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Sheet1" sheetId="1" r:id="rId1"/>
    <sheet name="Sheet2" sheetId="2" r:id="rId2"/>
    <sheet name="Sheet3" sheetId="3" r:id="rId3"/>
  </sheets>
  <externalReferences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<sst xmlns="http://schemas.openxmlformats.org/spreadsheetml/2006/main" count="557" uniqueCount="215">
  <si>
    <t>2024年武义县部分事业单位公开招聘工作人员综合成绩公示及体检通知</t>
  </si>
  <si>
    <r>
      <rPr>
        <sz val="12"/>
        <color theme="1"/>
        <rFont val="宋体"/>
        <charset val="134"/>
        <scheme val="minor"/>
      </rPr>
      <t xml:space="preserve">  通知：请入围体检人员于2024年7月16日早上6:40前到武义县明招路1385号人力资源市场门口集中前往体检。体检前一天晚八时后禁食。要求空腹、带身份证及</t>
    </r>
    <r>
      <rPr>
        <b/>
        <sz val="12"/>
        <color theme="1"/>
        <rFont val="宋体"/>
        <charset val="134"/>
        <scheme val="minor"/>
      </rPr>
      <t>现金</t>
    </r>
    <r>
      <rPr>
        <sz val="12"/>
        <color theme="1"/>
        <rFont val="宋体"/>
        <charset val="134"/>
        <scheme val="minor"/>
      </rPr>
      <t>350元。如需放弃请提前致电：0579-87660842。</t>
    </r>
  </si>
  <si>
    <t>准考证号</t>
  </si>
  <si>
    <t>性别</t>
  </si>
  <si>
    <t>岗位</t>
  </si>
  <si>
    <t>笔试成绩</t>
  </si>
  <si>
    <t>面试成绩</t>
  </si>
  <si>
    <t>综合成绩</t>
  </si>
  <si>
    <t>名次</t>
  </si>
  <si>
    <t>是否入围体检</t>
  </si>
  <si>
    <t>24000106014</t>
  </si>
  <si>
    <t>重大建设项目促进中心办事员</t>
  </si>
  <si>
    <t>是</t>
  </si>
  <si>
    <t>24000103122</t>
  </si>
  <si>
    <t>2</t>
  </si>
  <si>
    <t>24000101414</t>
  </si>
  <si>
    <t>3</t>
  </si>
  <si>
    <t>24000100220</t>
  </si>
  <si>
    <t>商贸发展中心办事员1</t>
  </si>
  <si>
    <t>1</t>
  </si>
  <si>
    <t>24000103917</t>
  </si>
  <si>
    <t>24000102129</t>
  </si>
  <si>
    <t>/</t>
  </si>
  <si>
    <t>24000104107</t>
  </si>
  <si>
    <t>商贸发展中心办事员2</t>
  </si>
  <si>
    <t>24000101107</t>
  </si>
  <si>
    <t>24000105607</t>
  </si>
  <si>
    <t>24000110805</t>
  </si>
  <si>
    <t>教育会计核算中心会计</t>
  </si>
  <si>
    <t>24000106404</t>
  </si>
  <si>
    <t>24000109520</t>
  </si>
  <si>
    <t>24000201322</t>
  </si>
  <si>
    <t>行政合法性审查中心办事员</t>
  </si>
  <si>
    <t>24000200214</t>
  </si>
  <si>
    <t>24000201727</t>
  </si>
  <si>
    <t>24000203421</t>
  </si>
  <si>
    <t>财政预算编制中心办事员</t>
  </si>
  <si>
    <t>24000204210</t>
  </si>
  <si>
    <t>24000202624</t>
  </si>
  <si>
    <t>24000203810</t>
  </si>
  <si>
    <t>房地产管理中心办事员</t>
  </si>
  <si>
    <t>24000204615</t>
  </si>
  <si>
    <t>24000204019</t>
  </si>
  <si>
    <t>24000203604</t>
  </si>
  <si>
    <t>建筑工程质量监督站办事员1</t>
  </si>
  <si>
    <t>24000204415</t>
  </si>
  <si>
    <t>24000202812</t>
  </si>
  <si>
    <t>24000203811</t>
  </si>
  <si>
    <t>建筑工程质量监督站办事员2</t>
  </si>
  <si>
    <t>24000203715</t>
  </si>
  <si>
    <t>24000204319</t>
  </si>
  <si>
    <t>24000109216</t>
  </si>
  <si>
    <t>交通运输行政执法队执法员1</t>
  </si>
  <si>
    <t>24000106813</t>
  </si>
  <si>
    <t>24000108608</t>
  </si>
  <si>
    <t>24000109630</t>
  </si>
  <si>
    <t>4</t>
  </si>
  <si>
    <t>24000106207</t>
  </si>
  <si>
    <t>24000106909</t>
  </si>
  <si>
    <t>24000108115</t>
  </si>
  <si>
    <t>交通运输行政执法队执法员2</t>
  </si>
  <si>
    <t>24000109422</t>
  </si>
  <si>
    <t>24000106210</t>
  </si>
  <si>
    <t>24000110720</t>
  </si>
  <si>
    <t>24000110923</t>
  </si>
  <si>
    <t>5</t>
  </si>
  <si>
    <t>24000106211</t>
  </si>
  <si>
    <t>6</t>
  </si>
  <si>
    <t>24000110225</t>
  </si>
  <si>
    <t>交通运输行政执法队执法员3</t>
  </si>
  <si>
    <t>24000111907</t>
  </si>
  <si>
    <t>24000106806</t>
  </si>
  <si>
    <t>24000109605</t>
  </si>
  <si>
    <t>综合交通建设与服务中心办事员</t>
  </si>
  <si>
    <t>24000110627</t>
  </si>
  <si>
    <t>24000110306</t>
  </si>
  <si>
    <t>24000106020</t>
  </si>
  <si>
    <t>农村社会事业指导站办事员</t>
  </si>
  <si>
    <t>24000101025</t>
  </si>
  <si>
    <t>24000105930</t>
  </si>
  <si>
    <t>24000103328</t>
  </si>
  <si>
    <t>经济特产技术推广站办事员</t>
  </si>
  <si>
    <t>24000104524</t>
  </si>
  <si>
    <t>24000100304</t>
  </si>
  <si>
    <t>24000101618</t>
  </si>
  <si>
    <t>24000106012</t>
  </si>
  <si>
    <t>24000105113</t>
  </si>
  <si>
    <t>24000109515</t>
  </si>
  <si>
    <t>中医院设备管理</t>
  </si>
  <si>
    <t>24000107618</t>
  </si>
  <si>
    <t>24000106113</t>
  </si>
  <si>
    <t>24000110427</t>
  </si>
  <si>
    <t>中医院病案管理</t>
  </si>
  <si>
    <t>24000111830</t>
  </si>
  <si>
    <t>24000107504</t>
  </si>
  <si>
    <t>24000109209</t>
  </si>
  <si>
    <t>白洋街道社区卫生服务中心计算机</t>
  </si>
  <si>
    <t>24000110430</t>
  </si>
  <si>
    <t>24000109230</t>
  </si>
  <si>
    <t>24000111201</t>
  </si>
  <si>
    <t>24000110116</t>
  </si>
  <si>
    <t>妇幼保健院办事员</t>
  </si>
  <si>
    <t>24000107428</t>
  </si>
  <si>
    <t>24000107830</t>
  </si>
  <si>
    <t>24000109907</t>
  </si>
  <si>
    <t>壶山街道社区卫生服务中心财会</t>
  </si>
  <si>
    <t>24000108502</t>
  </si>
  <si>
    <t>24000108404</t>
  </si>
  <si>
    <t>24000107219</t>
  </si>
  <si>
    <t>24000107508</t>
  </si>
  <si>
    <t>第一人民医院会计</t>
  </si>
  <si>
    <t>24000111303</t>
  </si>
  <si>
    <t>24000111617</t>
  </si>
  <si>
    <t>24000106728</t>
  </si>
  <si>
    <t>第一人民医院病案管理</t>
  </si>
  <si>
    <t>24000112002</t>
  </si>
  <si>
    <t>24000106609</t>
  </si>
  <si>
    <t>24000106919</t>
  </si>
  <si>
    <t>第二人民医院办事员</t>
  </si>
  <si>
    <t>24000106320</t>
  </si>
  <si>
    <t>24000111605</t>
  </si>
  <si>
    <t>24000110613</t>
  </si>
  <si>
    <t>24000109513</t>
  </si>
  <si>
    <t>熟溪街道社区卫生服务中心工程管理</t>
  </si>
  <si>
    <t>24000110929</t>
  </si>
  <si>
    <t>24000107105</t>
  </si>
  <si>
    <t>24000102220</t>
  </si>
  <si>
    <t>应急指挥信息保障中心办事员</t>
  </si>
  <si>
    <t>24000103023</t>
  </si>
  <si>
    <t>24000105905</t>
  </si>
  <si>
    <t>24000108129</t>
  </si>
  <si>
    <t>检验检测研究院办事员</t>
  </si>
  <si>
    <t>24000109504</t>
  </si>
  <si>
    <t>24000108503</t>
  </si>
  <si>
    <t>24000201019</t>
  </si>
  <si>
    <t>统计局普查中心办事员</t>
  </si>
  <si>
    <t>24000201306</t>
  </si>
  <si>
    <t>24000202312</t>
  </si>
  <si>
    <t>24000201305</t>
  </si>
  <si>
    <t>环境保护监测站办事员</t>
  </si>
  <si>
    <t>24000200724</t>
  </si>
  <si>
    <t>24000201722</t>
  </si>
  <si>
    <t>24000201415</t>
  </si>
  <si>
    <t>经济开发区管委会经济发展服务中心办事员</t>
  </si>
  <si>
    <t>24000202406</t>
  </si>
  <si>
    <t>24000200716</t>
  </si>
  <si>
    <t>24000200725</t>
  </si>
  <si>
    <t>消防安全与救援管理服务中心办事员</t>
  </si>
  <si>
    <t>24000200604</t>
  </si>
  <si>
    <t>24000200606</t>
  </si>
  <si>
    <t>24000200901</t>
  </si>
  <si>
    <t>24000202026</t>
  </si>
  <si>
    <t>24000201128</t>
  </si>
  <si>
    <t>24000200907</t>
  </si>
  <si>
    <t>人民武装部综合保障中心办事员</t>
  </si>
  <si>
    <t>24000202012</t>
  </si>
  <si>
    <t>24000200829</t>
  </si>
  <si>
    <t>24000106807</t>
  </si>
  <si>
    <t>乡镇街道事业综合服务中心办事员1</t>
  </si>
  <si>
    <t>24000108515</t>
  </si>
  <si>
    <t>24000107812</t>
  </si>
  <si>
    <t>24000106811</t>
  </si>
  <si>
    <t>24000111708</t>
  </si>
  <si>
    <t>24000108103</t>
  </si>
  <si>
    <t>24000106628</t>
  </si>
  <si>
    <t>7</t>
  </si>
  <si>
    <t>24000109609</t>
  </si>
  <si>
    <t>乡镇街道事业综合服务中心办事员2</t>
  </si>
  <si>
    <t>24000109008</t>
  </si>
  <si>
    <t>24000109913</t>
  </si>
  <si>
    <t>24000107624</t>
  </si>
  <si>
    <t>24000109922</t>
  </si>
  <si>
    <t>24000111310</t>
  </si>
  <si>
    <t>24000111220</t>
  </si>
  <si>
    <t>乡镇街道事业综合服务中心办事员3</t>
  </si>
  <si>
    <t>24000108809</t>
  </si>
  <si>
    <t>24000110125</t>
  </si>
  <si>
    <t>24000106801</t>
  </si>
  <si>
    <t>24000110522</t>
  </si>
  <si>
    <t>24000108901</t>
  </si>
  <si>
    <t>24000111501</t>
  </si>
  <si>
    <t>24000109401</t>
  </si>
  <si>
    <t>8</t>
  </si>
  <si>
    <t>24000111426</t>
  </si>
  <si>
    <t>9</t>
  </si>
  <si>
    <t>24000107608</t>
  </si>
  <si>
    <t>乡镇街道事业综合服务中心办事员4</t>
  </si>
  <si>
    <t>24000108019</t>
  </si>
  <si>
    <t>24000111712</t>
  </si>
  <si>
    <t>24000111221</t>
  </si>
  <si>
    <t>24000108015</t>
  </si>
  <si>
    <t>24000107006</t>
  </si>
  <si>
    <t>24000108718</t>
  </si>
  <si>
    <t>24000111623</t>
  </si>
  <si>
    <t>24000109624</t>
  </si>
  <si>
    <t>24000110004</t>
  </si>
  <si>
    <t>乡镇街道事业综合服务中心办事员5</t>
  </si>
  <si>
    <t>24000107316</t>
  </si>
  <si>
    <t>24000109130</t>
  </si>
  <si>
    <t>24000111804</t>
  </si>
  <si>
    <t>24000111812</t>
  </si>
  <si>
    <t>24000111628</t>
  </si>
  <si>
    <t>乡镇街道事业综合服务中心办事员6</t>
  </si>
  <si>
    <t>24000110603</t>
  </si>
  <si>
    <t>24000107903</t>
  </si>
  <si>
    <t>24000109219</t>
  </si>
  <si>
    <t>乡镇事业综合服务中心办事员1</t>
  </si>
  <si>
    <t>24000107123</t>
  </si>
  <si>
    <t>24000110001</t>
  </si>
  <si>
    <t>24000109501</t>
  </si>
  <si>
    <t>乡镇事业综合服务中心办事员2</t>
  </si>
  <si>
    <t>24000111207</t>
  </si>
  <si>
    <t>24000107010</t>
  </si>
  <si>
    <t>融媒体</t>
  </si>
  <si>
    <t>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</si>
</sst>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3" fillId="18" borderId="4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sinf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60280\Desktop\&#25104;&#32489;\&#27494;&#20041;&#20107;&#19994;&#21333;&#20301;&#25104;&#32489;&#65288;&#29616;&#20195;&#20154;&#25165;&#27979;&#35780;&#65289;\&#27494;&#20041;&#25104;&#32489;&#21333;\20240622&#27494;&#20041;&#25104;&#32489;&#21333;&#65288;&#26032;&#38395;&#19987;&#19994;&#30693;&#3578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准考证</v>
          </cell>
          <cell r="C1" t="str">
            <v>证件号码</v>
          </cell>
          <cell r="D1" t="str">
            <v>政治面貌</v>
          </cell>
          <cell r="E1" t="str">
            <v>姓名</v>
          </cell>
          <cell r="F1" t="str">
            <v>婚姻状况</v>
          </cell>
          <cell r="G1" t="str">
            <v>性别</v>
          </cell>
          <cell r="H1" t="str">
            <v>是否全日制</v>
          </cell>
          <cell r="I1" t="str">
            <v>学历</v>
          </cell>
          <cell r="J1" t="str">
            <v>学位</v>
          </cell>
          <cell r="K1" t="str">
            <v>毕业时间</v>
          </cell>
          <cell r="L1" t="str">
            <v>所学专业</v>
          </cell>
          <cell r="M1" t="str">
            <v>现户籍所在地</v>
          </cell>
          <cell r="N1" t="str">
            <v>落户时间</v>
          </cell>
          <cell r="O1" t="str">
            <v>联系电话</v>
          </cell>
          <cell r="P1" t="str">
            <v>所属省市</v>
          </cell>
          <cell r="Q1" t="str">
            <v>单位所属区县</v>
          </cell>
          <cell r="R1" t="str">
            <v>毕业院校</v>
          </cell>
          <cell r="S1" t="str">
            <v>报考岗位</v>
          </cell>
        </row>
        <row r="2">
          <cell r="B2" t="str">
            <v>24000100101</v>
          </cell>
          <cell r="C2" t="str">
            <v>340823199301195321</v>
          </cell>
          <cell r="D2" t="str">
            <v>其他</v>
          </cell>
          <cell r="E2" t="str">
            <v>钱青青</v>
          </cell>
          <cell r="F2" t="str">
            <v>未婚</v>
          </cell>
          <cell r="G2" t="str">
            <v>女</v>
          </cell>
          <cell r="H2" t="str">
            <v>是</v>
          </cell>
          <cell r="I2" t="str">
            <v>本科</v>
          </cell>
          <cell r="J2" t="str">
            <v>学士</v>
          </cell>
          <cell r="K2" t="str">
            <v>2016-07-14</v>
          </cell>
          <cell r="L2" t="str">
            <v>汉语言文学</v>
          </cell>
          <cell r="M2" t="str">
            <v>安徽省铜陵市铜官区</v>
          </cell>
          <cell r="N2" t="str">
            <v>2012-01-07</v>
          </cell>
          <cell r="O2" t="str">
            <v>15618078872</v>
          </cell>
          <cell r="P2" t="str">
            <v>133</v>
          </cell>
          <cell r="Q2" t="str">
            <v/>
          </cell>
          <cell r="R2" t="str">
            <v>蚌埠学院</v>
          </cell>
          <cell r="S2" t="str">
            <v>农村社会事业指导站办事员</v>
          </cell>
        </row>
        <row r="3">
          <cell r="B3" t="str">
            <v>24000100102</v>
          </cell>
          <cell r="C3" t="str">
            <v>330723199410280042</v>
          </cell>
          <cell r="D3" t="str">
            <v>其他</v>
          </cell>
          <cell r="E3" t="str">
            <v>蒋梦妮</v>
          </cell>
          <cell r="F3" t="str">
            <v>未婚</v>
          </cell>
          <cell r="G3" t="str">
            <v>女</v>
          </cell>
          <cell r="H3" t="str">
            <v>是</v>
          </cell>
          <cell r="I3" t="str">
            <v>本科</v>
          </cell>
          <cell r="J3" t="str">
            <v>学士</v>
          </cell>
          <cell r="K3" t="str">
            <v>2017-07-01</v>
          </cell>
          <cell r="L3" t="str">
            <v>英语</v>
          </cell>
          <cell r="M3" t="str">
            <v>浙江省金华市武义县</v>
          </cell>
          <cell r="N3" t="str">
            <v>1994-10-28</v>
          </cell>
          <cell r="O3" t="str">
            <v>18267918824</v>
          </cell>
          <cell r="P3" t="str">
            <v>133</v>
          </cell>
          <cell r="Q3" t="str">
            <v/>
          </cell>
          <cell r="R3" t="str">
            <v>山西大学商务学院</v>
          </cell>
          <cell r="S3" t="str">
            <v>商贸发展中心办事员2</v>
          </cell>
        </row>
        <row r="4">
          <cell r="B4" t="str">
            <v>24000100103</v>
          </cell>
          <cell r="C4" t="str">
            <v>332502200103193023</v>
          </cell>
          <cell r="D4" t="str">
            <v>共青团员</v>
          </cell>
          <cell r="E4" t="str">
            <v>陈慧</v>
          </cell>
          <cell r="F4" t="str">
            <v>未婚</v>
          </cell>
          <cell r="G4" t="str">
            <v>女</v>
          </cell>
          <cell r="H4" t="str">
            <v>是</v>
          </cell>
          <cell r="I4" t="str">
            <v>本科</v>
          </cell>
          <cell r="J4" t="str">
            <v>学士</v>
          </cell>
          <cell r="K4" t="str">
            <v>2023-06-19</v>
          </cell>
          <cell r="L4" t="str">
            <v>翻译</v>
          </cell>
          <cell r="M4" t="str">
            <v>浙江省丽水市龙泉市</v>
          </cell>
          <cell r="N4" t="str">
            <v>2001-03-19</v>
          </cell>
          <cell r="O4" t="str">
            <v>0578-15268753262</v>
          </cell>
          <cell r="P4" t="str">
            <v>133</v>
          </cell>
          <cell r="Q4" t="str">
            <v/>
          </cell>
          <cell r="R4" t="str">
            <v>浙江越秀外国语学院</v>
          </cell>
          <cell r="S4" t="str">
            <v>重大建设项目促进中心办事员</v>
          </cell>
        </row>
        <row r="5">
          <cell r="B5" t="str">
            <v>24000100104</v>
          </cell>
          <cell r="C5" t="str">
            <v>330723200211197014</v>
          </cell>
          <cell r="D5" t="str">
            <v>共青团员</v>
          </cell>
          <cell r="E5" t="str">
            <v>潘熠灵</v>
          </cell>
          <cell r="F5" t="str">
            <v>未婚</v>
          </cell>
          <cell r="G5" t="str">
            <v>男</v>
          </cell>
          <cell r="H5" t="str">
            <v>是</v>
          </cell>
          <cell r="I5" t="str">
            <v>本科</v>
          </cell>
          <cell r="J5" t="str">
            <v>学士</v>
          </cell>
          <cell r="K5" t="str">
            <v>2024-06-30</v>
          </cell>
          <cell r="L5" t="str">
            <v>英语</v>
          </cell>
          <cell r="M5" t="str">
            <v>浙江省金华市武义县</v>
          </cell>
          <cell r="N5" t="str">
            <v>2002-11-19</v>
          </cell>
          <cell r="O5" t="str">
            <v>86-13362381819</v>
          </cell>
          <cell r="P5" t="str">
            <v>133</v>
          </cell>
          <cell r="Q5" t="str">
            <v/>
          </cell>
          <cell r="R5" t="str">
            <v>浙江财经大学东方学院</v>
          </cell>
          <cell r="S5" t="str">
            <v>商贸发展中心办事员1</v>
          </cell>
        </row>
        <row r="6">
          <cell r="B6" t="str">
            <v>24000100105</v>
          </cell>
          <cell r="C6" t="str">
            <v>330723199306283753</v>
          </cell>
          <cell r="D6" t="str">
            <v>其他</v>
          </cell>
          <cell r="E6" t="str">
            <v>李侃</v>
          </cell>
          <cell r="F6" t="str">
            <v>未婚</v>
          </cell>
          <cell r="G6" t="str">
            <v>男</v>
          </cell>
          <cell r="H6" t="str">
            <v>是</v>
          </cell>
          <cell r="I6" t="str">
            <v>本科</v>
          </cell>
          <cell r="J6" t="str">
            <v>学士</v>
          </cell>
          <cell r="K6" t="str">
            <v>2015-07-01</v>
          </cell>
          <cell r="L6" t="str">
            <v>国际经济与贸易</v>
          </cell>
          <cell r="M6" t="str">
            <v>浙江省金华市武义县</v>
          </cell>
          <cell r="N6" t="str">
            <v>1993-06-28</v>
          </cell>
          <cell r="O6" t="str">
            <v>15727919558</v>
          </cell>
          <cell r="P6" t="str">
            <v>133</v>
          </cell>
          <cell r="Q6" t="str">
            <v/>
          </cell>
          <cell r="R6" t="str">
            <v>武昌理工学院</v>
          </cell>
          <cell r="S6" t="str">
            <v>商贸发展中心办事员1</v>
          </cell>
        </row>
        <row r="7">
          <cell r="B7" t="str">
            <v>24000100106</v>
          </cell>
          <cell r="C7" t="str">
            <v>330724199802090324</v>
          </cell>
          <cell r="D7" t="str">
            <v>共青团员</v>
          </cell>
          <cell r="E7" t="str">
            <v>赵静宁</v>
          </cell>
          <cell r="F7" t="str">
            <v>未婚</v>
          </cell>
          <cell r="G7" t="str">
            <v>女</v>
          </cell>
          <cell r="H7" t="str">
            <v>是</v>
          </cell>
          <cell r="I7" t="str">
            <v>本科</v>
          </cell>
          <cell r="J7" t="str">
            <v>学士</v>
          </cell>
          <cell r="K7" t="str">
            <v>2022-06-19</v>
          </cell>
          <cell r="L7" t="str">
            <v>金融学（量化金融）</v>
          </cell>
          <cell r="M7" t="str">
            <v>浙江省金华市东阳市</v>
          </cell>
          <cell r="N7" t="str">
            <v>1998-02-09</v>
          </cell>
          <cell r="O7" t="str">
            <v>18868423633</v>
          </cell>
          <cell r="P7" t="str">
            <v>133</v>
          </cell>
          <cell r="Q7" t="str">
            <v/>
          </cell>
          <cell r="R7" t="str">
            <v>浙江工业大学</v>
          </cell>
          <cell r="S7" t="str">
            <v>重大建设项目促进中心办事员</v>
          </cell>
        </row>
        <row r="8">
          <cell r="B8" t="str">
            <v>24000100107</v>
          </cell>
          <cell r="C8" t="str">
            <v>360121199410294612</v>
          </cell>
          <cell r="D8" t="str">
            <v>其他</v>
          </cell>
          <cell r="E8" t="str">
            <v>万雄</v>
          </cell>
          <cell r="F8" t="str">
            <v>未婚</v>
          </cell>
          <cell r="G8" t="str">
            <v>男</v>
          </cell>
          <cell r="H8" t="str">
            <v>是</v>
          </cell>
          <cell r="I8" t="str">
            <v>硕士研究生</v>
          </cell>
          <cell r="J8" t="str">
            <v>硕士</v>
          </cell>
          <cell r="K8" t="str">
            <v>2024-06-30</v>
          </cell>
          <cell r="L8" t="str">
            <v>国际商务</v>
          </cell>
          <cell r="M8" t="str">
            <v>江西省南昌市南昌县</v>
          </cell>
          <cell r="N8" t="str">
            <v>1994-10-29</v>
          </cell>
          <cell r="O8" t="str">
            <v>13647095826</v>
          </cell>
          <cell r="P8" t="str">
            <v>133</v>
          </cell>
          <cell r="Q8" t="str">
            <v/>
          </cell>
          <cell r="R8" t="str">
            <v>江西师范大学</v>
          </cell>
          <cell r="S8" t="str">
            <v>商贸发展中心办事员1</v>
          </cell>
        </row>
        <row r="9">
          <cell r="B9" t="str">
            <v>24000100108</v>
          </cell>
          <cell r="C9" t="str">
            <v>331022199503100019</v>
          </cell>
          <cell r="D9" t="str">
            <v>其他</v>
          </cell>
          <cell r="E9" t="str">
            <v>周杨清</v>
          </cell>
          <cell r="F9" t="str">
            <v>未婚</v>
          </cell>
          <cell r="G9" t="str">
            <v>男</v>
          </cell>
          <cell r="H9" t="str">
            <v>是</v>
          </cell>
          <cell r="I9" t="str">
            <v>本科</v>
          </cell>
          <cell r="J9" t="str">
            <v>学士</v>
          </cell>
          <cell r="K9" t="str">
            <v>2019-06-11</v>
          </cell>
          <cell r="L9" t="str">
            <v>电子商务</v>
          </cell>
          <cell r="M9" t="str">
            <v>浙江省台州市三门县</v>
          </cell>
          <cell r="N9" t="str">
            <v>1998-09-10</v>
          </cell>
          <cell r="O9" t="str">
            <v>15988710785</v>
          </cell>
          <cell r="P9" t="str">
            <v>133</v>
          </cell>
          <cell r="Q9" t="str">
            <v/>
          </cell>
          <cell r="R9" t="str">
            <v>浙江农林大学暨阳学院</v>
          </cell>
          <cell r="S9" t="str">
            <v>重大建设项目促进中心办事员</v>
          </cell>
        </row>
        <row r="10">
          <cell r="B10" t="str">
            <v>24000100109</v>
          </cell>
          <cell r="C10" t="str">
            <v>330184200001301821</v>
          </cell>
          <cell r="D10" t="str">
            <v>共青团员</v>
          </cell>
          <cell r="E10" t="str">
            <v>李佳飞</v>
          </cell>
          <cell r="F10" t="str">
            <v>未婚</v>
          </cell>
          <cell r="G10" t="str">
            <v>女</v>
          </cell>
          <cell r="H10" t="str">
            <v>是</v>
          </cell>
          <cell r="I10" t="str">
            <v>本科</v>
          </cell>
          <cell r="J10" t="str">
            <v>学士</v>
          </cell>
          <cell r="K10" t="str">
            <v>2022-06-21</v>
          </cell>
          <cell r="L10" t="str">
            <v>广播电视编导</v>
          </cell>
          <cell r="M10" t="str">
            <v>浙江省杭州市临平区</v>
          </cell>
          <cell r="N10" t="str">
            <v>2000-01-31</v>
          </cell>
          <cell r="O10" t="str">
            <v>13250985379</v>
          </cell>
          <cell r="P10" t="str">
            <v>133</v>
          </cell>
          <cell r="Q10" t="str">
            <v/>
          </cell>
          <cell r="R10" t="str">
            <v>宁波财经学院</v>
          </cell>
          <cell r="S10" t="str">
            <v>重大建设项目促进中心办事员</v>
          </cell>
        </row>
        <row r="11">
          <cell r="B11" t="str">
            <v>24000100110</v>
          </cell>
          <cell r="C11" t="str">
            <v>330721199601294225</v>
          </cell>
          <cell r="D11" t="str">
            <v>中共党员</v>
          </cell>
          <cell r="E11" t="str">
            <v>倪俊瑶</v>
          </cell>
          <cell r="F11" t="str">
            <v>未婚</v>
          </cell>
          <cell r="G11" t="str">
            <v>女</v>
          </cell>
          <cell r="H11" t="str">
            <v>是</v>
          </cell>
          <cell r="I11" t="str">
            <v>硕士研究生</v>
          </cell>
          <cell r="J11" t="str">
            <v>硕士</v>
          </cell>
          <cell r="K11" t="str">
            <v>2021-03-31</v>
          </cell>
          <cell r="L11" t="str">
            <v>纺织工程</v>
          </cell>
          <cell r="M11" t="str">
            <v>浙江省金华市婺城区</v>
          </cell>
          <cell r="N11" t="str">
            <v>1996-01-29</v>
          </cell>
          <cell r="O11" t="str">
            <v>18822079761</v>
          </cell>
          <cell r="P11" t="str">
            <v>133</v>
          </cell>
          <cell r="Q11" t="str">
            <v/>
          </cell>
          <cell r="R11" t="str">
            <v>天津工业大学</v>
          </cell>
          <cell r="S11" t="str">
            <v>重大建设项目促进中心办事员</v>
          </cell>
        </row>
        <row r="12">
          <cell r="B12" t="str">
            <v>24000100111</v>
          </cell>
          <cell r="C12" t="str">
            <v>330702199312070410</v>
          </cell>
          <cell r="D12" t="str">
            <v>其他</v>
          </cell>
          <cell r="E12" t="str">
            <v>王珂</v>
          </cell>
          <cell r="F12" t="str">
            <v>未婚</v>
          </cell>
          <cell r="G12" t="str">
            <v>男</v>
          </cell>
          <cell r="H12" t="str">
            <v>是</v>
          </cell>
          <cell r="I12" t="str">
            <v>本科</v>
          </cell>
          <cell r="J12" t="str">
            <v>学士</v>
          </cell>
          <cell r="K12" t="str">
            <v>2015-07-01</v>
          </cell>
          <cell r="L12" t="str">
            <v>艺术设计学</v>
          </cell>
          <cell r="M12" t="str">
            <v>浙江省金华市婺城区</v>
          </cell>
          <cell r="N12" t="str">
            <v>1993-12-07</v>
          </cell>
          <cell r="O12" t="str">
            <v>0-0</v>
          </cell>
          <cell r="P12" t="str">
            <v>133</v>
          </cell>
          <cell r="Q12" t="str">
            <v/>
          </cell>
          <cell r="R12" t="str">
            <v>云南师范大学文理学院</v>
          </cell>
          <cell r="S12" t="str">
            <v>重大建设项目促进中心办事员</v>
          </cell>
        </row>
        <row r="13">
          <cell r="B13" t="str">
            <v>24000100112</v>
          </cell>
          <cell r="C13" t="str">
            <v>331023199903250522</v>
          </cell>
          <cell r="D13" t="str">
            <v>共青团员</v>
          </cell>
          <cell r="E13" t="str">
            <v>齐程远</v>
          </cell>
          <cell r="F13" t="str">
            <v>未婚</v>
          </cell>
          <cell r="G13" t="str">
            <v>女</v>
          </cell>
          <cell r="H13" t="str">
            <v>是</v>
          </cell>
          <cell r="I13" t="str">
            <v>本科</v>
          </cell>
          <cell r="J13" t="str">
            <v>学士</v>
          </cell>
          <cell r="K13" t="str">
            <v>2021-06-09</v>
          </cell>
          <cell r="L13" t="str">
            <v>法学</v>
          </cell>
          <cell r="M13" t="str">
            <v>浙江省台州市天台县</v>
          </cell>
          <cell r="N13" t="str">
            <v>2000-12-18</v>
          </cell>
          <cell r="O13" t="str">
            <v>0574-17855815089</v>
          </cell>
          <cell r="P13" t="str">
            <v>133</v>
          </cell>
          <cell r="Q13" t="str">
            <v/>
          </cell>
          <cell r="R13" t="str">
            <v>浙大宁波理工学院</v>
          </cell>
          <cell r="S13" t="str">
            <v>重大建设项目促进中心办事员</v>
          </cell>
        </row>
        <row r="14">
          <cell r="B14" t="str">
            <v>24000100113</v>
          </cell>
          <cell r="C14" t="str">
            <v>332522200005060062</v>
          </cell>
          <cell r="D14" t="str">
            <v>中共党员</v>
          </cell>
          <cell r="E14" t="str">
            <v>朱盈晓</v>
          </cell>
          <cell r="F14" t="str">
            <v>未婚</v>
          </cell>
          <cell r="G14" t="str">
            <v>女</v>
          </cell>
          <cell r="H14" t="str">
            <v>是</v>
          </cell>
          <cell r="I14" t="str">
            <v>本科</v>
          </cell>
          <cell r="J14" t="str">
            <v>学士</v>
          </cell>
          <cell r="K14" t="str">
            <v>2022-06-20</v>
          </cell>
          <cell r="L14" t="str">
            <v>应用心理学</v>
          </cell>
          <cell r="M14" t="str">
            <v>浙江省丽水市青田县</v>
          </cell>
          <cell r="N14" t="str">
            <v>2000-07-18</v>
          </cell>
          <cell r="O14" t="str">
            <v>0578-18150807016</v>
          </cell>
          <cell r="P14" t="str">
            <v>133</v>
          </cell>
          <cell r="Q14" t="str">
            <v/>
          </cell>
          <cell r="R14" t="str">
            <v>阳光学院</v>
          </cell>
          <cell r="S14" t="str">
            <v>重大建设项目促进中心办事员</v>
          </cell>
        </row>
        <row r="15">
          <cell r="B15" t="str">
            <v>24000100114</v>
          </cell>
          <cell r="C15" t="str">
            <v>330227198911076860</v>
          </cell>
          <cell r="D15" t="str">
            <v>其他</v>
          </cell>
          <cell r="E15" t="str">
            <v>孙佳蕾</v>
          </cell>
          <cell r="F15" t="str">
            <v>已婚</v>
          </cell>
          <cell r="G15" t="str">
            <v>女</v>
          </cell>
          <cell r="H15" t="str">
            <v>是</v>
          </cell>
          <cell r="I15" t="str">
            <v>本科</v>
          </cell>
          <cell r="J15" t="str">
            <v>学士</v>
          </cell>
          <cell r="K15" t="str">
            <v>2013-06-28</v>
          </cell>
          <cell r="L15" t="str">
            <v>英语</v>
          </cell>
          <cell r="M15" t="str">
            <v>宁波市海曙区</v>
          </cell>
          <cell r="N15" t="str">
            <v>1989-11-07</v>
          </cell>
          <cell r="O15" t="str">
            <v>13250967225</v>
          </cell>
          <cell r="P15" t="str">
            <v>133</v>
          </cell>
          <cell r="Q15" t="str">
            <v/>
          </cell>
          <cell r="R15" t="str">
            <v>浙江中医药大学滨江学院</v>
          </cell>
          <cell r="S15" t="str">
            <v>重大建设项目促进中心办事员</v>
          </cell>
        </row>
        <row r="16">
          <cell r="B16" t="str">
            <v>24000100115</v>
          </cell>
          <cell r="C16" t="str">
            <v>330723199704192558</v>
          </cell>
          <cell r="D16" t="str">
            <v>共青团员</v>
          </cell>
          <cell r="E16" t="str">
            <v>张旭冉</v>
          </cell>
          <cell r="F16" t="str">
            <v>已婚</v>
          </cell>
          <cell r="G16" t="str">
            <v>男</v>
          </cell>
          <cell r="H16" t="str">
            <v>是</v>
          </cell>
          <cell r="I16" t="str">
            <v>本科</v>
          </cell>
          <cell r="J16" t="str">
            <v>学士</v>
          </cell>
          <cell r="K16" t="str">
            <v>2019-06-30</v>
          </cell>
          <cell r="L16" t="str">
            <v>金融工程</v>
          </cell>
          <cell r="M16" t="str">
            <v>浙江省金华市武义县</v>
          </cell>
          <cell r="N16" t="str">
            <v>1997-04-19</v>
          </cell>
          <cell r="O16" t="str">
            <v>0-0</v>
          </cell>
          <cell r="P16" t="str">
            <v>133</v>
          </cell>
          <cell r="Q16" t="str">
            <v/>
          </cell>
          <cell r="R16" t="str">
            <v>温州大学</v>
          </cell>
          <cell r="S16" t="str">
            <v>重大建设项目促进中心办事员</v>
          </cell>
        </row>
        <row r="17">
          <cell r="B17" t="str">
            <v>24000100116</v>
          </cell>
          <cell r="C17" t="str">
            <v>330722200104204526</v>
          </cell>
          <cell r="D17" t="str">
            <v>中共党员</v>
          </cell>
          <cell r="E17" t="str">
            <v>陈斯</v>
          </cell>
          <cell r="F17" t="str">
            <v>未婚</v>
          </cell>
          <cell r="G17" t="str">
            <v>女</v>
          </cell>
          <cell r="H17" t="str">
            <v>是</v>
          </cell>
          <cell r="I17" t="str">
            <v>本科</v>
          </cell>
          <cell r="J17" t="str">
            <v>学士</v>
          </cell>
          <cell r="K17" t="str">
            <v>2024-07-01</v>
          </cell>
          <cell r="L17" t="str">
            <v>金融学</v>
          </cell>
          <cell r="M17" t="str">
            <v>浙江省金华市永康市</v>
          </cell>
          <cell r="N17" t="str">
            <v>2001-04-20</v>
          </cell>
          <cell r="O17" t="str">
            <v>15024586589</v>
          </cell>
          <cell r="P17" t="str">
            <v>133</v>
          </cell>
          <cell r="Q17" t="str">
            <v/>
          </cell>
          <cell r="R17" t="str">
            <v>浙江工商大学</v>
          </cell>
          <cell r="S17" t="str">
            <v>重大建设项目促进中心办事员</v>
          </cell>
        </row>
        <row r="18">
          <cell r="B18" t="str">
            <v>24000100117</v>
          </cell>
          <cell r="C18" t="str">
            <v>331082200001242342</v>
          </cell>
          <cell r="D18" t="str">
            <v>中共党员</v>
          </cell>
          <cell r="E18" t="str">
            <v>戴临泉</v>
          </cell>
          <cell r="F18" t="str">
            <v>未婚</v>
          </cell>
          <cell r="G18" t="str">
            <v>女</v>
          </cell>
          <cell r="H18" t="str">
            <v>是</v>
          </cell>
          <cell r="I18" t="str">
            <v>本科</v>
          </cell>
          <cell r="J18" t="str">
            <v>学士</v>
          </cell>
          <cell r="K18" t="str">
            <v>2022-06-30</v>
          </cell>
          <cell r="L18" t="str">
            <v>英语</v>
          </cell>
          <cell r="M18" t="str">
            <v>浙江省台州市临海市</v>
          </cell>
          <cell r="N18" t="str">
            <v>2000-02-21</v>
          </cell>
          <cell r="O18" t="str">
            <v>18767857796</v>
          </cell>
          <cell r="P18" t="str">
            <v>133</v>
          </cell>
          <cell r="Q18" t="str">
            <v/>
          </cell>
          <cell r="R18" t="str">
            <v>湖北科技学院</v>
          </cell>
          <cell r="S18" t="str">
            <v>重大建设项目促进中心办事员</v>
          </cell>
        </row>
        <row r="19">
          <cell r="B19" t="str">
            <v>24000100118</v>
          </cell>
          <cell r="C19" t="str">
            <v>330721199307254441</v>
          </cell>
          <cell r="D19" t="str">
            <v>其他</v>
          </cell>
          <cell r="E19" t="str">
            <v>吴天琪</v>
          </cell>
          <cell r="F19" t="str">
            <v>未婚</v>
          </cell>
          <cell r="G19" t="str">
            <v>女</v>
          </cell>
          <cell r="H19" t="str">
            <v>是</v>
          </cell>
          <cell r="I19" t="str">
            <v>本科</v>
          </cell>
          <cell r="J19" t="str">
            <v>学士</v>
          </cell>
          <cell r="K19" t="str">
            <v>2015-07-25</v>
          </cell>
          <cell r="L19" t="str">
            <v>物流管理</v>
          </cell>
          <cell r="M19" t="str">
            <v>浙江金华婺城</v>
          </cell>
          <cell r="N19" t="str">
            <v>1993-07-25</v>
          </cell>
          <cell r="O19" t="str">
            <v>0-0</v>
          </cell>
          <cell r="P19" t="str">
            <v>133</v>
          </cell>
          <cell r="Q19" t="str">
            <v/>
          </cell>
          <cell r="R19" t="str">
            <v>西南财经大学</v>
          </cell>
          <cell r="S19" t="str">
            <v>重大建设项目促进中心办事员</v>
          </cell>
        </row>
        <row r="20">
          <cell r="B20" t="str">
            <v>24000100119</v>
          </cell>
          <cell r="C20" t="str">
            <v>330723200005233272</v>
          </cell>
          <cell r="D20" t="str">
            <v>共青团员</v>
          </cell>
          <cell r="E20" t="str">
            <v>楼瑞隆</v>
          </cell>
          <cell r="F20" t="str">
            <v>未婚</v>
          </cell>
          <cell r="G20" t="str">
            <v>男</v>
          </cell>
          <cell r="H20" t="str">
            <v>是</v>
          </cell>
          <cell r="I20" t="str">
            <v>本科</v>
          </cell>
          <cell r="J20" t="str">
            <v>学士</v>
          </cell>
          <cell r="K20" t="str">
            <v>2022-06-17</v>
          </cell>
          <cell r="L20" t="str">
            <v>电子商务</v>
          </cell>
          <cell r="M20" t="str">
            <v>浙江金华武义</v>
          </cell>
          <cell r="N20" t="str">
            <v>2000-05-23</v>
          </cell>
          <cell r="O20" t="str">
            <v>17857962380</v>
          </cell>
          <cell r="P20" t="str">
            <v>133</v>
          </cell>
          <cell r="Q20" t="str">
            <v/>
          </cell>
          <cell r="R20" t="str">
            <v>浙江越秀外国语学院</v>
          </cell>
          <cell r="S20" t="str">
            <v>商贸发展中心办事员1</v>
          </cell>
        </row>
        <row r="21">
          <cell r="B21" t="str">
            <v>24000100120</v>
          </cell>
          <cell r="C21" t="str">
            <v>330681200102150354</v>
          </cell>
          <cell r="D21" t="str">
            <v>其他</v>
          </cell>
          <cell r="E21" t="str">
            <v>孟子皓</v>
          </cell>
          <cell r="F21" t="str">
            <v>未婚</v>
          </cell>
          <cell r="G21" t="str">
            <v>男</v>
          </cell>
          <cell r="H21" t="str">
            <v>是</v>
          </cell>
          <cell r="I21" t="str">
            <v>本科</v>
          </cell>
          <cell r="J21" t="str">
            <v>学士</v>
          </cell>
          <cell r="K21" t="str">
            <v>2024-06-30</v>
          </cell>
          <cell r="L21" t="str">
            <v>工程造价</v>
          </cell>
          <cell r="M21" t="str">
            <v>浙江省绍兴市诸暨市</v>
          </cell>
          <cell r="N21" t="str">
            <v>2001-02-15</v>
          </cell>
          <cell r="O21" t="str">
            <v>18367527575</v>
          </cell>
          <cell r="P21" t="str">
            <v>133</v>
          </cell>
          <cell r="Q21" t="str">
            <v/>
          </cell>
          <cell r="R21" t="str">
            <v>广厦职业技术学院</v>
          </cell>
          <cell r="S21" t="str">
            <v>农村社会事业指导站办事员</v>
          </cell>
        </row>
        <row r="22">
          <cell r="B22" t="str">
            <v>24000100121</v>
          </cell>
          <cell r="C22" t="str">
            <v>33252620020104732X</v>
          </cell>
          <cell r="D22" t="str">
            <v>中共党员</v>
          </cell>
          <cell r="E22" t="str">
            <v>李宜笑</v>
          </cell>
          <cell r="F22" t="str">
            <v>未婚</v>
          </cell>
          <cell r="G22" t="str">
            <v>女</v>
          </cell>
          <cell r="H22" t="str">
            <v>是</v>
          </cell>
          <cell r="I22" t="str">
            <v>本科</v>
          </cell>
          <cell r="J22" t="str">
            <v>学士</v>
          </cell>
          <cell r="K22" t="str">
            <v>2023-06-01</v>
          </cell>
          <cell r="L22" t="str">
            <v>食品质量与安全</v>
          </cell>
          <cell r="M22" t="str">
            <v>浙江省丽水市缙云县</v>
          </cell>
          <cell r="N22" t="str">
            <v>2002-01-05</v>
          </cell>
          <cell r="O22" t="str">
            <v>15990821776</v>
          </cell>
          <cell r="P22" t="str">
            <v>133</v>
          </cell>
          <cell r="Q22" t="str">
            <v/>
          </cell>
          <cell r="R22" t="str">
            <v>浙江职业医科大学</v>
          </cell>
          <cell r="S22" t="str">
            <v>重大建设项目促进中心办事员</v>
          </cell>
        </row>
        <row r="23">
          <cell r="B23" t="str">
            <v>24000100122</v>
          </cell>
          <cell r="C23" t="str">
            <v>341182199912300031</v>
          </cell>
          <cell r="D23" t="str">
            <v>共青团员</v>
          </cell>
          <cell r="E23" t="str">
            <v>吴凡</v>
          </cell>
          <cell r="F23" t="str">
            <v>未婚</v>
          </cell>
          <cell r="G23" t="str">
            <v>男</v>
          </cell>
          <cell r="H23" t="str">
            <v>是</v>
          </cell>
          <cell r="I23" t="str">
            <v>本科</v>
          </cell>
          <cell r="J23" t="str">
            <v>学士</v>
          </cell>
          <cell r="K23" t="str">
            <v>2023-06-11</v>
          </cell>
          <cell r="L23" t="str">
            <v>公共事业管理</v>
          </cell>
          <cell r="M23" t="str">
            <v>江苏省苏州市吴中区</v>
          </cell>
          <cell r="N23" t="str">
            <v>2010-08-10</v>
          </cell>
          <cell r="O23" t="str">
            <v>19883003665</v>
          </cell>
          <cell r="P23" t="str">
            <v>133</v>
          </cell>
          <cell r="Q23" t="str">
            <v/>
          </cell>
          <cell r="R23" t="str">
            <v>浙江万里学院</v>
          </cell>
          <cell r="S23" t="str">
            <v>重大建设项目促进中心办事员</v>
          </cell>
        </row>
        <row r="24">
          <cell r="B24" t="str">
            <v>24000100123</v>
          </cell>
          <cell r="C24" t="str">
            <v>452427200012080241</v>
          </cell>
          <cell r="D24" t="str">
            <v>共青团员</v>
          </cell>
          <cell r="E24" t="str">
            <v>谭丽媛</v>
          </cell>
          <cell r="F24" t="str">
            <v>未婚</v>
          </cell>
          <cell r="G24" t="str">
            <v>女</v>
          </cell>
          <cell r="H24" t="str">
            <v>是</v>
          </cell>
          <cell r="I24" t="str">
            <v>本科</v>
          </cell>
          <cell r="J24" t="str">
            <v>学士</v>
          </cell>
          <cell r="K24" t="str">
            <v>2023-06-30</v>
          </cell>
          <cell r="L24" t="str">
            <v>英语</v>
          </cell>
          <cell r="M24" t="str">
            <v>广西壮族自治区贺州市钟山县</v>
          </cell>
          <cell r="N24" t="str">
            <v>2000-12-08</v>
          </cell>
          <cell r="O24" t="str">
            <v>13978464074</v>
          </cell>
          <cell r="P24" t="str">
            <v>133</v>
          </cell>
          <cell r="Q24" t="str">
            <v/>
          </cell>
          <cell r="R24" t="str">
            <v>河海大学</v>
          </cell>
          <cell r="S24" t="str">
            <v>重大建设项目促进中心办事员</v>
          </cell>
        </row>
        <row r="25">
          <cell r="B25" t="str">
            <v>24000100124</v>
          </cell>
          <cell r="C25" t="str">
            <v>332624199401184393</v>
          </cell>
          <cell r="D25" t="str">
            <v>其他</v>
          </cell>
          <cell r="E25" t="str">
            <v>赵辉</v>
          </cell>
          <cell r="F25" t="str">
            <v>未婚</v>
          </cell>
          <cell r="G25" t="str">
            <v>男</v>
          </cell>
          <cell r="H25" t="str">
            <v>是</v>
          </cell>
          <cell r="I25" t="str">
            <v>本科</v>
          </cell>
          <cell r="J25" t="str">
            <v>学士</v>
          </cell>
          <cell r="K25" t="str">
            <v>2016-06-30</v>
          </cell>
          <cell r="L25" t="str">
            <v>艺术设计</v>
          </cell>
          <cell r="M25" t="str">
            <v>浙江省台州市仙居县</v>
          </cell>
          <cell r="N25" t="str">
            <v>1994-01-18</v>
          </cell>
          <cell r="O25" t="str">
            <v>0-0</v>
          </cell>
          <cell r="P25" t="str">
            <v>133</v>
          </cell>
          <cell r="Q25" t="str">
            <v/>
          </cell>
          <cell r="R25" t="str">
            <v>黑龙江外国语学院</v>
          </cell>
          <cell r="S25" t="str">
            <v>重大建设项目促进中心办事员</v>
          </cell>
        </row>
        <row r="26">
          <cell r="B26" t="str">
            <v>24000100125</v>
          </cell>
          <cell r="C26" t="str">
            <v>330421199204184712</v>
          </cell>
          <cell r="D26" t="str">
            <v>其他</v>
          </cell>
          <cell r="E26" t="str">
            <v>于家超</v>
          </cell>
          <cell r="F26" t="str">
            <v>已婚</v>
          </cell>
          <cell r="G26" t="str">
            <v>男</v>
          </cell>
          <cell r="H26" t="str">
            <v>是</v>
          </cell>
          <cell r="I26" t="str">
            <v>本科</v>
          </cell>
          <cell r="J26" t="str">
            <v>学士</v>
          </cell>
          <cell r="K26" t="str">
            <v>2014-06-15</v>
          </cell>
          <cell r="L26" t="str">
            <v>土地资源管理</v>
          </cell>
          <cell r="M26" t="str">
            <v>嘉兴市嘉善县</v>
          </cell>
          <cell r="N26" t="str">
            <v>2021-08-27</v>
          </cell>
          <cell r="O26" t="str">
            <v>0-0</v>
          </cell>
          <cell r="P26" t="str">
            <v>133</v>
          </cell>
          <cell r="Q26" t="str">
            <v/>
          </cell>
          <cell r="R26" t="str">
            <v>杭州商学院</v>
          </cell>
          <cell r="S26" t="str">
            <v>重大建设项目促进中心办事员</v>
          </cell>
        </row>
        <row r="27">
          <cell r="B27" t="str">
            <v>24000100126</v>
          </cell>
          <cell r="C27" t="str">
            <v>33012719950524002X</v>
          </cell>
          <cell r="D27" t="str">
            <v>共青团员</v>
          </cell>
          <cell r="E27" t="str">
            <v>潘辰</v>
          </cell>
          <cell r="F27" t="str">
            <v>已婚</v>
          </cell>
          <cell r="G27" t="str">
            <v>女</v>
          </cell>
          <cell r="H27" t="str">
            <v>是</v>
          </cell>
          <cell r="I27" t="str">
            <v>本科</v>
          </cell>
          <cell r="J27" t="str">
            <v>学士</v>
          </cell>
          <cell r="K27" t="str">
            <v>2018-06-30</v>
          </cell>
          <cell r="L27" t="str">
            <v>财务会计教育</v>
          </cell>
          <cell r="M27" t="str">
            <v>浙江省杭州市淳安县</v>
          </cell>
          <cell r="N27" t="str">
            <v>1995-05-24</v>
          </cell>
          <cell r="O27" t="str">
            <v>17858964221</v>
          </cell>
          <cell r="P27" t="str">
            <v>133</v>
          </cell>
          <cell r="Q27" t="str">
            <v/>
          </cell>
          <cell r="R27" t="str">
            <v>浙江师范大学</v>
          </cell>
          <cell r="S27" t="str">
            <v>重大建设项目促进中心办事员</v>
          </cell>
        </row>
        <row r="28">
          <cell r="B28" t="str">
            <v>24000100127</v>
          </cell>
          <cell r="C28" t="str">
            <v>330723199906253283</v>
          </cell>
          <cell r="D28" t="str">
            <v>共青团员</v>
          </cell>
          <cell r="E28" t="str">
            <v>叶梦菲</v>
          </cell>
          <cell r="F28" t="str">
            <v>未婚</v>
          </cell>
          <cell r="G28" t="str">
            <v>女</v>
          </cell>
          <cell r="H28" t="str">
            <v>是</v>
          </cell>
          <cell r="I28" t="str">
            <v>本科</v>
          </cell>
          <cell r="J28" t="str">
            <v>学士</v>
          </cell>
          <cell r="K28" t="str">
            <v>2021-06-30</v>
          </cell>
          <cell r="L28" t="str">
            <v>国际经济与贸易</v>
          </cell>
          <cell r="M28" t="str">
            <v>浙江省金华市武义县</v>
          </cell>
          <cell r="N28" t="str">
            <v>1999-06-25</v>
          </cell>
          <cell r="O28" t="str">
            <v>17769921671</v>
          </cell>
          <cell r="P28" t="str">
            <v>133</v>
          </cell>
          <cell r="Q28" t="str">
            <v/>
          </cell>
          <cell r="R28" t="str">
            <v>浙江师范大学行知学院</v>
          </cell>
          <cell r="S28" t="str">
            <v>商贸发展中心办事员2</v>
          </cell>
        </row>
        <row r="29">
          <cell r="B29" t="str">
            <v>24000100128</v>
          </cell>
          <cell r="C29" t="str">
            <v>332525200006010947</v>
          </cell>
          <cell r="D29" t="str">
            <v>中共党员</v>
          </cell>
          <cell r="E29" t="str">
            <v>周甜甜</v>
          </cell>
          <cell r="F29" t="str">
            <v>未婚</v>
          </cell>
          <cell r="G29" t="str">
            <v>女</v>
          </cell>
          <cell r="H29" t="str">
            <v>是</v>
          </cell>
          <cell r="I29" t="str">
            <v>本科</v>
          </cell>
          <cell r="J29" t="str">
            <v>学士</v>
          </cell>
          <cell r="K29" t="str">
            <v>2022-06-22</v>
          </cell>
          <cell r="L29" t="str">
            <v>国际经济与贸易</v>
          </cell>
          <cell r="M29" t="str">
            <v>浙江省丽水市庆元县</v>
          </cell>
          <cell r="N29" t="str">
            <v>2000-06-01</v>
          </cell>
          <cell r="O29" t="str">
            <v>15157800420</v>
          </cell>
          <cell r="P29" t="str">
            <v>133</v>
          </cell>
          <cell r="Q29" t="str">
            <v/>
          </cell>
          <cell r="R29" t="str">
            <v>北京石油化工学院</v>
          </cell>
          <cell r="S29" t="str">
            <v>重大建设项目促进中心办事员</v>
          </cell>
        </row>
        <row r="30">
          <cell r="B30" t="str">
            <v>24000100129</v>
          </cell>
          <cell r="C30" t="str">
            <v>330723200101282568</v>
          </cell>
          <cell r="D30" t="str">
            <v>共青团员</v>
          </cell>
          <cell r="E30" t="str">
            <v>金贺卉</v>
          </cell>
          <cell r="F30" t="str">
            <v>未婚</v>
          </cell>
          <cell r="G30" t="str">
            <v>女</v>
          </cell>
          <cell r="H30" t="str">
            <v>是</v>
          </cell>
          <cell r="I30" t="str">
            <v>本科</v>
          </cell>
          <cell r="J30" t="str">
            <v>学士</v>
          </cell>
          <cell r="K30" t="str">
            <v>2023-06-08</v>
          </cell>
          <cell r="L30" t="str">
            <v>园林</v>
          </cell>
          <cell r="M30" t="str">
            <v>浙江省金华市武义县</v>
          </cell>
          <cell r="N30" t="str">
            <v>2001-01-28</v>
          </cell>
          <cell r="O30" t="str">
            <v>15057822264</v>
          </cell>
          <cell r="P30" t="str">
            <v>133</v>
          </cell>
          <cell r="Q30" t="str">
            <v/>
          </cell>
          <cell r="R30" t="str">
            <v>临沂大学</v>
          </cell>
          <cell r="S30" t="str">
            <v>重大建设项目促进中心办事员</v>
          </cell>
        </row>
        <row r="31">
          <cell r="B31" t="str">
            <v>24000100130</v>
          </cell>
          <cell r="C31" t="str">
            <v>330722199808122347</v>
          </cell>
          <cell r="D31" t="str">
            <v>共青团员</v>
          </cell>
          <cell r="E31" t="str">
            <v>李博</v>
          </cell>
          <cell r="F31" t="str">
            <v>未婚</v>
          </cell>
          <cell r="G31" t="str">
            <v>女</v>
          </cell>
          <cell r="H31" t="str">
            <v>是</v>
          </cell>
          <cell r="I31" t="str">
            <v>本科</v>
          </cell>
          <cell r="J31" t="str">
            <v>学士</v>
          </cell>
          <cell r="K31" t="str">
            <v>2020-06-16</v>
          </cell>
          <cell r="L31" t="str">
            <v>园林</v>
          </cell>
          <cell r="M31" t="str">
            <v>浙江省金华市永康市</v>
          </cell>
          <cell r="N31" t="str">
            <v>1998-08-12</v>
          </cell>
          <cell r="O31" t="str">
            <v>13858930999</v>
          </cell>
          <cell r="P31" t="str">
            <v>133</v>
          </cell>
          <cell r="Q31" t="str">
            <v/>
          </cell>
          <cell r="R31" t="str">
            <v>长春大学</v>
          </cell>
          <cell r="S31" t="str">
            <v>重大建设项目促进中心办事员</v>
          </cell>
        </row>
        <row r="32">
          <cell r="B32" t="str">
            <v>24000100201</v>
          </cell>
          <cell r="C32" t="str">
            <v>330723199805040027</v>
          </cell>
          <cell r="D32" t="str">
            <v>共青团员</v>
          </cell>
          <cell r="E32" t="str">
            <v>周可雨</v>
          </cell>
          <cell r="F32" t="str">
            <v>未婚</v>
          </cell>
          <cell r="G32" t="str">
            <v>女</v>
          </cell>
          <cell r="H32" t="str">
            <v>是</v>
          </cell>
          <cell r="I32" t="str">
            <v>本科</v>
          </cell>
          <cell r="J32" t="str">
            <v>学士</v>
          </cell>
          <cell r="K32" t="str">
            <v>2020-06-28</v>
          </cell>
          <cell r="L32" t="str">
            <v>学前教育</v>
          </cell>
          <cell r="M32" t="str">
            <v>浙江省金华市武义县</v>
          </cell>
          <cell r="N32" t="str">
            <v>1998-05-04</v>
          </cell>
          <cell r="O32" t="str">
            <v>15988185265</v>
          </cell>
          <cell r="P32" t="str">
            <v>133</v>
          </cell>
          <cell r="Q32" t="str">
            <v/>
          </cell>
          <cell r="R32" t="str">
            <v>浙江师范大学</v>
          </cell>
          <cell r="S32" t="str">
            <v>重大建设项目促进中心办事员</v>
          </cell>
        </row>
        <row r="33">
          <cell r="B33" t="str">
            <v>24000100202</v>
          </cell>
          <cell r="C33" t="str">
            <v>332527200106140813</v>
          </cell>
          <cell r="D33" t="str">
            <v>中共党员</v>
          </cell>
          <cell r="E33" t="str">
            <v>涂洪智</v>
          </cell>
          <cell r="F33" t="str">
            <v>未婚</v>
          </cell>
          <cell r="G33" t="str">
            <v>男</v>
          </cell>
          <cell r="H33" t="str">
            <v>是</v>
          </cell>
          <cell r="I33" t="str">
            <v>本科</v>
          </cell>
          <cell r="J33" t="str">
            <v>学士</v>
          </cell>
          <cell r="K33" t="str">
            <v>2023-06-30</v>
          </cell>
          <cell r="L33" t="str">
            <v>电子信息科学与技术专业</v>
          </cell>
          <cell r="M33" t="str">
            <v>浙江省丽水市遂昌县</v>
          </cell>
          <cell r="N33" t="str">
            <v>2001-12-31</v>
          </cell>
          <cell r="O33" t="str">
            <v>0577-19858735301</v>
          </cell>
          <cell r="P33" t="str">
            <v>133</v>
          </cell>
          <cell r="Q33" t="str">
            <v/>
          </cell>
          <cell r="R33" t="str">
            <v>温州大学</v>
          </cell>
          <cell r="S33" t="str">
            <v>重大建设项目促进中心办事员</v>
          </cell>
        </row>
        <row r="34">
          <cell r="B34" t="str">
            <v>24000100203</v>
          </cell>
          <cell r="C34" t="str">
            <v>330522199710256717</v>
          </cell>
          <cell r="D34" t="str">
            <v>共青团员</v>
          </cell>
          <cell r="E34" t="str">
            <v>陈德胜</v>
          </cell>
          <cell r="F34" t="str">
            <v>未婚</v>
          </cell>
          <cell r="G34" t="str">
            <v>男</v>
          </cell>
          <cell r="H34" t="str">
            <v>是</v>
          </cell>
          <cell r="I34" t="str">
            <v>本科</v>
          </cell>
          <cell r="J34" t="str">
            <v>学士</v>
          </cell>
          <cell r="K34" t="str">
            <v>2020-07-01</v>
          </cell>
          <cell r="L34" t="str">
            <v>勘查技术与工程</v>
          </cell>
          <cell r="M34" t="str">
            <v>浙江省湖州市长兴县</v>
          </cell>
          <cell r="N34" t="str">
            <v>1999-07-26</v>
          </cell>
          <cell r="O34" t="str">
            <v>15557265226</v>
          </cell>
          <cell r="P34" t="str">
            <v>133</v>
          </cell>
          <cell r="Q34" t="str">
            <v/>
          </cell>
          <cell r="R34" t="str">
            <v>太原理工大学</v>
          </cell>
          <cell r="S34" t="str">
            <v>重大建设项目促进中心办事员</v>
          </cell>
        </row>
        <row r="35">
          <cell r="B35" t="str">
            <v>24000100204</v>
          </cell>
          <cell r="C35" t="str">
            <v>360521199908202027</v>
          </cell>
          <cell r="D35" t="str">
            <v>共青团员</v>
          </cell>
          <cell r="E35" t="str">
            <v>袁盼</v>
          </cell>
          <cell r="F35" t="str">
            <v>未婚</v>
          </cell>
          <cell r="G35" t="str">
            <v>女</v>
          </cell>
          <cell r="H35" t="str">
            <v>是</v>
          </cell>
          <cell r="I35" t="str">
            <v>本科</v>
          </cell>
          <cell r="J35" t="str">
            <v>学士</v>
          </cell>
          <cell r="K35" t="str">
            <v>2023-07-01</v>
          </cell>
          <cell r="L35" t="str">
            <v>旅游管理</v>
          </cell>
          <cell r="M35" t="str">
            <v>江西省新余市分宜县</v>
          </cell>
          <cell r="N35" t="str">
            <v>1999-08-20</v>
          </cell>
          <cell r="O35" t="str">
            <v>18379006109</v>
          </cell>
          <cell r="P35" t="str">
            <v>133</v>
          </cell>
          <cell r="Q35" t="str">
            <v/>
          </cell>
          <cell r="R35" t="str">
            <v>井冈山大学</v>
          </cell>
          <cell r="S35" t="str">
            <v>重大建设项目促进中心办事员</v>
          </cell>
        </row>
        <row r="36">
          <cell r="B36" t="str">
            <v>24000100205</v>
          </cell>
          <cell r="C36" t="str">
            <v>330723200008284120</v>
          </cell>
          <cell r="D36" t="str">
            <v>中共党员</v>
          </cell>
          <cell r="E36" t="str">
            <v>方草</v>
          </cell>
          <cell r="F36" t="str">
            <v>未婚</v>
          </cell>
          <cell r="G36" t="str">
            <v>女</v>
          </cell>
          <cell r="H36" t="str">
            <v>是</v>
          </cell>
          <cell r="I36" t="str">
            <v>本科</v>
          </cell>
          <cell r="J36" t="str">
            <v>学士</v>
          </cell>
          <cell r="K36" t="str">
            <v>2022-06-30</v>
          </cell>
          <cell r="L36" t="str">
            <v>物流管理</v>
          </cell>
          <cell r="M36" t="str">
            <v>浙江省金华市武义县</v>
          </cell>
          <cell r="N36" t="str">
            <v>2000-08-28</v>
          </cell>
          <cell r="O36" t="str">
            <v>19857957723</v>
          </cell>
          <cell r="P36" t="str">
            <v>133</v>
          </cell>
          <cell r="Q36" t="str">
            <v/>
          </cell>
          <cell r="R36" t="str">
            <v>湖州学院</v>
          </cell>
          <cell r="S36" t="str">
            <v>重大建设项目促进中心办事员</v>
          </cell>
        </row>
        <row r="37">
          <cell r="B37" t="str">
            <v>24000100206</v>
          </cell>
          <cell r="C37" t="str">
            <v>330722199911067964</v>
          </cell>
          <cell r="D37" t="str">
            <v>共青团员</v>
          </cell>
          <cell r="E37" t="str">
            <v>施佩佩</v>
          </cell>
          <cell r="F37" t="str">
            <v>已婚</v>
          </cell>
          <cell r="G37" t="str">
            <v>女</v>
          </cell>
          <cell r="H37" t="str">
            <v>是</v>
          </cell>
          <cell r="I37" t="str">
            <v>本科</v>
          </cell>
          <cell r="J37" t="str">
            <v>学士</v>
          </cell>
          <cell r="K37" t="str">
            <v>2022-06-30</v>
          </cell>
          <cell r="L37" t="str">
            <v>会计学</v>
          </cell>
          <cell r="M37" t="str">
            <v>浙江金华永康</v>
          </cell>
          <cell r="N37" t="str">
            <v>1999-11-06</v>
          </cell>
          <cell r="O37" t="str">
            <v>0-0</v>
          </cell>
          <cell r="P37" t="str">
            <v>133</v>
          </cell>
          <cell r="Q37" t="str">
            <v/>
          </cell>
          <cell r="R37" t="str">
            <v>浙江师范大学</v>
          </cell>
          <cell r="S37" t="str">
            <v>农村社会事业指导站办事员</v>
          </cell>
        </row>
        <row r="38">
          <cell r="B38" t="str">
            <v>24000100207</v>
          </cell>
          <cell r="C38" t="str">
            <v>330825199909257018</v>
          </cell>
          <cell r="D38" t="str">
            <v>其他</v>
          </cell>
          <cell r="E38" t="str">
            <v>林海</v>
          </cell>
          <cell r="F38" t="str">
            <v>未婚</v>
          </cell>
          <cell r="G38" t="str">
            <v>男</v>
          </cell>
          <cell r="H38" t="str">
            <v>是</v>
          </cell>
          <cell r="I38" t="str">
            <v>本科</v>
          </cell>
          <cell r="J38" t="str">
            <v>学士</v>
          </cell>
          <cell r="K38" t="str">
            <v>2022-06-11</v>
          </cell>
          <cell r="L38" t="str">
            <v>土地资源管理</v>
          </cell>
          <cell r="M38" t="str">
            <v>浙江省衢州市龙游县</v>
          </cell>
          <cell r="N38" t="str">
            <v>1999-09-25</v>
          </cell>
          <cell r="O38" t="str">
            <v>15157086725</v>
          </cell>
          <cell r="P38" t="str">
            <v>133</v>
          </cell>
          <cell r="Q38" t="str">
            <v/>
          </cell>
          <cell r="R38" t="str">
            <v>浙江工商大学公共管理学院</v>
          </cell>
          <cell r="S38" t="str">
            <v>重大建设项目促进中心办事员</v>
          </cell>
        </row>
        <row r="39">
          <cell r="B39" t="str">
            <v>24000100208</v>
          </cell>
          <cell r="C39" t="str">
            <v>341004199805030422</v>
          </cell>
          <cell r="D39" t="str">
            <v>共青团员</v>
          </cell>
          <cell r="E39" t="str">
            <v>胡佳慧</v>
          </cell>
          <cell r="F39" t="str">
            <v>未婚</v>
          </cell>
          <cell r="G39" t="str">
            <v>女</v>
          </cell>
          <cell r="H39" t="str">
            <v>是</v>
          </cell>
          <cell r="I39" t="str">
            <v>硕士研究生</v>
          </cell>
          <cell r="J39" t="str">
            <v>硕士</v>
          </cell>
          <cell r="K39" t="str">
            <v>2023-06-30</v>
          </cell>
          <cell r="L39" t="str">
            <v>安全科学与工程</v>
          </cell>
          <cell r="M39" t="str">
            <v>安徽省黄山市徽州区</v>
          </cell>
          <cell r="N39" t="str">
            <v>1998-05-03</v>
          </cell>
          <cell r="O39" t="str">
            <v>18855955192</v>
          </cell>
          <cell r="P39" t="str">
            <v>133</v>
          </cell>
          <cell r="Q39" t="str">
            <v/>
          </cell>
          <cell r="R39" t="str">
            <v>上海海事大学</v>
          </cell>
          <cell r="S39" t="str">
            <v>重大建设项目促进中心办事员</v>
          </cell>
        </row>
        <row r="40">
          <cell r="B40" t="str">
            <v>24000100209</v>
          </cell>
          <cell r="C40" t="str">
            <v>330723199608132387</v>
          </cell>
          <cell r="D40" t="str">
            <v>中共党员</v>
          </cell>
          <cell r="E40" t="str">
            <v>周方圆</v>
          </cell>
          <cell r="F40" t="str">
            <v>未婚</v>
          </cell>
          <cell r="G40" t="str">
            <v>女</v>
          </cell>
          <cell r="H40" t="str">
            <v>是</v>
          </cell>
          <cell r="I40" t="str">
            <v>本科</v>
          </cell>
          <cell r="J40" t="str">
            <v>学士</v>
          </cell>
          <cell r="K40" t="str">
            <v>2018-06-06</v>
          </cell>
          <cell r="L40" t="str">
            <v>电子商务</v>
          </cell>
          <cell r="M40" t="str">
            <v>浙江省金华市武义县桐琴镇乌石头村邻利路17号</v>
          </cell>
          <cell r="N40" t="str">
            <v>1996-08-13</v>
          </cell>
          <cell r="O40" t="str">
            <v>17706440985</v>
          </cell>
          <cell r="P40" t="str">
            <v>133</v>
          </cell>
          <cell r="Q40" t="str">
            <v/>
          </cell>
          <cell r="R40" t="str">
            <v>浙江工商大学杭州商学院</v>
          </cell>
          <cell r="S40" t="str">
            <v>商贸发展中心办事员2</v>
          </cell>
        </row>
        <row r="41">
          <cell r="B41" t="str">
            <v>24000100210</v>
          </cell>
          <cell r="C41" t="str">
            <v>331082200012018880</v>
          </cell>
          <cell r="D41" t="str">
            <v>共青团员</v>
          </cell>
          <cell r="E41" t="str">
            <v>陈旭蔚</v>
          </cell>
          <cell r="F41" t="str">
            <v>未婚</v>
          </cell>
          <cell r="G41" t="str">
            <v>女</v>
          </cell>
          <cell r="H41" t="str">
            <v>是</v>
          </cell>
          <cell r="I41" t="str">
            <v>本科</v>
          </cell>
          <cell r="J41" t="str">
            <v>学士</v>
          </cell>
          <cell r="K41" t="str">
            <v>2023-06-30</v>
          </cell>
          <cell r="L41" t="str">
            <v>翻译</v>
          </cell>
          <cell r="M41" t="str">
            <v>浙江省台州市临海市</v>
          </cell>
          <cell r="N41" t="str">
            <v>2005-07-05</v>
          </cell>
          <cell r="O41" t="str">
            <v>0-0</v>
          </cell>
          <cell r="P41" t="str">
            <v>133</v>
          </cell>
          <cell r="Q41" t="str">
            <v/>
          </cell>
          <cell r="R41" t="str">
            <v>华北电力大学（保定）</v>
          </cell>
          <cell r="S41" t="str">
            <v>重大建设项目促进中心办事员</v>
          </cell>
        </row>
        <row r="42">
          <cell r="B42" t="str">
            <v>24000100211</v>
          </cell>
          <cell r="C42" t="str">
            <v>411323200108252635</v>
          </cell>
          <cell r="D42" t="str">
            <v>共青团员</v>
          </cell>
          <cell r="E42" t="str">
            <v>王江</v>
          </cell>
          <cell r="F42" t="str">
            <v>未婚</v>
          </cell>
          <cell r="G42" t="str">
            <v>男</v>
          </cell>
          <cell r="H42" t="str">
            <v>是</v>
          </cell>
          <cell r="I42" t="str">
            <v>本科</v>
          </cell>
          <cell r="J42" t="str">
            <v>学士</v>
          </cell>
          <cell r="K42" t="str">
            <v>2023-06-15</v>
          </cell>
          <cell r="L42" t="str">
            <v>建筑环境与能源应用工程</v>
          </cell>
          <cell r="M42" t="str">
            <v>河南省南阳市淅川县</v>
          </cell>
          <cell r="N42" t="str">
            <v>2001-08-25</v>
          </cell>
          <cell r="O42" t="str">
            <v>18749077861</v>
          </cell>
          <cell r="P42" t="str">
            <v>133</v>
          </cell>
          <cell r="Q42" t="str">
            <v/>
          </cell>
          <cell r="R42" t="str">
            <v>燕山大学</v>
          </cell>
          <cell r="S42" t="str">
            <v>重大建设项目促进中心办事员</v>
          </cell>
        </row>
        <row r="43">
          <cell r="B43" t="str">
            <v>24000100212</v>
          </cell>
          <cell r="C43" t="str">
            <v>330303200101081822</v>
          </cell>
          <cell r="D43" t="str">
            <v>共青团员</v>
          </cell>
          <cell r="E43" t="str">
            <v>张曦丹</v>
          </cell>
          <cell r="F43" t="str">
            <v>未婚</v>
          </cell>
          <cell r="G43" t="str">
            <v>女</v>
          </cell>
          <cell r="H43" t="str">
            <v>是</v>
          </cell>
          <cell r="I43" t="str">
            <v>本科</v>
          </cell>
          <cell r="J43" t="str">
            <v>学士</v>
          </cell>
          <cell r="K43" t="str">
            <v>2023-06-06</v>
          </cell>
          <cell r="L43" t="str">
            <v>英语</v>
          </cell>
          <cell r="M43" t="str">
            <v>浙江省温州市龙湾区</v>
          </cell>
          <cell r="N43" t="str">
            <v>2001-01-08</v>
          </cell>
          <cell r="O43" t="str">
            <v>86-13566295296</v>
          </cell>
          <cell r="P43" t="str">
            <v>133</v>
          </cell>
          <cell r="Q43" t="str">
            <v/>
          </cell>
          <cell r="R43" t="str">
            <v>宁波大学科学技术学院</v>
          </cell>
          <cell r="S43" t="str">
            <v>重大建设项目促进中心办事员</v>
          </cell>
        </row>
        <row r="44">
          <cell r="B44" t="str">
            <v>24000100213</v>
          </cell>
          <cell r="C44" t="str">
            <v>330723200109010612</v>
          </cell>
          <cell r="D44" t="str">
            <v>共青团员</v>
          </cell>
          <cell r="E44" t="str">
            <v>范一波</v>
          </cell>
          <cell r="F44" t="str">
            <v>未婚</v>
          </cell>
          <cell r="G44" t="str">
            <v>男</v>
          </cell>
          <cell r="H44" t="str">
            <v>是</v>
          </cell>
          <cell r="I44" t="str">
            <v>本科</v>
          </cell>
          <cell r="J44" t="str">
            <v>学士</v>
          </cell>
          <cell r="K44" t="str">
            <v>2023-06-30</v>
          </cell>
          <cell r="L44" t="str">
            <v>工业设计</v>
          </cell>
          <cell r="M44" t="str">
            <v>浙江省金华市武义县</v>
          </cell>
          <cell r="N44" t="str">
            <v>2001-09-01</v>
          </cell>
          <cell r="O44" t="str">
            <v>18657924060</v>
          </cell>
          <cell r="P44" t="str">
            <v>133</v>
          </cell>
          <cell r="Q44" t="str">
            <v/>
          </cell>
          <cell r="R44" t="str">
            <v>四川音乐学院</v>
          </cell>
          <cell r="S44" t="str">
            <v>商贸发展中心办事员1</v>
          </cell>
        </row>
        <row r="45">
          <cell r="B45" t="str">
            <v>24000100214</v>
          </cell>
          <cell r="C45" t="str">
            <v>330722199902013622</v>
          </cell>
          <cell r="D45" t="str">
            <v>共青团员</v>
          </cell>
          <cell r="E45" t="str">
            <v>程眉佳</v>
          </cell>
          <cell r="F45" t="str">
            <v>未婚</v>
          </cell>
          <cell r="G45" t="str">
            <v>女</v>
          </cell>
          <cell r="H45" t="str">
            <v>是</v>
          </cell>
          <cell r="I45" t="str">
            <v>硕士研究生</v>
          </cell>
          <cell r="J45" t="str">
            <v>硕士</v>
          </cell>
          <cell r="K45" t="str">
            <v>2024-04-24</v>
          </cell>
          <cell r="L45" t="str">
            <v>媒介与传播</v>
          </cell>
          <cell r="M45" t="str">
            <v>浙江省永康市</v>
          </cell>
          <cell r="N45" t="str">
            <v>1999-02-24</v>
          </cell>
          <cell r="O45" t="str">
            <v>15967901239</v>
          </cell>
          <cell r="P45" t="str">
            <v>133</v>
          </cell>
          <cell r="Q45" t="str">
            <v/>
          </cell>
          <cell r="R45" t="str">
            <v>西交利物浦大学</v>
          </cell>
          <cell r="S45" t="str">
            <v>重大建设项目促进中心办事员</v>
          </cell>
        </row>
        <row r="46">
          <cell r="B46" t="str">
            <v>24000100215</v>
          </cell>
          <cell r="C46" t="str">
            <v>330721200001144456</v>
          </cell>
          <cell r="D46" t="str">
            <v>中共党员</v>
          </cell>
          <cell r="E46" t="str">
            <v>陈光耀</v>
          </cell>
          <cell r="F46" t="str">
            <v>未婚</v>
          </cell>
          <cell r="G46" t="str">
            <v>男</v>
          </cell>
          <cell r="H46" t="str">
            <v>是</v>
          </cell>
          <cell r="I46" t="str">
            <v>本科</v>
          </cell>
          <cell r="J46" t="str">
            <v>学士</v>
          </cell>
          <cell r="K46" t="str">
            <v>2023-06-19</v>
          </cell>
          <cell r="L46" t="str">
            <v>电子商务</v>
          </cell>
          <cell r="M46" t="str">
            <v>浙江省金华市婺城区白龙桥镇长安街5号</v>
          </cell>
          <cell r="N46" t="str">
            <v>2000-01-14</v>
          </cell>
          <cell r="O46" t="str">
            <v>15905798548</v>
          </cell>
          <cell r="P46" t="str">
            <v>133</v>
          </cell>
          <cell r="Q46" t="str">
            <v/>
          </cell>
          <cell r="R46" t="str">
            <v>上海财经大学浙江学院</v>
          </cell>
          <cell r="S46" t="str">
            <v>重大建设项目促进中心办事员</v>
          </cell>
        </row>
        <row r="47">
          <cell r="B47" t="str">
            <v>24000100216</v>
          </cell>
          <cell r="C47" t="str">
            <v>330723200012190020</v>
          </cell>
          <cell r="D47" t="str">
            <v>共青团员</v>
          </cell>
          <cell r="E47" t="str">
            <v>徐张露</v>
          </cell>
          <cell r="F47" t="str">
            <v>未婚</v>
          </cell>
          <cell r="G47" t="str">
            <v>女</v>
          </cell>
          <cell r="H47" t="str">
            <v>是</v>
          </cell>
          <cell r="I47" t="str">
            <v>本科</v>
          </cell>
          <cell r="J47" t="str">
            <v>学士</v>
          </cell>
          <cell r="K47" t="str">
            <v>2022-06-17</v>
          </cell>
          <cell r="L47" t="str">
            <v>国际经济与贸易</v>
          </cell>
          <cell r="M47" t="str">
            <v>浙江省金华市武义县</v>
          </cell>
          <cell r="N47" t="str">
            <v>2000-12-19</v>
          </cell>
          <cell r="O47" t="str">
            <v>0-0</v>
          </cell>
          <cell r="P47" t="str">
            <v>133</v>
          </cell>
          <cell r="Q47" t="str">
            <v/>
          </cell>
          <cell r="R47" t="str">
            <v>浙江理工大学</v>
          </cell>
          <cell r="S47" t="str">
            <v>商贸发展中心办事员2</v>
          </cell>
        </row>
        <row r="48">
          <cell r="B48" t="str">
            <v>24000100217</v>
          </cell>
          <cell r="C48" t="str">
            <v>331081199802112810</v>
          </cell>
          <cell r="D48" t="str">
            <v>共青团员</v>
          </cell>
          <cell r="E48" t="str">
            <v>应崇秋</v>
          </cell>
          <cell r="F48" t="str">
            <v>未婚</v>
          </cell>
          <cell r="G48" t="str">
            <v>男</v>
          </cell>
          <cell r="H48" t="str">
            <v>是</v>
          </cell>
          <cell r="I48" t="str">
            <v>本科</v>
          </cell>
          <cell r="J48" t="str">
            <v>学士</v>
          </cell>
          <cell r="K48" t="str">
            <v>2022-06-17</v>
          </cell>
          <cell r="L48" t="str">
            <v>软件工程</v>
          </cell>
          <cell r="M48" t="str">
            <v>浙江省台州市温岭市坞根镇322号</v>
          </cell>
          <cell r="N48" t="str">
            <v>1998-02-11</v>
          </cell>
          <cell r="O48" t="str">
            <v>0-0</v>
          </cell>
          <cell r="P48" t="str">
            <v>133</v>
          </cell>
          <cell r="Q48" t="str">
            <v/>
          </cell>
          <cell r="R48" t="str">
            <v>天津理工大学</v>
          </cell>
          <cell r="S48" t="str">
            <v>重大建设项目促进中心办事员</v>
          </cell>
        </row>
        <row r="49">
          <cell r="B49" t="str">
            <v>24000100218</v>
          </cell>
          <cell r="C49" t="str">
            <v>330722199703063029</v>
          </cell>
          <cell r="D49" t="str">
            <v>共青团员</v>
          </cell>
          <cell r="E49" t="str">
            <v>徐瑜璐</v>
          </cell>
          <cell r="F49" t="str">
            <v>未婚</v>
          </cell>
          <cell r="G49" t="str">
            <v>女</v>
          </cell>
          <cell r="H49" t="str">
            <v>是</v>
          </cell>
          <cell r="I49" t="str">
            <v>本科</v>
          </cell>
          <cell r="J49" t="str">
            <v>学士</v>
          </cell>
          <cell r="K49" t="str">
            <v>2019-06-18</v>
          </cell>
          <cell r="L49" t="str">
            <v>法学</v>
          </cell>
          <cell r="M49" t="str">
            <v>浙江省永康市</v>
          </cell>
          <cell r="N49" t="str">
            <v>1997-03-06</v>
          </cell>
          <cell r="O49" t="str">
            <v>18314999835</v>
          </cell>
          <cell r="P49" t="str">
            <v>133</v>
          </cell>
          <cell r="Q49" t="str">
            <v/>
          </cell>
          <cell r="R49" t="str">
            <v>湘潭大学</v>
          </cell>
          <cell r="S49" t="str">
            <v>应急指挥信息保障中心办事员</v>
          </cell>
        </row>
        <row r="50">
          <cell r="B50" t="str">
            <v>24000100219</v>
          </cell>
          <cell r="C50" t="str">
            <v>330281199707261324</v>
          </cell>
          <cell r="D50" t="str">
            <v>共青团员</v>
          </cell>
          <cell r="E50" t="str">
            <v>韩清庆</v>
          </cell>
          <cell r="F50" t="str">
            <v>未婚</v>
          </cell>
          <cell r="G50" t="str">
            <v>女</v>
          </cell>
          <cell r="H50" t="str">
            <v>是</v>
          </cell>
          <cell r="I50" t="str">
            <v>本科</v>
          </cell>
          <cell r="J50" t="str">
            <v>学士</v>
          </cell>
          <cell r="K50" t="str">
            <v>2019-06-12</v>
          </cell>
          <cell r="L50" t="str">
            <v>英语</v>
          </cell>
          <cell r="M50" t="str">
            <v>浙江省宁波市余姚市</v>
          </cell>
          <cell r="N50" t="str">
            <v>1997-07-26</v>
          </cell>
          <cell r="O50" t="str">
            <v>0-0</v>
          </cell>
          <cell r="P50" t="str">
            <v>133</v>
          </cell>
          <cell r="Q50" t="str">
            <v/>
          </cell>
          <cell r="R50" t="str">
            <v>浙江中医药大学滨江学院</v>
          </cell>
          <cell r="S50" t="str">
            <v>重大建设项目促进中心办事员</v>
          </cell>
        </row>
        <row r="51">
          <cell r="B51" t="str">
            <v>24000100220</v>
          </cell>
          <cell r="C51" t="str">
            <v>321027199208266630</v>
          </cell>
          <cell r="D51" t="str">
            <v>中共党员</v>
          </cell>
          <cell r="E51" t="str">
            <v>张楠</v>
          </cell>
          <cell r="F51" t="str">
            <v>未婚</v>
          </cell>
          <cell r="G51" t="str">
            <v>男</v>
          </cell>
          <cell r="H51" t="str">
            <v>是</v>
          </cell>
          <cell r="I51" t="str">
            <v>硕士研究生</v>
          </cell>
          <cell r="J51" t="str">
            <v>硕士</v>
          </cell>
          <cell r="K51" t="str">
            <v>2017-06-30</v>
          </cell>
          <cell r="L51" t="str">
            <v>金融学</v>
          </cell>
          <cell r="M51" t="str">
            <v>江苏省扬州市邗江区</v>
          </cell>
          <cell r="N51" t="str">
            <v>2011-07-18</v>
          </cell>
          <cell r="O51" t="str">
            <v>15150820199</v>
          </cell>
          <cell r="P51" t="str">
            <v>133</v>
          </cell>
          <cell r="Q51" t="str">
            <v/>
          </cell>
          <cell r="R51" t="str">
            <v>扬州大学</v>
          </cell>
          <cell r="S51" t="str">
            <v>商贸发展中心办事员1</v>
          </cell>
        </row>
        <row r="52">
          <cell r="B52" t="str">
            <v>24000100221</v>
          </cell>
          <cell r="C52" t="str">
            <v>330727199904131616</v>
          </cell>
          <cell r="D52" t="str">
            <v>共青团员</v>
          </cell>
          <cell r="E52" t="str">
            <v>周春宇</v>
          </cell>
          <cell r="F52" t="str">
            <v>未婚</v>
          </cell>
          <cell r="G52" t="str">
            <v>男</v>
          </cell>
          <cell r="H52" t="str">
            <v>是</v>
          </cell>
          <cell r="I52" t="str">
            <v>本科</v>
          </cell>
          <cell r="J52" t="str">
            <v>学士</v>
          </cell>
          <cell r="K52" t="str">
            <v>2021-06-30</v>
          </cell>
          <cell r="L52" t="str">
            <v>葡萄牙语</v>
          </cell>
          <cell r="M52" t="str">
            <v>浙江省金华市磐安县</v>
          </cell>
          <cell r="N52" t="str">
            <v>2013-07-28</v>
          </cell>
          <cell r="O52" t="str">
            <v>13857941654</v>
          </cell>
          <cell r="P52" t="str">
            <v>133</v>
          </cell>
          <cell r="Q52" t="str">
            <v/>
          </cell>
          <cell r="R52" t="str">
            <v>四川外国语大学成都学院</v>
          </cell>
          <cell r="S52" t="str">
            <v>重大建设项目促进中心办事员</v>
          </cell>
        </row>
        <row r="53">
          <cell r="B53" t="str">
            <v>24000100222</v>
          </cell>
          <cell r="C53" t="str">
            <v>332624199501084365</v>
          </cell>
          <cell r="D53" t="str">
            <v>其他</v>
          </cell>
          <cell r="E53" t="str">
            <v>王莹</v>
          </cell>
          <cell r="F53" t="str">
            <v>未婚</v>
          </cell>
          <cell r="G53" t="str">
            <v>女</v>
          </cell>
          <cell r="H53" t="str">
            <v>是</v>
          </cell>
          <cell r="I53" t="str">
            <v>本科</v>
          </cell>
          <cell r="J53" t="str">
            <v>学士</v>
          </cell>
          <cell r="K53" t="str">
            <v>2018-06-22</v>
          </cell>
          <cell r="L53" t="str">
            <v>商务英语</v>
          </cell>
          <cell r="M53" t="str">
            <v>浙江省台州市仙居县福应街道岭东村田肚西101号</v>
          </cell>
          <cell r="N53" t="str">
            <v>1995-01-08</v>
          </cell>
          <cell r="O53" t="str">
            <v>17706864243</v>
          </cell>
          <cell r="P53" t="str">
            <v>133</v>
          </cell>
          <cell r="Q53" t="str">
            <v/>
          </cell>
          <cell r="R53" t="str">
            <v>台州学院</v>
          </cell>
          <cell r="S53" t="str">
            <v>重大建设项目促进中心办事员</v>
          </cell>
        </row>
        <row r="54">
          <cell r="B54" t="str">
            <v>24000100223</v>
          </cell>
          <cell r="C54" t="str">
            <v>330501199208168007</v>
          </cell>
          <cell r="D54" t="str">
            <v>其他</v>
          </cell>
          <cell r="E54" t="str">
            <v>吴琴琪</v>
          </cell>
          <cell r="F54" t="str">
            <v>未婚</v>
          </cell>
          <cell r="G54" t="str">
            <v>女</v>
          </cell>
          <cell r="H54" t="str">
            <v>是</v>
          </cell>
          <cell r="I54" t="str">
            <v>本科</v>
          </cell>
          <cell r="J54" t="str">
            <v>学士</v>
          </cell>
          <cell r="K54" t="str">
            <v>2014-06-20</v>
          </cell>
          <cell r="L54" t="str">
            <v>英语（商务英语）</v>
          </cell>
          <cell r="M54" t="str">
            <v>浙江省金华市武义县</v>
          </cell>
          <cell r="N54" t="str">
            <v>2006-08-31</v>
          </cell>
          <cell r="O54" t="str">
            <v>18757959464</v>
          </cell>
          <cell r="P54" t="str">
            <v>133</v>
          </cell>
          <cell r="Q54" t="str">
            <v/>
          </cell>
          <cell r="R54" t="str">
            <v>浙江外国语学院</v>
          </cell>
          <cell r="S54" t="str">
            <v>商贸发展中心办事员2</v>
          </cell>
        </row>
        <row r="55">
          <cell r="B55" t="str">
            <v>24000100224</v>
          </cell>
          <cell r="C55" t="str">
            <v>330723200006204369</v>
          </cell>
          <cell r="D55" t="str">
            <v>共青团员</v>
          </cell>
          <cell r="E55" t="str">
            <v>夏方薇</v>
          </cell>
          <cell r="F55" t="str">
            <v>未婚</v>
          </cell>
          <cell r="G55" t="str">
            <v>女</v>
          </cell>
          <cell r="H55" t="str">
            <v>是</v>
          </cell>
          <cell r="I55" t="str">
            <v>本科</v>
          </cell>
          <cell r="J55" t="str">
            <v>学士</v>
          </cell>
          <cell r="K55" t="str">
            <v>2022-06-17</v>
          </cell>
          <cell r="L55" t="str">
            <v>汉语言文学</v>
          </cell>
          <cell r="M55" t="str">
            <v>浙江省金华市武义县</v>
          </cell>
          <cell r="N55" t="str">
            <v>2000-09-04</v>
          </cell>
          <cell r="O55" t="str">
            <v>0579-13516943564</v>
          </cell>
          <cell r="P55" t="str">
            <v>133</v>
          </cell>
          <cell r="Q55" t="str">
            <v/>
          </cell>
          <cell r="R55" t="str">
            <v>湖南城市学院</v>
          </cell>
          <cell r="S55" t="str">
            <v>农村社会事业指导站办事员</v>
          </cell>
        </row>
        <row r="56">
          <cell r="B56" t="str">
            <v>24000100225</v>
          </cell>
          <cell r="C56" t="str">
            <v>330724199808235424</v>
          </cell>
          <cell r="D56" t="str">
            <v>共青团员</v>
          </cell>
          <cell r="E56" t="str">
            <v>翁欣男</v>
          </cell>
          <cell r="F56" t="str">
            <v>未婚</v>
          </cell>
          <cell r="G56" t="str">
            <v>女</v>
          </cell>
          <cell r="H56" t="str">
            <v>是</v>
          </cell>
          <cell r="I56" t="str">
            <v>本科</v>
          </cell>
          <cell r="J56" t="str">
            <v>学士</v>
          </cell>
          <cell r="K56" t="str">
            <v>2020-07-01</v>
          </cell>
          <cell r="L56" t="str">
            <v>财务管理</v>
          </cell>
          <cell r="M56" t="str">
            <v>浙江省东阳市</v>
          </cell>
          <cell r="N56" t="str">
            <v>1998-08-23</v>
          </cell>
          <cell r="O56" t="str">
            <v>13735639587</v>
          </cell>
          <cell r="P56" t="str">
            <v>133</v>
          </cell>
          <cell r="Q56" t="str">
            <v/>
          </cell>
          <cell r="R56" t="str">
            <v>浙江万里学院</v>
          </cell>
          <cell r="S56" t="str">
            <v>农村社会事业指导站办事员</v>
          </cell>
        </row>
        <row r="57">
          <cell r="B57" t="str">
            <v>24000100226</v>
          </cell>
          <cell r="C57" t="str">
            <v>210321199104265010</v>
          </cell>
          <cell r="D57" t="str">
            <v>中共党员</v>
          </cell>
          <cell r="E57" t="str">
            <v>周健</v>
          </cell>
          <cell r="F57" t="str">
            <v>未婚</v>
          </cell>
          <cell r="G57" t="str">
            <v>男</v>
          </cell>
          <cell r="H57" t="str">
            <v>是</v>
          </cell>
          <cell r="I57" t="str">
            <v>本科</v>
          </cell>
          <cell r="J57" t="str">
            <v>学士</v>
          </cell>
          <cell r="K57" t="str">
            <v>2014-06-11</v>
          </cell>
          <cell r="L57" t="str">
            <v>法学</v>
          </cell>
          <cell r="M57" t="str">
            <v>辽宁省鞍山市台安县</v>
          </cell>
          <cell r="N57" t="str">
            <v>1991-04-26</v>
          </cell>
          <cell r="O57" t="str">
            <v>18515998806</v>
          </cell>
          <cell r="P57" t="str">
            <v>133</v>
          </cell>
          <cell r="Q57" t="str">
            <v/>
          </cell>
          <cell r="R57" t="str">
            <v>河北联合大学</v>
          </cell>
          <cell r="S57" t="str">
            <v>重大建设项目促进中心办事员</v>
          </cell>
        </row>
        <row r="58">
          <cell r="B58" t="str">
            <v>24000100227</v>
          </cell>
          <cell r="C58" t="str">
            <v>532325199710270540</v>
          </cell>
          <cell r="D58" t="str">
            <v>共青团员</v>
          </cell>
          <cell r="E58" t="str">
            <v>陆思艳</v>
          </cell>
          <cell r="F58" t="str">
            <v>未婚</v>
          </cell>
          <cell r="G58" t="str">
            <v>女</v>
          </cell>
          <cell r="H58" t="str">
            <v>是</v>
          </cell>
          <cell r="I58" t="str">
            <v>本科</v>
          </cell>
          <cell r="J58" t="str">
            <v>学士</v>
          </cell>
          <cell r="K58" t="str">
            <v>2020-06-26</v>
          </cell>
          <cell r="L58" t="str">
            <v>工程造价</v>
          </cell>
          <cell r="M58" t="str">
            <v>云南省楚雄彝族自治州</v>
          </cell>
          <cell r="N58" t="str">
            <v>1997-10-27</v>
          </cell>
          <cell r="O58" t="str">
            <v>18687200887</v>
          </cell>
          <cell r="P58" t="str">
            <v>133</v>
          </cell>
          <cell r="Q58" t="str">
            <v/>
          </cell>
          <cell r="R58" t="str">
            <v>云南工商学院</v>
          </cell>
          <cell r="S58" t="str">
            <v>农村社会事业指导站办事员</v>
          </cell>
        </row>
        <row r="59">
          <cell r="B59" t="str">
            <v>24000100228</v>
          </cell>
          <cell r="C59" t="str">
            <v>330726199703242313</v>
          </cell>
          <cell r="D59" t="str">
            <v>共青团员</v>
          </cell>
          <cell r="E59" t="str">
            <v>沈冠群</v>
          </cell>
          <cell r="F59" t="str">
            <v>未婚</v>
          </cell>
          <cell r="G59" t="str">
            <v>男</v>
          </cell>
          <cell r="H59" t="str">
            <v>是</v>
          </cell>
          <cell r="I59" t="str">
            <v>本科</v>
          </cell>
          <cell r="J59" t="str">
            <v>学士</v>
          </cell>
          <cell r="K59" t="str">
            <v>2019-07-01</v>
          </cell>
          <cell r="L59" t="str">
            <v>建筑环境与能源应用工程</v>
          </cell>
          <cell r="M59" t="str">
            <v>浙江省金华市浦江县</v>
          </cell>
          <cell r="N59" t="str">
            <v>1997-03-24</v>
          </cell>
          <cell r="O59" t="str">
            <v>0-0</v>
          </cell>
          <cell r="P59" t="str">
            <v>133</v>
          </cell>
          <cell r="Q59" t="str">
            <v/>
          </cell>
          <cell r="R59" t="str">
            <v>太原理工大学</v>
          </cell>
          <cell r="S59" t="str">
            <v>重大建设项目促进中心办事员</v>
          </cell>
        </row>
        <row r="60">
          <cell r="B60" t="str">
            <v>24000100229</v>
          </cell>
          <cell r="C60" t="str">
            <v>330304199908252718</v>
          </cell>
          <cell r="D60" t="str">
            <v>共青团员</v>
          </cell>
          <cell r="E60" t="str">
            <v>项志炜</v>
          </cell>
          <cell r="F60" t="str">
            <v>未婚</v>
          </cell>
          <cell r="G60" t="str">
            <v>男</v>
          </cell>
          <cell r="H60" t="str">
            <v>是</v>
          </cell>
          <cell r="I60" t="str">
            <v>本科</v>
          </cell>
          <cell r="J60" t="str">
            <v>学士</v>
          </cell>
          <cell r="K60" t="str">
            <v>2023-06-14</v>
          </cell>
          <cell r="L60" t="str">
            <v>建筑学</v>
          </cell>
          <cell r="M60" t="str">
            <v>浙江省温州市龙湾区</v>
          </cell>
          <cell r="N60" t="str">
            <v>2000-04-13</v>
          </cell>
          <cell r="O60" t="str">
            <v>15988863502</v>
          </cell>
          <cell r="P60" t="str">
            <v>133</v>
          </cell>
          <cell r="Q60" t="str">
            <v/>
          </cell>
          <cell r="R60" t="str">
            <v>浙江理工大学科技与艺术学院</v>
          </cell>
          <cell r="S60" t="str">
            <v>重大建设项目促进中心办事员</v>
          </cell>
        </row>
        <row r="61">
          <cell r="B61" t="str">
            <v>24000100230</v>
          </cell>
          <cell r="C61" t="str">
            <v>362428199901056152</v>
          </cell>
          <cell r="D61" t="str">
            <v>共青团员</v>
          </cell>
          <cell r="E61" t="str">
            <v>卢官林</v>
          </cell>
          <cell r="F61" t="str">
            <v>未婚</v>
          </cell>
          <cell r="G61" t="str">
            <v>男</v>
          </cell>
          <cell r="H61" t="str">
            <v>是</v>
          </cell>
          <cell r="I61" t="str">
            <v>本科</v>
          </cell>
          <cell r="J61" t="str">
            <v>学士</v>
          </cell>
          <cell r="K61" t="str">
            <v>2022-07-10</v>
          </cell>
          <cell r="L61" t="str">
            <v>房地产开发与管理</v>
          </cell>
          <cell r="M61" t="str">
            <v>江西省吉安市万安县</v>
          </cell>
          <cell r="N61" t="str">
            <v>1999-01-05</v>
          </cell>
          <cell r="O61" t="str">
            <v>13437061406</v>
          </cell>
          <cell r="P61" t="str">
            <v>133</v>
          </cell>
          <cell r="Q61" t="str">
            <v/>
          </cell>
          <cell r="R61" t="str">
            <v>江西财经大学</v>
          </cell>
          <cell r="S61" t="str">
            <v>重大建设项目促进中心办事员</v>
          </cell>
        </row>
        <row r="62">
          <cell r="B62" t="str">
            <v>24000100301</v>
          </cell>
          <cell r="C62" t="str">
            <v>330781200005130031</v>
          </cell>
          <cell r="D62" t="str">
            <v>共青团员</v>
          </cell>
          <cell r="E62" t="str">
            <v>唐家琪</v>
          </cell>
          <cell r="F62" t="str">
            <v>未婚</v>
          </cell>
          <cell r="G62" t="str">
            <v>男</v>
          </cell>
          <cell r="H62" t="str">
            <v>是</v>
          </cell>
          <cell r="I62" t="str">
            <v>硕士研究生</v>
          </cell>
          <cell r="J62" t="str">
            <v>硕士</v>
          </cell>
          <cell r="K62" t="str">
            <v>2024-06-20</v>
          </cell>
          <cell r="L62" t="str">
            <v>畜牧</v>
          </cell>
          <cell r="M62" t="str">
            <v>浙江省金华市兰溪市</v>
          </cell>
          <cell r="N62" t="str">
            <v>2000-05-13</v>
          </cell>
          <cell r="O62" t="str">
            <v>19926469850</v>
          </cell>
          <cell r="P62" t="str">
            <v>133</v>
          </cell>
          <cell r="Q62" t="str">
            <v/>
          </cell>
          <cell r="R62" t="str">
            <v>东北农业大学</v>
          </cell>
          <cell r="S62" t="str">
            <v>经济特产技术推广站办事员</v>
          </cell>
        </row>
        <row r="63">
          <cell r="B63" t="str">
            <v>24000100302</v>
          </cell>
          <cell r="C63" t="str">
            <v>330521199510270534</v>
          </cell>
          <cell r="D63" t="str">
            <v>其他</v>
          </cell>
          <cell r="E63" t="str">
            <v>张鸿斌</v>
          </cell>
          <cell r="F63" t="str">
            <v>未婚</v>
          </cell>
          <cell r="G63" t="str">
            <v>男</v>
          </cell>
          <cell r="H63" t="str">
            <v>是</v>
          </cell>
          <cell r="I63" t="str">
            <v>本科</v>
          </cell>
          <cell r="J63" t="str">
            <v>学士</v>
          </cell>
          <cell r="K63" t="str">
            <v>2018-06-25</v>
          </cell>
          <cell r="L63" t="str">
            <v>功能材料</v>
          </cell>
          <cell r="M63" t="str">
            <v>浙江省湖州市德清县</v>
          </cell>
          <cell r="N63" t="str">
            <v>1995-10-27</v>
          </cell>
          <cell r="O63" t="str">
            <v>0-0</v>
          </cell>
          <cell r="P63" t="str">
            <v>133</v>
          </cell>
          <cell r="Q63" t="str">
            <v/>
          </cell>
          <cell r="R63" t="str">
            <v>杭州电子科技大学</v>
          </cell>
          <cell r="S63" t="str">
            <v>重大建设项目促进中心办事员</v>
          </cell>
        </row>
        <row r="64">
          <cell r="B64" t="str">
            <v>24000100303</v>
          </cell>
          <cell r="C64" t="str">
            <v>330782199510014323</v>
          </cell>
          <cell r="D64" t="str">
            <v>其他</v>
          </cell>
          <cell r="E64" t="str">
            <v>何丹庆</v>
          </cell>
          <cell r="F64" t="str">
            <v>未婚</v>
          </cell>
          <cell r="G64" t="str">
            <v>女</v>
          </cell>
          <cell r="H64" t="str">
            <v>是</v>
          </cell>
          <cell r="I64" t="str">
            <v>本科</v>
          </cell>
          <cell r="J64" t="str">
            <v>学士</v>
          </cell>
          <cell r="K64" t="str">
            <v>2018-07-05</v>
          </cell>
          <cell r="L64" t="str">
            <v>信息管理与信息系统</v>
          </cell>
          <cell r="M64" t="str">
            <v>浙江省金华市义乌市</v>
          </cell>
          <cell r="N64" t="str">
            <v>1995-10-01</v>
          </cell>
          <cell r="O64" t="str">
            <v>0-0</v>
          </cell>
          <cell r="P64" t="str">
            <v>133</v>
          </cell>
          <cell r="Q64" t="str">
            <v/>
          </cell>
          <cell r="R64" t="str">
            <v>宁波大红鹰学院</v>
          </cell>
          <cell r="S64" t="str">
            <v>重大建设项目促进中心办事员</v>
          </cell>
        </row>
        <row r="65">
          <cell r="B65" t="str">
            <v>24000100304</v>
          </cell>
          <cell r="C65" t="str">
            <v>330723199811051320</v>
          </cell>
          <cell r="D65" t="str">
            <v>中共党员</v>
          </cell>
          <cell r="E65" t="str">
            <v>张岑婷</v>
          </cell>
          <cell r="F65" t="str">
            <v>未婚</v>
          </cell>
          <cell r="G65" t="str">
            <v>女</v>
          </cell>
          <cell r="H65" t="str">
            <v>是</v>
          </cell>
          <cell r="I65" t="str">
            <v>本科</v>
          </cell>
          <cell r="J65" t="str">
            <v>学士</v>
          </cell>
          <cell r="K65" t="str">
            <v>2020-06-20</v>
          </cell>
          <cell r="L65" t="str">
            <v>动物药学</v>
          </cell>
          <cell r="M65" t="str">
            <v>浙江省金华市武义县</v>
          </cell>
          <cell r="N65" t="str">
            <v>1998-11-05</v>
          </cell>
          <cell r="O65" t="str">
            <v>13798086227</v>
          </cell>
          <cell r="P65" t="str">
            <v>133</v>
          </cell>
          <cell r="Q65" t="str">
            <v/>
          </cell>
          <cell r="R65" t="str">
            <v>华南农业大学</v>
          </cell>
          <cell r="S65" t="str">
            <v>经济特产技术推广站办事员</v>
          </cell>
        </row>
        <row r="66">
          <cell r="B66" t="str">
            <v>24000100305</v>
          </cell>
          <cell r="C66" t="str">
            <v>330723200003183523</v>
          </cell>
          <cell r="D66" t="str">
            <v>共青团员</v>
          </cell>
          <cell r="E66" t="str">
            <v>陈芳</v>
          </cell>
          <cell r="F66" t="str">
            <v>未婚</v>
          </cell>
          <cell r="G66" t="str">
            <v>女</v>
          </cell>
          <cell r="H66" t="str">
            <v>是</v>
          </cell>
          <cell r="I66" t="str">
            <v>本科</v>
          </cell>
          <cell r="J66" t="str">
            <v>学士</v>
          </cell>
          <cell r="K66" t="str">
            <v>2023-06-20</v>
          </cell>
          <cell r="L66" t="str">
            <v>国际经济与贸易</v>
          </cell>
          <cell r="M66" t="str">
            <v>浙江省金华市武义县</v>
          </cell>
          <cell r="N66" t="str">
            <v>2000-03-18</v>
          </cell>
          <cell r="O66" t="str">
            <v>18858963659</v>
          </cell>
          <cell r="P66" t="str">
            <v>133</v>
          </cell>
          <cell r="Q66" t="str">
            <v/>
          </cell>
          <cell r="R66" t="str">
            <v>上海财经大学浙江学院</v>
          </cell>
          <cell r="S66" t="str">
            <v>商贸发展中心办事员2</v>
          </cell>
        </row>
        <row r="67">
          <cell r="B67" t="str">
            <v>24000100306</v>
          </cell>
          <cell r="C67" t="str">
            <v>350724199809043014</v>
          </cell>
          <cell r="D67" t="str">
            <v>共青团员</v>
          </cell>
          <cell r="E67" t="str">
            <v>连林坤</v>
          </cell>
          <cell r="F67" t="str">
            <v>未婚</v>
          </cell>
          <cell r="G67" t="str">
            <v>男</v>
          </cell>
          <cell r="H67" t="str">
            <v>是</v>
          </cell>
          <cell r="I67" t="str">
            <v>本科</v>
          </cell>
          <cell r="J67" t="str">
            <v>学士</v>
          </cell>
          <cell r="K67" t="str">
            <v>2021-06-17</v>
          </cell>
          <cell r="L67" t="str">
            <v>汽车服务工程</v>
          </cell>
          <cell r="M67" t="str">
            <v>福建省南平市松溪县</v>
          </cell>
          <cell r="N67" t="str">
            <v>1998-10-26</v>
          </cell>
          <cell r="O67" t="str">
            <v>15259947943</v>
          </cell>
          <cell r="P67" t="str">
            <v>133</v>
          </cell>
          <cell r="Q67" t="str">
            <v/>
          </cell>
          <cell r="R67" t="str">
            <v>成都理工大学工程技术学院</v>
          </cell>
          <cell r="S67" t="str">
            <v>重大建设项目促进中心办事员</v>
          </cell>
        </row>
        <row r="68">
          <cell r="B68" t="str">
            <v>24000100307</v>
          </cell>
          <cell r="C68" t="str">
            <v>330102199211122127</v>
          </cell>
          <cell r="D68" t="str">
            <v>中共党员</v>
          </cell>
          <cell r="E68" t="str">
            <v>何桢</v>
          </cell>
          <cell r="F68" t="str">
            <v>已婚</v>
          </cell>
          <cell r="G68" t="str">
            <v>女</v>
          </cell>
          <cell r="H68" t="str">
            <v>是</v>
          </cell>
          <cell r="I68" t="str">
            <v>本科</v>
          </cell>
          <cell r="J68" t="str">
            <v>学士</v>
          </cell>
          <cell r="K68" t="str">
            <v>2015-06-20</v>
          </cell>
          <cell r="L68" t="str">
            <v>市场营销</v>
          </cell>
          <cell r="M68" t="str">
            <v>浙江省杭州市上城区</v>
          </cell>
          <cell r="N68" t="str">
            <v>1992-11-12</v>
          </cell>
          <cell r="O68" t="str">
            <v>0-0</v>
          </cell>
          <cell r="P68" t="str">
            <v>133</v>
          </cell>
          <cell r="Q68" t="str">
            <v/>
          </cell>
          <cell r="R68" t="str">
            <v>浙江财经大学</v>
          </cell>
          <cell r="S68" t="str">
            <v>重大建设项目促进中心办事员</v>
          </cell>
        </row>
        <row r="69">
          <cell r="B69" t="str">
            <v>24000100308</v>
          </cell>
          <cell r="C69" t="str">
            <v>330726199808212516</v>
          </cell>
          <cell r="D69" t="str">
            <v>共青团员</v>
          </cell>
          <cell r="E69" t="str">
            <v>贾冕</v>
          </cell>
          <cell r="F69" t="str">
            <v>未婚</v>
          </cell>
          <cell r="G69" t="str">
            <v>男</v>
          </cell>
          <cell r="H69" t="str">
            <v>是</v>
          </cell>
          <cell r="I69" t="str">
            <v>硕士研究生</v>
          </cell>
          <cell r="J69" t="str">
            <v>硕士</v>
          </cell>
          <cell r="K69" t="str">
            <v>2023-06-30</v>
          </cell>
          <cell r="L69" t="str">
            <v>软件工程</v>
          </cell>
          <cell r="M69" t="str">
            <v>浙江省金华市浦江县</v>
          </cell>
          <cell r="N69" t="str">
            <v>2008-01-11</v>
          </cell>
          <cell r="O69" t="str">
            <v>0-0</v>
          </cell>
          <cell r="P69" t="str">
            <v>133</v>
          </cell>
          <cell r="Q69" t="str">
            <v/>
          </cell>
          <cell r="R69" t="str">
            <v>南华大学</v>
          </cell>
          <cell r="S69" t="str">
            <v>重大建设项目促进中心办事员</v>
          </cell>
        </row>
        <row r="70">
          <cell r="B70" t="str">
            <v>24000100309</v>
          </cell>
          <cell r="C70" t="str">
            <v>331081200101032127</v>
          </cell>
          <cell r="D70" t="str">
            <v>中共党员</v>
          </cell>
          <cell r="E70" t="str">
            <v>林蒙婷</v>
          </cell>
          <cell r="F70" t="str">
            <v>未婚</v>
          </cell>
          <cell r="G70" t="str">
            <v>女</v>
          </cell>
          <cell r="H70" t="str">
            <v>是</v>
          </cell>
          <cell r="I70" t="str">
            <v>本科</v>
          </cell>
          <cell r="J70" t="str">
            <v>学士</v>
          </cell>
          <cell r="K70" t="str">
            <v>2023-07-01</v>
          </cell>
          <cell r="L70" t="str">
            <v>汉语言文学</v>
          </cell>
          <cell r="M70" t="str">
            <v>浙江温岭</v>
          </cell>
          <cell r="N70" t="str">
            <v>2001-12-17</v>
          </cell>
          <cell r="O70" t="str">
            <v>13758686635</v>
          </cell>
          <cell r="P70" t="str">
            <v>133</v>
          </cell>
          <cell r="Q70" t="str">
            <v/>
          </cell>
          <cell r="R70" t="str">
            <v>浙江财经大学东方学院</v>
          </cell>
          <cell r="S70" t="str">
            <v>农村社会事业指导站办事员</v>
          </cell>
        </row>
        <row r="71">
          <cell r="B71" t="str">
            <v>24000100310</v>
          </cell>
          <cell r="C71" t="str">
            <v>332523200111090026</v>
          </cell>
          <cell r="D71" t="str">
            <v>共青团员</v>
          </cell>
          <cell r="E71" t="str">
            <v>尤越</v>
          </cell>
          <cell r="F71" t="str">
            <v>未婚</v>
          </cell>
          <cell r="G71" t="str">
            <v>女</v>
          </cell>
          <cell r="H71" t="str">
            <v>是</v>
          </cell>
          <cell r="I71" t="str">
            <v>本科</v>
          </cell>
          <cell r="J71" t="str">
            <v>学士</v>
          </cell>
          <cell r="K71" t="str">
            <v>2023-06-20</v>
          </cell>
          <cell r="L71" t="str">
            <v>工商管理</v>
          </cell>
          <cell r="M71" t="str">
            <v>浙江省丽水市云和县</v>
          </cell>
          <cell r="N71" t="str">
            <v>2023-07-10</v>
          </cell>
          <cell r="O71" t="str">
            <v>15967258820</v>
          </cell>
          <cell r="P71" t="str">
            <v>133</v>
          </cell>
          <cell r="Q71" t="str">
            <v/>
          </cell>
          <cell r="R71" t="str">
            <v>浙江财经大学</v>
          </cell>
          <cell r="S71" t="str">
            <v>重大建设项目促进中心办事员</v>
          </cell>
        </row>
        <row r="72">
          <cell r="B72" t="str">
            <v>24000100311</v>
          </cell>
          <cell r="C72" t="str">
            <v>331022200107070028</v>
          </cell>
          <cell r="D72" t="str">
            <v>其他</v>
          </cell>
          <cell r="E72" t="str">
            <v>陈申雪</v>
          </cell>
          <cell r="F72" t="str">
            <v>未婚</v>
          </cell>
          <cell r="G72" t="str">
            <v>女</v>
          </cell>
          <cell r="H72" t="str">
            <v>是</v>
          </cell>
          <cell r="I72" t="str">
            <v>本科</v>
          </cell>
          <cell r="J72" t="str">
            <v>学士</v>
          </cell>
          <cell r="K72" t="str">
            <v>2023-06-30</v>
          </cell>
          <cell r="L72" t="str">
            <v>汉语言文学</v>
          </cell>
          <cell r="M72" t="str">
            <v>浙江省台州市三门县</v>
          </cell>
          <cell r="N72" t="str">
            <v>2007-08-10</v>
          </cell>
          <cell r="O72" t="str">
            <v>0579-87660382</v>
          </cell>
          <cell r="P72" t="str">
            <v>133</v>
          </cell>
          <cell r="Q72" t="str">
            <v/>
          </cell>
          <cell r="R72" t="str">
            <v>浙江师范大学行知学院</v>
          </cell>
          <cell r="S72" t="str">
            <v>农村社会事业指导站办事员</v>
          </cell>
        </row>
        <row r="73">
          <cell r="B73" t="str">
            <v>24000100312</v>
          </cell>
          <cell r="C73" t="str">
            <v>330724199701191345</v>
          </cell>
          <cell r="D73" t="str">
            <v>中共党员</v>
          </cell>
          <cell r="E73" t="str">
            <v>蒋广怡</v>
          </cell>
          <cell r="F73" t="str">
            <v>未婚</v>
          </cell>
          <cell r="G73" t="str">
            <v>女</v>
          </cell>
          <cell r="H73" t="str">
            <v>是</v>
          </cell>
          <cell r="I73" t="str">
            <v>本科</v>
          </cell>
          <cell r="J73" t="str">
            <v>学士</v>
          </cell>
          <cell r="K73" t="str">
            <v>2019-06-01</v>
          </cell>
          <cell r="L73" t="str">
            <v>电子信息科学与技术</v>
          </cell>
          <cell r="M73" t="str">
            <v>浙江省东阳市</v>
          </cell>
          <cell r="N73" t="str">
            <v>1997-01-19</v>
          </cell>
          <cell r="O73" t="str">
            <v>15888275392</v>
          </cell>
          <cell r="P73" t="str">
            <v>133</v>
          </cell>
          <cell r="Q73" t="str">
            <v/>
          </cell>
          <cell r="R73" t="str">
            <v>温州大学</v>
          </cell>
          <cell r="S73" t="str">
            <v>重大建设项目促进中心办事员</v>
          </cell>
        </row>
        <row r="74">
          <cell r="B74" t="str">
            <v>24000100313</v>
          </cell>
          <cell r="C74" t="str">
            <v>331082199105258554</v>
          </cell>
          <cell r="D74" t="str">
            <v>其他</v>
          </cell>
          <cell r="E74" t="str">
            <v>李涛</v>
          </cell>
          <cell r="F74" t="str">
            <v>未婚</v>
          </cell>
          <cell r="G74" t="str">
            <v>男</v>
          </cell>
          <cell r="H74" t="str">
            <v>是</v>
          </cell>
          <cell r="I74" t="str">
            <v>本科</v>
          </cell>
          <cell r="J74" t="str">
            <v>学士</v>
          </cell>
          <cell r="K74" t="str">
            <v>2017-07-01</v>
          </cell>
          <cell r="L74" t="str">
            <v>市场营销</v>
          </cell>
          <cell r="M74" t="str">
            <v>浙江省临海市</v>
          </cell>
          <cell r="N74" t="str">
            <v>1991-05-25</v>
          </cell>
          <cell r="O74" t="str">
            <v>15888601517</v>
          </cell>
          <cell r="P74" t="str">
            <v>133</v>
          </cell>
          <cell r="Q74" t="str">
            <v/>
          </cell>
          <cell r="R74" t="str">
            <v>宁波大红鹰学院</v>
          </cell>
          <cell r="S74" t="str">
            <v>重大建设项目促进中心办事员</v>
          </cell>
        </row>
        <row r="75">
          <cell r="B75" t="str">
            <v>24000100314</v>
          </cell>
          <cell r="C75" t="str">
            <v>330723199305162386</v>
          </cell>
          <cell r="D75" t="str">
            <v>其他</v>
          </cell>
          <cell r="E75" t="str">
            <v>徐晗城</v>
          </cell>
          <cell r="F75" t="str">
            <v>已婚</v>
          </cell>
          <cell r="G75" t="str">
            <v>女</v>
          </cell>
          <cell r="H75" t="str">
            <v>是</v>
          </cell>
          <cell r="I75" t="str">
            <v>本科</v>
          </cell>
          <cell r="J75" t="str">
            <v>学士</v>
          </cell>
          <cell r="K75" t="str">
            <v>2015-05-16</v>
          </cell>
          <cell r="L75" t="str">
            <v>广播电视工程</v>
          </cell>
          <cell r="M75" t="str">
            <v>浙江省金华市武义县</v>
          </cell>
          <cell r="N75" t="str">
            <v>1993-05-16</v>
          </cell>
          <cell r="O75" t="str">
            <v>18258212189</v>
          </cell>
          <cell r="P75" t="str">
            <v>133</v>
          </cell>
          <cell r="Q75" t="str">
            <v/>
          </cell>
          <cell r="R75" t="str">
            <v>浙江传媒学院</v>
          </cell>
          <cell r="S75" t="str">
            <v>重大建设项目促进中心办事员</v>
          </cell>
        </row>
        <row r="76">
          <cell r="B76" t="str">
            <v>24000100315</v>
          </cell>
          <cell r="C76" t="str">
            <v>330723200205050024</v>
          </cell>
          <cell r="D76" t="str">
            <v>中共党员</v>
          </cell>
          <cell r="E76" t="str">
            <v>卢果</v>
          </cell>
          <cell r="F76" t="str">
            <v>未婚</v>
          </cell>
          <cell r="G76" t="str">
            <v>女</v>
          </cell>
          <cell r="H76" t="str">
            <v>是</v>
          </cell>
          <cell r="I76" t="str">
            <v>本科</v>
          </cell>
          <cell r="J76" t="str">
            <v>学士</v>
          </cell>
          <cell r="K76" t="str">
            <v>2024-06-30</v>
          </cell>
          <cell r="L76" t="str">
            <v>会计学</v>
          </cell>
          <cell r="M76" t="str">
            <v>浙江省金华市武义县</v>
          </cell>
          <cell r="N76" t="str">
            <v>2002-05-05</v>
          </cell>
          <cell r="O76" t="str">
            <v>15924243455</v>
          </cell>
          <cell r="P76" t="str">
            <v>133</v>
          </cell>
          <cell r="Q76" t="str">
            <v/>
          </cell>
          <cell r="R76" t="str">
            <v>上海财经大学浙江学院</v>
          </cell>
          <cell r="S76" t="str">
            <v>农村社会事业指导站办事员</v>
          </cell>
        </row>
        <row r="77">
          <cell r="B77" t="str">
            <v>24000100316</v>
          </cell>
          <cell r="C77" t="str">
            <v>330283200108210523</v>
          </cell>
          <cell r="D77" t="str">
            <v>中共党员</v>
          </cell>
          <cell r="E77" t="str">
            <v>邬家蓓</v>
          </cell>
          <cell r="F77" t="str">
            <v>未婚</v>
          </cell>
          <cell r="G77" t="str">
            <v>女</v>
          </cell>
          <cell r="H77" t="str">
            <v>是</v>
          </cell>
          <cell r="I77" t="str">
            <v>本科</v>
          </cell>
          <cell r="J77" t="str">
            <v>学士</v>
          </cell>
          <cell r="K77" t="str">
            <v>2023-06-30</v>
          </cell>
          <cell r="L77" t="str">
            <v>药物分析</v>
          </cell>
          <cell r="M77" t="str">
            <v>浙江省宁波市奉化区</v>
          </cell>
          <cell r="N77" t="str">
            <v>2001-08-21</v>
          </cell>
          <cell r="O77" t="str">
            <v>13586823308</v>
          </cell>
          <cell r="P77" t="str">
            <v>133</v>
          </cell>
          <cell r="Q77" t="str">
            <v/>
          </cell>
          <cell r="R77" t="str">
            <v>长沙医学院</v>
          </cell>
          <cell r="S77" t="str">
            <v>重大建设项目促进中心办事员</v>
          </cell>
        </row>
        <row r="78">
          <cell r="B78" t="str">
            <v>24000100317</v>
          </cell>
          <cell r="C78" t="str">
            <v>330723200001080010</v>
          </cell>
          <cell r="D78" t="str">
            <v>共青团员</v>
          </cell>
          <cell r="E78" t="str">
            <v>汤新龙</v>
          </cell>
          <cell r="F78" t="str">
            <v>未婚</v>
          </cell>
          <cell r="G78" t="str">
            <v>男</v>
          </cell>
          <cell r="H78" t="str">
            <v>是</v>
          </cell>
          <cell r="I78" t="str">
            <v>本科</v>
          </cell>
          <cell r="J78" t="str">
            <v>学士</v>
          </cell>
          <cell r="K78" t="str">
            <v>2022-06-14</v>
          </cell>
          <cell r="L78" t="str">
            <v>物流管理</v>
          </cell>
          <cell r="M78" t="str">
            <v>金华市武义县</v>
          </cell>
          <cell r="N78" t="str">
            <v>2000-01-08</v>
          </cell>
          <cell r="O78" t="str">
            <v>19846795740</v>
          </cell>
          <cell r="P78" t="str">
            <v>133</v>
          </cell>
          <cell r="Q78" t="str">
            <v/>
          </cell>
          <cell r="R78" t="str">
            <v>宁波大学科学技术学院</v>
          </cell>
          <cell r="S78" t="str">
            <v>重大建设项目促进中心办事员</v>
          </cell>
        </row>
        <row r="79">
          <cell r="B79" t="str">
            <v>24000100318</v>
          </cell>
          <cell r="C79" t="str">
            <v>61240120000618477X</v>
          </cell>
          <cell r="D79" t="str">
            <v>共青团员</v>
          </cell>
          <cell r="E79" t="str">
            <v>魏李强</v>
          </cell>
          <cell r="F79" t="str">
            <v>未婚</v>
          </cell>
          <cell r="G79" t="str">
            <v>男</v>
          </cell>
          <cell r="H79" t="str">
            <v>是</v>
          </cell>
          <cell r="I79" t="str">
            <v>本科</v>
          </cell>
          <cell r="J79" t="str">
            <v>学士</v>
          </cell>
          <cell r="K79" t="str">
            <v>2024-07-01</v>
          </cell>
          <cell r="L79" t="str">
            <v>美术学（艺术品投资与鉴定）</v>
          </cell>
          <cell r="M79" t="str">
            <v>陕西省安康市汉滨区</v>
          </cell>
          <cell r="N79" t="str">
            <v>2000-06-18</v>
          </cell>
          <cell r="O79" t="str">
            <v>13992553179</v>
          </cell>
          <cell r="P79" t="str">
            <v>133</v>
          </cell>
          <cell r="Q79" t="str">
            <v/>
          </cell>
          <cell r="R79" t="str">
            <v>山东财经大学</v>
          </cell>
          <cell r="S79" t="str">
            <v>重大建设项目促进中心办事员</v>
          </cell>
        </row>
        <row r="80">
          <cell r="B80" t="str">
            <v>24000100319</v>
          </cell>
          <cell r="C80" t="str">
            <v>330721199811013313</v>
          </cell>
          <cell r="D80" t="str">
            <v>共青团员</v>
          </cell>
          <cell r="E80" t="str">
            <v>曹骏鹏</v>
          </cell>
          <cell r="F80" t="str">
            <v>未婚</v>
          </cell>
          <cell r="G80" t="str">
            <v>男</v>
          </cell>
          <cell r="H80" t="str">
            <v>是</v>
          </cell>
          <cell r="I80" t="str">
            <v>本科</v>
          </cell>
          <cell r="J80" t="str">
            <v>学士</v>
          </cell>
          <cell r="K80" t="str">
            <v>2021-06-01</v>
          </cell>
          <cell r="L80" t="str">
            <v>交通运输（城市轨道交通运营）</v>
          </cell>
          <cell r="M80" t="str">
            <v>浙江省金华市婺城区</v>
          </cell>
          <cell r="N80" t="str">
            <v>1998-11-01</v>
          </cell>
          <cell r="O80" t="str">
            <v>0-0</v>
          </cell>
          <cell r="P80" t="str">
            <v>133</v>
          </cell>
          <cell r="Q80" t="str">
            <v/>
          </cell>
          <cell r="R80" t="str">
            <v>上海工程技术大学</v>
          </cell>
          <cell r="S80" t="str">
            <v>重大建设项目促进中心办事员</v>
          </cell>
        </row>
        <row r="81">
          <cell r="B81" t="str">
            <v>24000100320</v>
          </cell>
          <cell r="C81" t="str">
            <v>330722200110137913</v>
          </cell>
          <cell r="D81" t="str">
            <v>共青团员</v>
          </cell>
          <cell r="E81" t="str">
            <v>夏颖涛</v>
          </cell>
          <cell r="F81" t="str">
            <v>未婚</v>
          </cell>
          <cell r="G81" t="str">
            <v>男</v>
          </cell>
          <cell r="H81" t="str">
            <v>是</v>
          </cell>
          <cell r="I81" t="str">
            <v>本科</v>
          </cell>
          <cell r="J81" t="str">
            <v>学士</v>
          </cell>
          <cell r="K81" t="str">
            <v>2024-07-01</v>
          </cell>
          <cell r="L81" t="str">
            <v>审计学</v>
          </cell>
          <cell r="M81" t="str">
            <v>浙江省金华市永康市</v>
          </cell>
          <cell r="N81" t="str">
            <v>2001-10-13</v>
          </cell>
          <cell r="O81" t="str">
            <v>178555874841</v>
          </cell>
          <cell r="P81" t="str">
            <v>133</v>
          </cell>
          <cell r="Q81" t="str">
            <v/>
          </cell>
          <cell r="R81" t="str">
            <v>长春财经学院</v>
          </cell>
          <cell r="S81" t="str">
            <v>农村社会事业指导站办事员</v>
          </cell>
        </row>
        <row r="82">
          <cell r="B82" t="str">
            <v>24000100321</v>
          </cell>
          <cell r="C82" t="str">
            <v>330702199612222324</v>
          </cell>
          <cell r="D82" t="str">
            <v>其他</v>
          </cell>
          <cell r="E82" t="str">
            <v>蒋宇洁</v>
          </cell>
          <cell r="F82" t="str">
            <v>未婚</v>
          </cell>
          <cell r="G82" t="str">
            <v>女</v>
          </cell>
          <cell r="H82" t="str">
            <v>是</v>
          </cell>
          <cell r="I82" t="str">
            <v>本科</v>
          </cell>
          <cell r="J82" t="str">
            <v>学士</v>
          </cell>
          <cell r="K82" t="str">
            <v>2020-06-12</v>
          </cell>
          <cell r="L82" t="str">
            <v>旅游管理</v>
          </cell>
          <cell r="M82" t="str">
            <v>浙江省金华市婺城区</v>
          </cell>
          <cell r="N82" t="str">
            <v>1996-12-22</v>
          </cell>
          <cell r="O82" t="str">
            <v>0-0</v>
          </cell>
          <cell r="P82" t="str">
            <v>133</v>
          </cell>
          <cell r="Q82" t="str">
            <v/>
          </cell>
          <cell r="R82" t="str">
            <v>浙大城市学院</v>
          </cell>
          <cell r="S82" t="str">
            <v>重大建设项目促进中心办事员</v>
          </cell>
        </row>
        <row r="83">
          <cell r="B83" t="str">
            <v>24000100322</v>
          </cell>
          <cell r="C83" t="str">
            <v>33108119940521731X</v>
          </cell>
          <cell r="D83" t="str">
            <v>其他</v>
          </cell>
          <cell r="E83" t="str">
            <v>朱博</v>
          </cell>
          <cell r="F83" t="str">
            <v>未婚</v>
          </cell>
          <cell r="G83" t="str">
            <v>男</v>
          </cell>
          <cell r="H83" t="str">
            <v>否</v>
          </cell>
          <cell r="I83" t="str">
            <v>本科</v>
          </cell>
          <cell r="J83" t="str">
            <v>学士</v>
          </cell>
          <cell r="K83" t="str">
            <v>2023-07-01</v>
          </cell>
          <cell r="L83" t="str">
            <v>动物医学</v>
          </cell>
          <cell r="M83" t="str">
            <v>浙江省台州市温岭市</v>
          </cell>
          <cell r="N83" t="str">
            <v>1994-05-21</v>
          </cell>
          <cell r="O83" t="str">
            <v>13285869788</v>
          </cell>
          <cell r="P83" t="str">
            <v>133</v>
          </cell>
          <cell r="Q83" t="str">
            <v/>
          </cell>
          <cell r="R83" t="str">
            <v>浙江农林大学</v>
          </cell>
          <cell r="S83" t="str">
            <v>经济特产技术推广站办事员</v>
          </cell>
        </row>
        <row r="84">
          <cell r="B84" t="str">
            <v>24000100323</v>
          </cell>
          <cell r="C84" t="str">
            <v>332525199408300036</v>
          </cell>
          <cell r="D84" t="str">
            <v>其他</v>
          </cell>
          <cell r="E84" t="str">
            <v>吴杰</v>
          </cell>
          <cell r="F84" t="str">
            <v>未婚</v>
          </cell>
          <cell r="G84" t="str">
            <v>男</v>
          </cell>
          <cell r="H84" t="str">
            <v>是</v>
          </cell>
          <cell r="I84" t="str">
            <v>本科</v>
          </cell>
          <cell r="J84" t="str">
            <v>学士</v>
          </cell>
          <cell r="K84" t="str">
            <v>2019-06-10</v>
          </cell>
          <cell r="L84" t="str">
            <v>市场营销</v>
          </cell>
          <cell r="M84" t="str">
            <v>浙江省丽水市庆元县</v>
          </cell>
          <cell r="N84" t="str">
            <v>1998-05-15</v>
          </cell>
          <cell r="O84" t="str">
            <v>18767855604</v>
          </cell>
          <cell r="P84" t="str">
            <v>133</v>
          </cell>
          <cell r="Q84" t="str">
            <v/>
          </cell>
          <cell r="R84" t="str">
            <v>上海杉达学院</v>
          </cell>
          <cell r="S84" t="str">
            <v>重大建设项目促进中心办事员</v>
          </cell>
        </row>
        <row r="85">
          <cell r="B85" t="str">
            <v>24000100324</v>
          </cell>
          <cell r="C85" t="str">
            <v>411528198905063864</v>
          </cell>
          <cell r="D85" t="str">
            <v>中共党员</v>
          </cell>
          <cell r="E85" t="str">
            <v>李梅</v>
          </cell>
          <cell r="F85" t="str">
            <v>未婚</v>
          </cell>
          <cell r="G85" t="str">
            <v>女</v>
          </cell>
          <cell r="H85" t="str">
            <v>是</v>
          </cell>
          <cell r="I85" t="str">
            <v>本科</v>
          </cell>
          <cell r="J85" t="str">
            <v>学士</v>
          </cell>
          <cell r="K85" t="str">
            <v>2011-07-01</v>
          </cell>
          <cell r="L85" t="str">
            <v>信息与计算科学</v>
          </cell>
          <cell r="M85" t="str">
            <v>河南省信阳市罗山县</v>
          </cell>
          <cell r="N85" t="str">
            <v>1989-05-06</v>
          </cell>
          <cell r="O85" t="str">
            <v>0-0</v>
          </cell>
          <cell r="P85" t="str">
            <v>133</v>
          </cell>
          <cell r="Q85" t="str">
            <v/>
          </cell>
          <cell r="R85" t="str">
            <v>南阳师范学院</v>
          </cell>
          <cell r="S85" t="str">
            <v>重大建设项目促进中心办事员</v>
          </cell>
        </row>
        <row r="86">
          <cell r="B86" t="str">
            <v>24000100325</v>
          </cell>
          <cell r="C86" t="str">
            <v>330722199407072318</v>
          </cell>
          <cell r="D86" t="str">
            <v>其他</v>
          </cell>
          <cell r="E86" t="str">
            <v>李煜</v>
          </cell>
          <cell r="F86" t="str">
            <v>已婚</v>
          </cell>
          <cell r="G86" t="str">
            <v>男</v>
          </cell>
          <cell r="H86" t="str">
            <v>是</v>
          </cell>
          <cell r="I86" t="str">
            <v>本科</v>
          </cell>
          <cell r="J86" t="str">
            <v>学士</v>
          </cell>
          <cell r="K86" t="str">
            <v>2017-07-01</v>
          </cell>
          <cell r="L86" t="str">
            <v>软件工程</v>
          </cell>
          <cell r="M86" t="str">
            <v>浙江省永康市石柱镇</v>
          </cell>
          <cell r="N86" t="str">
            <v>1994-07-07</v>
          </cell>
          <cell r="O86" t="str">
            <v>15869279768</v>
          </cell>
          <cell r="P86" t="str">
            <v>133</v>
          </cell>
          <cell r="Q86" t="str">
            <v/>
          </cell>
          <cell r="R86" t="str">
            <v>天津职业技术师范大学</v>
          </cell>
          <cell r="S86" t="str">
            <v>重大建设项目促进中心办事员</v>
          </cell>
        </row>
        <row r="87">
          <cell r="B87" t="str">
            <v>24000100326</v>
          </cell>
          <cell r="C87" t="str">
            <v>330328199811122723</v>
          </cell>
          <cell r="D87" t="str">
            <v>共青团员</v>
          </cell>
          <cell r="E87" t="str">
            <v>邢洪洪</v>
          </cell>
          <cell r="F87" t="str">
            <v>未婚</v>
          </cell>
          <cell r="G87" t="str">
            <v>女</v>
          </cell>
          <cell r="H87" t="str">
            <v>是</v>
          </cell>
          <cell r="I87" t="str">
            <v>本科</v>
          </cell>
          <cell r="J87" t="str">
            <v>学士</v>
          </cell>
          <cell r="K87" t="str">
            <v>2022-06-30</v>
          </cell>
          <cell r="L87" t="str">
            <v>旅游管理</v>
          </cell>
          <cell r="M87" t="str">
            <v>浙江省温州市文成县</v>
          </cell>
          <cell r="N87" t="str">
            <v>1998-11-12</v>
          </cell>
          <cell r="O87" t="str">
            <v>15158721283</v>
          </cell>
          <cell r="P87" t="str">
            <v>133</v>
          </cell>
          <cell r="Q87" t="str">
            <v/>
          </cell>
          <cell r="R87" t="str">
            <v>浙江师范大学行知学院</v>
          </cell>
          <cell r="S87" t="str">
            <v>重大建设项目促进中心办事员</v>
          </cell>
        </row>
        <row r="88">
          <cell r="B88" t="str">
            <v>24000100327</v>
          </cell>
          <cell r="C88" t="str">
            <v>511303199611275829</v>
          </cell>
          <cell r="D88" t="str">
            <v>共青团员</v>
          </cell>
          <cell r="E88" t="str">
            <v>阳欢</v>
          </cell>
          <cell r="F88" t="str">
            <v>未婚</v>
          </cell>
          <cell r="G88" t="str">
            <v>女</v>
          </cell>
          <cell r="H88" t="str">
            <v>是</v>
          </cell>
          <cell r="I88" t="str">
            <v>本科</v>
          </cell>
          <cell r="J88" t="str">
            <v>学士</v>
          </cell>
          <cell r="K88" t="str">
            <v>2019-06-27</v>
          </cell>
          <cell r="L88" t="str">
            <v>工程造价</v>
          </cell>
          <cell r="M88" t="str">
            <v>四川省南充市高坪区</v>
          </cell>
          <cell r="N88" t="str">
            <v>1996-11-27</v>
          </cell>
          <cell r="O88" t="str">
            <v>18782415082</v>
          </cell>
          <cell r="P88" t="str">
            <v>133</v>
          </cell>
          <cell r="Q88" t="str">
            <v/>
          </cell>
          <cell r="R88" t="str">
            <v>西华大学</v>
          </cell>
          <cell r="S88" t="str">
            <v>农村社会事业指导站办事员</v>
          </cell>
        </row>
        <row r="89">
          <cell r="B89" t="str">
            <v>24000100328</v>
          </cell>
          <cell r="C89" t="str">
            <v>622621199011151924</v>
          </cell>
          <cell r="D89" t="str">
            <v>其他</v>
          </cell>
          <cell r="E89" t="str">
            <v>刘人辅</v>
          </cell>
          <cell r="F89" t="str">
            <v>已婚</v>
          </cell>
          <cell r="G89" t="str">
            <v>女</v>
          </cell>
          <cell r="H89" t="str">
            <v>是</v>
          </cell>
          <cell r="I89" t="str">
            <v>本科</v>
          </cell>
          <cell r="J89" t="str">
            <v>学士</v>
          </cell>
          <cell r="K89" t="str">
            <v>2012-06-25</v>
          </cell>
          <cell r="L89" t="str">
            <v>汉语言文学</v>
          </cell>
          <cell r="M89" t="str">
            <v>甘肃陇南</v>
          </cell>
          <cell r="N89" t="str">
            <v>2019-10-27</v>
          </cell>
          <cell r="O89" t="str">
            <v>13056781339</v>
          </cell>
          <cell r="P89" t="str">
            <v>133</v>
          </cell>
          <cell r="Q89" t="str">
            <v/>
          </cell>
          <cell r="R89" t="str">
            <v>河西学院</v>
          </cell>
          <cell r="S89" t="str">
            <v>重大建设项目促进中心办事员</v>
          </cell>
        </row>
        <row r="90">
          <cell r="B90" t="str">
            <v>24000100329</v>
          </cell>
          <cell r="C90" t="str">
            <v>330127199011092020</v>
          </cell>
          <cell r="D90" t="str">
            <v>中共党员</v>
          </cell>
          <cell r="E90" t="str">
            <v>方琦</v>
          </cell>
          <cell r="F90" t="str">
            <v>已婚</v>
          </cell>
          <cell r="G90" t="str">
            <v>女</v>
          </cell>
          <cell r="H90" t="str">
            <v>是</v>
          </cell>
          <cell r="I90" t="str">
            <v>本科</v>
          </cell>
          <cell r="J90" t="str">
            <v>学士</v>
          </cell>
          <cell r="K90" t="str">
            <v>2014-06-25</v>
          </cell>
          <cell r="L90" t="str">
            <v>电子商务</v>
          </cell>
          <cell r="M90" t="str">
            <v>浙江省杭州市淳安县文昌镇富山村老殿边15号</v>
          </cell>
          <cell r="N90" t="str">
            <v>1990-11-09</v>
          </cell>
          <cell r="O90" t="str">
            <v>18767104271</v>
          </cell>
          <cell r="P90" t="str">
            <v>133</v>
          </cell>
          <cell r="Q90" t="str">
            <v/>
          </cell>
          <cell r="R90" t="str">
            <v>杭州师范大学钱江学院</v>
          </cell>
          <cell r="S90" t="str">
            <v>重大建设项目促进中心办事员</v>
          </cell>
        </row>
        <row r="91">
          <cell r="B91" t="str">
            <v>24000100330</v>
          </cell>
          <cell r="C91" t="str">
            <v>33252819930420003X</v>
          </cell>
          <cell r="D91" t="str">
            <v>其他</v>
          </cell>
          <cell r="E91" t="str">
            <v>吴辉</v>
          </cell>
          <cell r="F91" t="str">
            <v>已婚</v>
          </cell>
          <cell r="G91" t="str">
            <v>男</v>
          </cell>
          <cell r="H91" t="str">
            <v>是</v>
          </cell>
          <cell r="I91" t="str">
            <v>本科</v>
          </cell>
          <cell r="J91" t="str">
            <v>学士</v>
          </cell>
          <cell r="K91" t="str">
            <v>2015-07-01</v>
          </cell>
          <cell r="L91" t="str">
            <v>软件工程</v>
          </cell>
          <cell r="M91" t="str">
            <v>浙江丽水松阳</v>
          </cell>
          <cell r="N91" t="str">
            <v>1993-04-20</v>
          </cell>
          <cell r="O91" t="str">
            <v>18815294507</v>
          </cell>
          <cell r="P91" t="str">
            <v>133</v>
          </cell>
          <cell r="Q91" t="str">
            <v/>
          </cell>
          <cell r="R91" t="str">
            <v>宁波大红鹰学院</v>
          </cell>
          <cell r="S91" t="str">
            <v>重大建设项目促进中心办事员</v>
          </cell>
        </row>
        <row r="92">
          <cell r="B92" t="str">
            <v>24000100401</v>
          </cell>
          <cell r="C92" t="str">
            <v>330721199408191013</v>
          </cell>
          <cell r="D92" t="str">
            <v>其他</v>
          </cell>
          <cell r="E92" t="str">
            <v>庄智强</v>
          </cell>
          <cell r="F92" t="str">
            <v>未婚</v>
          </cell>
          <cell r="G92" t="str">
            <v>男</v>
          </cell>
          <cell r="H92" t="str">
            <v>是</v>
          </cell>
          <cell r="I92" t="str">
            <v>本科</v>
          </cell>
          <cell r="J92" t="str">
            <v>学士</v>
          </cell>
          <cell r="K92" t="str">
            <v>2016-07-01</v>
          </cell>
          <cell r="L92" t="str">
            <v>国际经济与贸易</v>
          </cell>
          <cell r="M92" t="str">
            <v>金华市金东区</v>
          </cell>
          <cell r="N92" t="str">
            <v>1994-08-19</v>
          </cell>
          <cell r="O92" t="str">
            <v>13505896429</v>
          </cell>
          <cell r="P92" t="str">
            <v>133</v>
          </cell>
          <cell r="Q92" t="str">
            <v/>
          </cell>
          <cell r="R92" t="str">
            <v>太原科技大学</v>
          </cell>
          <cell r="S92" t="str">
            <v>重大建设项目促进中心办事员</v>
          </cell>
        </row>
        <row r="93">
          <cell r="B93" t="str">
            <v>24000100402</v>
          </cell>
          <cell r="C93" t="str">
            <v>332624199712085448</v>
          </cell>
          <cell r="D93" t="str">
            <v>中共党员</v>
          </cell>
          <cell r="E93" t="str">
            <v>张怡瑜</v>
          </cell>
          <cell r="F93" t="str">
            <v>未婚</v>
          </cell>
          <cell r="G93" t="str">
            <v>女</v>
          </cell>
          <cell r="H93" t="str">
            <v>否</v>
          </cell>
          <cell r="I93" t="str">
            <v>本科</v>
          </cell>
          <cell r="J93" t="str">
            <v>学士</v>
          </cell>
          <cell r="K93" t="str">
            <v>2022-06-30</v>
          </cell>
          <cell r="L93" t="str">
            <v>药学</v>
          </cell>
          <cell r="M93" t="str">
            <v>浙江省台州市仙居县</v>
          </cell>
          <cell r="N93" t="str">
            <v>1997-12-08</v>
          </cell>
          <cell r="O93" t="str">
            <v>13185765338</v>
          </cell>
          <cell r="P93" t="str">
            <v>133</v>
          </cell>
          <cell r="Q93" t="str">
            <v/>
          </cell>
          <cell r="R93" t="str">
            <v>浙江工业大学</v>
          </cell>
          <cell r="S93" t="str">
            <v>重大建设项目促进中心办事员</v>
          </cell>
        </row>
        <row r="94">
          <cell r="B94" t="str">
            <v>24000100403</v>
          </cell>
          <cell r="C94" t="str">
            <v>330723200009190089</v>
          </cell>
          <cell r="D94" t="str">
            <v>共青团员</v>
          </cell>
          <cell r="E94" t="str">
            <v>陶源原</v>
          </cell>
          <cell r="F94" t="str">
            <v>未婚</v>
          </cell>
          <cell r="G94" t="str">
            <v>女</v>
          </cell>
          <cell r="H94" t="str">
            <v>是</v>
          </cell>
          <cell r="I94" t="str">
            <v>本科</v>
          </cell>
          <cell r="J94" t="str">
            <v>学士</v>
          </cell>
          <cell r="K94" t="str">
            <v>2022-06-30</v>
          </cell>
          <cell r="L94" t="str">
            <v>经济学</v>
          </cell>
          <cell r="M94" t="str">
            <v>浙江省金华市武义县</v>
          </cell>
          <cell r="N94" t="str">
            <v>2000-09-19</v>
          </cell>
          <cell r="O94" t="str">
            <v>0579-15058590567</v>
          </cell>
          <cell r="P94" t="str">
            <v>133</v>
          </cell>
          <cell r="Q94" t="str">
            <v/>
          </cell>
          <cell r="R94" t="str">
            <v>云南财经大学</v>
          </cell>
          <cell r="S94" t="str">
            <v>商贸发展中心办事员2</v>
          </cell>
        </row>
        <row r="95">
          <cell r="B95" t="str">
            <v>24000100404</v>
          </cell>
          <cell r="C95" t="str">
            <v>411524200208262029</v>
          </cell>
          <cell r="D95" t="str">
            <v>共青团员</v>
          </cell>
          <cell r="E95" t="str">
            <v>胡晓娟</v>
          </cell>
          <cell r="F95" t="str">
            <v>未婚</v>
          </cell>
          <cell r="G95" t="str">
            <v>女</v>
          </cell>
          <cell r="H95" t="str">
            <v>是</v>
          </cell>
          <cell r="I95" t="str">
            <v>本科</v>
          </cell>
          <cell r="J95" t="str">
            <v>学士</v>
          </cell>
          <cell r="K95" t="str">
            <v>2023-06-18</v>
          </cell>
          <cell r="L95" t="str">
            <v>行政管理</v>
          </cell>
          <cell r="M95" t="str">
            <v>浙江省金华市武义县</v>
          </cell>
          <cell r="N95" t="str">
            <v>2023-09-26</v>
          </cell>
          <cell r="O95" t="str">
            <v>18667913203</v>
          </cell>
          <cell r="P95" t="str">
            <v>133</v>
          </cell>
          <cell r="Q95" t="str">
            <v/>
          </cell>
          <cell r="R95" t="str">
            <v>浙江工业大学</v>
          </cell>
          <cell r="S95" t="str">
            <v>重大建设项目促进中心办事员</v>
          </cell>
        </row>
        <row r="96">
          <cell r="B96" t="str">
            <v>24000100405</v>
          </cell>
          <cell r="C96" t="str">
            <v>330721199912132426</v>
          </cell>
          <cell r="D96" t="str">
            <v>中共党员</v>
          </cell>
          <cell r="E96" t="str">
            <v>邵一峰</v>
          </cell>
          <cell r="F96" t="str">
            <v>未婚</v>
          </cell>
          <cell r="G96" t="str">
            <v>女</v>
          </cell>
          <cell r="H96" t="str">
            <v>是</v>
          </cell>
          <cell r="I96" t="str">
            <v>本科</v>
          </cell>
          <cell r="J96" t="str">
            <v>学士</v>
          </cell>
          <cell r="K96" t="str">
            <v>2022-06-30</v>
          </cell>
          <cell r="L96" t="str">
            <v>审计学</v>
          </cell>
          <cell r="M96" t="str">
            <v>浙江省金华市金东区</v>
          </cell>
          <cell r="N96" t="str">
            <v>1999-12-13</v>
          </cell>
          <cell r="O96" t="str">
            <v>15888924966</v>
          </cell>
          <cell r="P96" t="str">
            <v>133</v>
          </cell>
          <cell r="Q96" t="str">
            <v/>
          </cell>
          <cell r="R96" t="str">
            <v>宁波财经学院</v>
          </cell>
          <cell r="S96" t="str">
            <v>农村社会事业指导站办事员</v>
          </cell>
        </row>
        <row r="97">
          <cell r="B97" t="str">
            <v>24000100406</v>
          </cell>
          <cell r="C97" t="str">
            <v>330482198908082114</v>
          </cell>
          <cell r="D97" t="str">
            <v>中共党员</v>
          </cell>
          <cell r="E97" t="str">
            <v>郭春杰</v>
          </cell>
          <cell r="F97" t="str">
            <v>已婚</v>
          </cell>
          <cell r="G97" t="str">
            <v>男</v>
          </cell>
          <cell r="H97" t="str">
            <v>是</v>
          </cell>
          <cell r="I97" t="str">
            <v>本科</v>
          </cell>
          <cell r="J97" t="str">
            <v>学士</v>
          </cell>
          <cell r="K97" t="str">
            <v>2012-06-09</v>
          </cell>
          <cell r="L97" t="str">
            <v>财务管理</v>
          </cell>
          <cell r="M97" t="str">
            <v>浙江省嘉兴市平湖市</v>
          </cell>
          <cell r="N97" t="str">
            <v>1989-10-28</v>
          </cell>
          <cell r="O97" t="str">
            <v>0-0</v>
          </cell>
          <cell r="P97" t="str">
            <v>133</v>
          </cell>
          <cell r="Q97" t="str">
            <v/>
          </cell>
          <cell r="R97" t="str">
            <v>宁波大红鹰学院</v>
          </cell>
          <cell r="S97" t="str">
            <v>农村社会事业指导站办事员</v>
          </cell>
        </row>
        <row r="98">
          <cell r="B98" t="str">
            <v>24000100407</v>
          </cell>
          <cell r="C98" t="str">
            <v>362524199706090021</v>
          </cell>
          <cell r="D98" t="str">
            <v>共青团员</v>
          </cell>
          <cell r="E98" t="str">
            <v>刘璐</v>
          </cell>
          <cell r="F98" t="str">
            <v>未婚</v>
          </cell>
          <cell r="G98" t="str">
            <v>女</v>
          </cell>
          <cell r="H98" t="str">
            <v>是</v>
          </cell>
          <cell r="I98" t="str">
            <v>硕士研究生</v>
          </cell>
          <cell r="J98" t="str">
            <v>硕士</v>
          </cell>
          <cell r="K98" t="str">
            <v>2021-12-21</v>
          </cell>
          <cell r="L98" t="str">
            <v>国际市场营销与商业发展（工商管理系）</v>
          </cell>
          <cell r="M98" t="str">
            <v>深圳市宝安区</v>
          </cell>
          <cell r="N98" t="str">
            <v>2019-07-22</v>
          </cell>
          <cell r="O98" t="str">
            <v>17379483899</v>
          </cell>
          <cell r="P98" t="str">
            <v>133</v>
          </cell>
          <cell r="Q98" t="str">
            <v/>
          </cell>
          <cell r="R98" t="str">
            <v>SKEMA BUSINESS SCHOOL</v>
          </cell>
          <cell r="S98" t="str">
            <v>商贸发展中心办事员2</v>
          </cell>
        </row>
        <row r="99">
          <cell r="B99" t="str">
            <v>24000100408</v>
          </cell>
          <cell r="C99" t="str">
            <v>332528199911034029</v>
          </cell>
          <cell r="D99" t="str">
            <v>中共党员</v>
          </cell>
          <cell r="E99" t="str">
            <v>王艳</v>
          </cell>
          <cell r="F99" t="str">
            <v>未婚</v>
          </cell>
          <cell r="G99" t="str">
            <v>女</v>
          </cell>
          <cell r="H99" t="str">
            <v>是</v>
          </cell>
          <cell r="I99" t="str">
            <v>本科</v>
          </cell>
          <cell r="J99" t="str">
            <v>学士</v>
          </cell>
          <cell r="K99" t="str">
            <v>2022-06-14</v>
          </cell>
          <cell r="L99" t="str">
            <v>会计学</v>
          </cell>
          <cell r="M99" t="str">
            <v>浙江省丽水市松阳县</v>
          </cell>
          <cell r="N99" t="str">
            <v>2001-01-26</v>
          </cell>
          <cell r="O99" t="str">
            <v>15706801470</v>
          </cell>
          <cell r="P99" t="str">
            <v>133</v>
          </cell>
          <cell r="Q99" t="str">
            <v/>
          </cell>
          <cell r="R99" t="str">
            <v>嘉兴学院</v>
          </cell>
          <cell r="S99" t="str">
            <v>农村社会事业指导站办事员</v>
          </cell>
        </row>
        <row r="100">
          <cell r="B100" t="str">
            <v>24000100409</v>
          </cell>
          <cell r="C100" t="str">
            <v>330328200111130226</v>
          </cell>
          <cell r="D100" t="str">
            <v>共青团员</v>
          </cell>
          <cell r="E100" t="str">
            <v>胡彬</v>
          </cell>
          <cell r="F100" t="str">
            <v>未婚</v>
          </cell>
          <cell r="G100" t="str">
            <v>女</v>
          </cell>
          <cell r="H100" t="str">
            <v>是</v>
          </cell>
          <cell r="I100" t="str">
            <v>本科</v>
          </cell>
          <cell r="J100" t="str">
            <v>学士</v>
          </cell>
          <cell r="K100" t="str">
            <v>2023-06-17</v>
          </cell>
          <cell r="L100" t="str">
            <v>林学</v>
          </cell>
          <cell r="M100" t="str">
            <v>浙江省瑞安市</v>
          </cell>
          <cell r="N100" t="str">
            <v>2023-09-19</v>
          </cell>
          <cell r="O100" t="str">
            <v>15925900692</v>
          </cell>
          <cell r="P100" t="str">
            <v>133</v>
          </cell>
          <cell r="Q100" t="str">
            <v/>
          </cell>
          <cell r="R100" t="str">
            <v>安徽农业大学</v>
          </cell>
          <cell r="S100" t="str">
            <v>重大建设项目促进中心办事员</v>
          </cell>
        </row>
        <row r="101">
          <cell r="B101" t="str">
            <v>24000100410</v>
          </cell>
          <cell r="C101" t="str">
            <v>422130199211190065</v>
          </cell>
          <cell r="D101" t="str">
            <v>中共党员</v>
          </cell>
          <cell r="E101" t="str">
            <v>石柳媛</v>
          </cell>
          <cell r="F101" t="str">
            <v>未婚</v>
          </cell>
          <cell r="G101" t="str">
            <v>女</v>
          </cell>
          <cell r="H101" t="str">
            <v>是</v>
          </cell>
          <cell r="I101" t="str">
            <v>硕士研究生</v>
          </cell>
          <cell r="J101" t="str">
            <v>硕士</v>
          </cell>
          <cell r="K101" t="str">
            <v>2019-06-30</v>
          </cell>
          <cell r="L101" t="str">
            <v>预防兽医学</v>
          </cell>
          <cell r="M101" t="str">
            <v>浙江省杭州市余杭区</v>
          </cell>
          <cell r="N101" t="str">
            <v>2020-01-20</v>
          </cell>
          <cell r="O101" t="str">
            <v>15224051119</v>
          </cell>
          <cell r="P101" t="str">
            <v>133</v>
          </cell>
          <cell r="Q101" t="str">
            <v/>
          </cell>
          <cell r="R101" t="str">
            <v>浙江大学</v>
          </cell>
          <cell r="S101" t="str">
            <v>经济特产技术推广站办事员</v>
          </cell>
        </row>
        <row r="102">
          <cell r="B102" t="str">
            <v>24000100411</v>
          </cell>
          <cell r="C102" t="str">
            <v>330722199911090320</v>
          </cell>
          <cell r="D102" t="str">
            <v>共青团员</v>
          </cell>
          <cell r="E102" t="str">
            <v>吴洁琦</v>
          </cell>
          <cell r="F102" t="str">
            <v>未婚</v>
          </cell>
          <cell r="G102" t="str">
            <v>女</v>
          </cell>
          <cell r="H102" t="str">
            <v>是</v>
          </cell>
          <cell r="I102" t="str">
            <v>本科</v>
          </cell>
          <cell r="J102" t="str">
            <v>学士</v>
          </cell>
          <cell r="K102" t="str">
            <v>2022-06-11</v>
          </cell>
          <cell r="L102" t="str">
            <v>地理信息科学</v>
          </cell>
          <cell r="M102" t="str">
            <v>浙江省金华市永康市</v>
          </cell>
          <cell r="N102" t="str">
            <v>1999-11-09</v>
          </cell>
          <cell r="O102" t="str">
            <v>0-0</v>
          </cell>
          <cell r="P102" t="str">
            <v>133</v>
          </cell>
          <cell r="Q102" t="str">
            <v/>
          </cell>
          <cell r="R102" t="str">
            <v>浙江农林大学</v>
          </cell>
          <cell r="S102" t="str">
            <v>重大建设项目促进中心办事员</v>
          </cell>
        </row>
        <row r="103">
          <cell r="B103" t="str">
            <v>24000100412</v>
          </cell>
          <cell r="C103" t="str">
            <v>452424199112111864</v>
          </cell>
          <cell r="D103" t="str">
            <v>其他</v>
          </cell>
          <cell r="E103" t="str">
            <v>叶小东</v>
          </cell>
          <cell r="F103" t="str">
            <v>已婚</v>
          </cell>
          <cell r="G103" t="str">
            <v>女</v>
          </cell>
          <cell r="H103" t="str">
            <v>是</v>
          </cell>
          <cell r="I103" t="str">
            <v>本科</v>
          </cell>
          <cell r="J103" t="str">
            <v>学士</v>
          </cell>
          <cell r="K103" t="str">
            <v>2014-06-16</v>
          </cell>
          <cell r="L103" t="str">
            <v>物流管理</v>
          </cell>
          <cell r="M103" t="str">
            <v>浙江省杭州市上城区</v>
          </cell>
          <cell r="N103" t="str">
            <v>2024-04-07</v>
          </cell>
          <cell r="O103" t="str">
            <v>18069401280</v>
          </cell>
          <cell r="P103" t="str">
            <v>133</v>
          </cell>
          <cell r="Q103" t="str">
            <v/>
          </cell>
          <cell r="R103" t="str">
            <v>杭州电子科技大学</v>
          </cell>
          <cell r="S103" t="str">
            <v>重大建设项目促进中心办事员</v>
          </cell>
        </row>
        <row r="104">
          <cell r="B104" t="str">
            <v>24000100413</v>
          </cell>
          <cell r="C104" t="str">
            <v>330302199901055217</v>
          </cell>
          <cell r="D104" t="str">
            <v>共青团员</v>
          </cell>
          <cell r="E104" t="str">
            <v>董一帆</v>
          </cell>
          <cell r="F104" t="str">
            <v>未婚</v>
          </cell>
          <cell r="G104" t="str">
            <v>男</v>
          </cell>
          <cell r="H104" t="str">
            <v>是</v>
          </cell>
          <cell r="I104" t="str">
            <v>本科</v>
          </cell>
          <cell r="J104" t="str">
            <v>学士</v>
          </cell>
          <cell r="K104" t="str">
            <v>2021-06-30</v>
          </cell>
          <cell r="L104" t="str">
            <v>财务管理</v>
          </cell>
          <cell r="M104" t="str">
            <v>浙江省温州市鹿城区</v>
          </cell>
          <cell r="N104" t="str">
            <v>2019-07-09</v>
          </cell>
          <cell r="O104" t="str">
            <v>15058752507</v>
          </cell>
          <cell r="P104" t="str">
            <v>133</v>
          </cell>
          <cell r="Q104" t="str">
            <v/>
          </cell>
          <cell r="R104" t="str">
            <v>温州理工学院</v>
          </cell>
          <cell r="S104" t="str">
            <v>农村社会事业指导站办事员</v>
          </cell>
        </row>
        <row r="105">
          <cell r="B105" t="str">
            <v>24000100414</v>
          </cell>
          <cell r="C105" t="str">
            <v>330724199712091315</v>
          </cell>
          <cell r="D105" t="str">
            <v>共青团员</v>
          </cell>
          <cell r="E105" t="str">
            <v>金灵丰</v>
          </cell>
          <cell r="F105" t="str">
            <v>未婚</v>
          </cell>
          <cell r="G105" t="str">
            <v>男</v>
          </cell>
          <cell r="H105" t="str">
            <v>是</v>
          </cell>
          <cell r="I105" t="str">
            <v>本科</v>
          </cell>
          <cell r="J105" t="str">
            <v>学士</v>
          </cell>
          <cell r="K105" t="str">
            <v>2020-06-30</v>
          </cell>
          <cell r="L105" t="str">
            <v>软件工程</v>
          </cell>
          <cell r="M105" t="str">
            <v>浙江省金华市东阳市</v>
          </cell>
          <cell r="N105" t="str">
            <v>1997-12-09</v>
          </cell>
          <cell r="O105" t="str">
            <v>0-0</v>
          </cell>
          <cell r="P105" t="str">
            <v>133</v>
          </cell>
          <cell r="Q105" t="str">
            <v/>
          </cell>
          <cell r="R105" t="str">
            <v>武汉纺织大学</v>
          </cell>
          <cell r="S105" t="str">
            <v>重大建设项目促进中心办事员</v>
          </cell>
        </row>
        <row r="106">
          <cell r="B106" t="str">
            <v>24000100415</v>
          </cell>
          <cell r="C106" t="str">
            <v>330724199501110715</v>
          </cell>
          <cell r="D106" t="str">
            <v>中共党员</v>
          </cell>
          <cell r="E106" t="str">
            <v>徐靓</v>
          </cell>
          <cell r="F106" t="str">
            <v>已婚</v>
          </cell>
          <cell r="G106" t="str">
            <v>男</v>
          </cell>
          <cell r="H106" t="str">
            <v>是</v>
          </cell>
          <cell r="I106" t="str">
            <v>本科</v>
          </cell>
          <cell r="J106" t="str">
            <v>学士</v>
          </cell>
          <cell r="K106" t="str">
            <v>2017-06-07</v>
          </cell>
          <cell r="L106" t="str">
            <v>城乡规划</v>
          </cell>
          <cell r="M106" t="str">
            <v>金华东阳</v>
          </cell>
          <cell r="N106" t="str">
            <v>1995-01-11</v>
          </cell>
          <cell r="O106" t="str">
            <v>15168274404</v>
          </cell>
          <cell r="P106" t="str">
            <v>133</v>
          </cell>
          <cell r="Q106" t="str">
            <v/>
          </cell>
          <cell r="R106" t="str">
            <v>浙江树人大学</v>
          </cell>
          <cell r="S106" t="str">
            <v>重大建设项目促进中心办事员</v>
          </cell>
        </row>
        <row r="107">
          <cell r="B107" t="str">
            <v>24000100416</v>
          </cell>
          <cell r="C107" t="str">
            <v>332526200011200020</v>
          </cell>
          <cell r="D107" t="str">
            <v>共青团员</v>
          </cell>
          <cell r="E107" t="str">
            <v>樊静听</v>
          </cell>
          <cell r="F107" t="str">
            <v>未婚</v>
          </cell>
          <cell r="G107" t="str">
            <v>女</v>
          </cell>
          <cell r="H107" t="str">
            <v>是</v>
          </cell>
          <cell r="I107" t="str">
            <v>本科</v>
          </cell>
          <cell r="J107" t="str">
            <v>学士</v>
          </cell>
          <cell r="K107" t="str">
            <v>2022-06-30</v>
          </cell>
          <cell r="L107" t="str">
            <v>美术学</v>
          </cell>
          <cell r="M107" t="str">
            <v>浙江丽水缙云</v>
          </cell>
          <cell r="N107" t="str">
            <v>2000-11-20</v>
          </cell>
          <cell r="O107" t="str">
            <v>0-0</v>
          </cell>
          <cell r="P107" t="str">
            <v>133</v>
          </cell>
          <cell r="Q107" t="str">
            <v/>
          </cell>
          <cell r="R107" t="str">
            <v>浙江师范大学</v>
          </cell>
          <cell r="S107" t="str">
            <v>重大建设项目促进中心办事员</v>
          </cell>
        </row>
        <row r="108">
          <cell r="B108" t="str">
            <v>24000100417</v>
          </cell>
          <cell r="C108" t="str">
            <v>330782199709026225</v>
          </cell>
          <cell r="D108" t="str">
            <v>共青团员</v>
          </cell>
          <cell r="E108" t="str">
            <v>陈俊芬</v>
          </cell>
          <cell r="F108" t="str">
            <v>未婚</v>
          </cell>
          <cell r="G108" t="str">
            <v>女</v>
          </cell>
          <cell r="H108" t="str">
            <v>是</v>
          </cell>
          <cell r="I108" t="str">
            <v>硕士研究生</v>
          </cell>
          <cell r="J108" t="str">
            <v>硕士</v>
          </cell>
          <cell r="K108" t="str">
            <v>2022-04-14</v>
          </cell>
          <cell r="L108" t="str">
            <v>TESOL(对外英语教育)</v>
          </cell>
          <cell r="M108" t="str">
            <v>浙江省义乌市</v>
          </cell>
          <cell r="N108" t="str">
            <v>1997-09-02</v>
          </cell>
          <cell r="O108" t="str">
            <v>15727912121</v>
          </cell>
          <cell r="P108" t="str">
            <v>133</v>
          </cell>
          <cell r="Q108" t="str">
            <v/>
          </cell>
          <cell r="R108" t="str">
            <v>格拉斯哥大学</v>
          </cell>
          <cell r="S108" t="str">
            <v>商贸发展中心办事员2</v>
          </cell>
        </row>
        <row r="109">
          <cell r="B109" t="str">
            <v>24000100418</v>
          </cell>
          <cell r="C109" t="str">
            <v>332528199709010015</v>
          </cell>
          <cell r="D109" t="str">
            <v>共青团员</v>
          </cell>
          <cell r="E109" t="str">
            <v>尤亚伟</v>
          </cell>
          <cell r="F109" t="str">
            <v>已婚</v>
          </cell>
          <cell r="G109" t="str">
            <v>男</v>
          </cell>
          <cell r="H109" t="str">
            <v>是</v>
          </cell>
          <cell r="I109" t="str">
            <v>本科</v>
          </cell>
          <cell r="J109" t="str">
            <v>学士</v>
          </cell>
          <cell r="K109" t="str">
            <v>2019-06-22</v>
          </cell>
          <cell r="L109" t="str">
            <v>动物医学</v>
          </cell>
          <cell r="M109" t="str">
            <v>浙江省丽水市松阳县</v>
          </cell>
          <cell r="N109" t="str">
            <v>1997-09-01</v>
          </cell>
          <cell r="O109" t="str">
            <v>15257809630</v>
          </cell>
          <cell r="P109" t="str">
            <v>133</v>
          </cell>
          <cell r="Q109" t="str">
            <v/>
          </cell>
          <cell r="R109" t="str">
            <v>浙江农林大学</v>
          </cell>
          <cell r="S109" t="str">
            <v>经济特产技术推广站办事员</v>
          </cell>
        </row>
        <row r="110">
          <cell r="B110" t="str">
            <v>24000100419</v>
          </cell>
          <cell r="C110" t="str">
            <v>330424199905180027</v>
          </cell>
          <cell r="D110" t="str">
            <v>中共预备党员</v>
          </cell>
          <cell r="E110" t="str">
            <v>朱江煜</v>
          </cell>
          <cell r="F110" t="str">
            <v>未婚</v>
          </cell>
          <cell r="G110" t="str">
            <v>女</v>
          </cell>
          <cell r="H110" t="str">
            <v>否</v>
          </cell>
          <cell r="I110" t="str">
            <v>硕士研究生</v>
          </cell>
          <cell r="J110" t="str">
            <v>硕士</v>
          </cell>
          <cell r="K110" t="str">
            <v>2024-01-15</v>
          </cell>
          <cell r="L110" t="str">
            <v>日语语言文学</v>
          </cell>
          <cell r="M110" t="str">
            <v>浙江省嘉兴市海盐县</v>
          </cell>
          <cell r="N110" t="str">
            <v>2007-06-26</v>
          </cell>
          <cell r="O110" t="str">
            <v>18368350508</v>
          </cell>
          <cell r="P110" t="str">
            <v>133</v>
          </cell>
          <cell r="Q110" t="str">
            <v/>
          </cell>
          <cell r="R110" t="str">
            <v>浙江工商大学</v>
          </cell>
          <cell r="S110" t="str">
            <v>重大建设项目促进中心办事员</v>
          </cell>
        </row>
        <row r="111">
          <cell r="B111" t="str">
            <v>24000100420</v>
          </cell>
          <cell r="C111" t="str">
            <v>362527200004081133</v>
          </cell>
          <cell r="D111" t="str">
            <v>中共党员</v>
          </cell>
          <cell r="E111" t="str">
            <v>彭海</v>
          </cell>
          <cell r="F111" t="str">
            <v>未婚</v>
          </cell>
          <cell r="G111" t="str">
            <v>男</v>
          </cell>
          <cell r="H111" t="str">
            <v>是</v>
          </cell>
          <cell r="I111" t="str">
            <v>本科</v>
          </cell>
          <cell r="J111" t="str">
            <v>学士</v>
          </cell>
          <cell r="K111" t="str">
            <v>2022-06-11</v>
          </cell>
          <cell r="L111" t="str">
            <v>金融学</v>
          </cell>
          <cell r="M111" t="str">
            <v>江西省抚州市宜黄县</v>
          </cell>
          <cell r="N111" t="str">
            <v>2000-07-28</v>
          </cell>
          <cell r="O111" t="str">
            <v>15988560511</v>
          </cell>
          <cell r="P111" t="str">
            <v>133</v>
          </cell>
          <cell r="Q111" t="str">
            <v/>
          </cell>
          <cell r="R111" t="str">
            <v>杭州电子科技大学</v>
          </cell>
          <cell r="S111" t="str">
            <v>重大建设项目促进中心办事员</v>
          </cell>
        </row>
        <row r="112">
          <cell r="B112" t="str">
            <v>24000100421</v>
          </cell>
          <cell r="C112" t="str">
            <v>330726199903190028</v>
          </cell>
          <cell r="D112" t="str">
            <v>共青团员</v>
          </cell>
          <cell r="E112" t="str">
            <v>翁子渊</v>
          </cell>
          <cell r="F112" t="str">
            <v>未婚</v>
          </cell>
          <cell r="G112" t="str">
            <v>女</v>
          </cell>
          <cell r="H112" t="str">
            <v>是</v>
          </cell>
          <cell r="I112" t="str">
            <v>本科</v>
          </cell>
          <cell r="J112" t="str">
            <v>学士</v>
          </cell>
          <cell r="K112" t="str">
            <v>2021-06-25</v>
          </cell>
          <cell r="L112" t="str">
            <v>电子信息科学与技术</v>
          </cell>
          <cell r="M112" t="str">
            <v>浙江省金华市浦江县</v>
          </cell>
          <cell r="N112" t="str">
            <v>2021-05-26</v>
          </cell>
          <cell r="O112" t="str">
            <v>0-0</v>
          </cell>
          <cell r="P112" t="str">
            <v>133</v>
          </cell>
          <cell r="Q112" t="str">
            <v/>
          </cell>
          <cell r="R112" t="str">
            <v>华北理工大学</v>
          </cell>
          <cell r="S112" t="str">
            <v>重大建设项目促进中心办事员</v>
          </cell>
        </row>
        <row r="113">
          <cell r="B113" t="str">
            <v>24000100422</v>
          </cell>
          <cell r="C113" t="str">
            <v>330723199907091327</v>
          </cell>
          <cell r="D113" t="str">
            <v>其他</v>
          </cell>
          <cell r="E113" t="str">
            <v>徐杭笑</v>
          </cell>
          <cell r="F113" t="str">
            <v>未婚</v>
          </cell>
          <cell r="G113" t="str">
            <v>女</v>
          </cell>
          <cell r="H113" t="str">
            <v>是</v>
          </cell>
          <cell r="I113" t="str">
            <v>本科</v>
          </cell>
          <cell r="J113" t="str">
            <v>学士</v>
          </cell>
          <cell r="K113" t="str">
            <v>2021-07-01</v>
          </cell>
          <cell r="L113" t="str">
            <v>会计学</v>
          </cell>
          <cell r="M113" t="str">
            <v>浙江省金华市武义县</v>
          </cell>
          <cell r="N113" t="str">
            <v>2003-07-09</v>
          </cell>
          <cell r="O113" t="str">
            <v>15868964280</v>
          </cell>
          <cell r="P113" t="str">
            <v>133</v>
          </cell>
          <cell r="Q113" t="str">
            <v/>
          </cell>
          <cell r="R113" t="str">
            <v>集美大学诚毅学院</v>
          </cell>
          <cell r="S113" t="str">
            <v>农村社会事业指导站办事员</v>
          </cell>
        </row>
        <row r="114">
          <cell r="B114" t="str">
            <v>24000100423</v>
          </cell>
          <cell r="C114" t="str">
            <v>330382199611098026</v>
          </cell>
          <cell r="D114" t="str">
            <v>共青团员</v>
          </cell>
          <cell r="E114" t="str">
            <v>陈金京</v>
          </cell>
          <cell r="F114" t="str">
            <v>未婚</v>
          </cell>
          <cell r="G114" t="str">
            <v>女</v>
          </cell>
          <cell r="H114" t="str">
            <v>是</v>
          </cell>
          <cell r="I114" t="str">
            <v>本科</v>
          </cell>
          <cell r="J114" t="str">
            <v>学士</v>
          </cell>
          <cell r="K114" t="str">
            <v>2018-06-20</v>
          </cell>
          <cell r="L114" t="str">
            <v>英语（教育）</v>
          </cell>
          <cell r="M114" t="str">
            <v>浙江省台州市黄岩区</v>
          </cell>
          <cell r="N114" t="str">
            <v>2019-05-28</v>
          </cell>
          <cell r="O114" t="str">
            <v>15157669250</v>
          </cell>
          <cell r="P114" t="str">
            <v>133</v>
          </cell>
          <cell r="Q114" t="str">
            <v/>
          </cell>
          <cell r="R114" t="str">
            <v>台州学院</v>
          </cell>
          <cell r="S114" t="str">
            <v>重大建设项目促进中心办事员</v>
          </cell>
        </row>
        <row r="115">
          <cell r="B115" t="str">
            <v>24000100424</v>
          </cell>
          <cell r="C115" t="str">
            <v>330726200003185114</v>
          </cell>
          <cell r="D115" t="str">
            <v>共青团员</v>
          </cell>
          <cell r="E115" t="str">
            <v>陈子远</v>
          </cell>
          <cell r="F115" t="str">
            <v>未婚</v>
          </cell>
          <cell r="G115" t="str">
            <v>男</v>
          </cell>
          <cell r="H115" t="str">
            <v>是</v>
          </cell>
          <cell r="I115" t="str">
            <v>本科</v>
          </cell>
          <cell r="J115" t="str">
            <v>学士</v>
          </cell>
          <cell r="K115" t="str">
            <v>2022-06-10</v>
          </cell>
          <cell r="L115" t="str">
            <v>交通工程</v>
          </cell>
          <cell r="M115" t="str">
            <v>浙江省金华市浦江县</v>
          </cell>
          <cell r="N115" t="str">
            <v>2005-05-30</v>
          </cell>
          <cell r="O115" t="str">
            <v>0-0</v>
          </cell>
          <cell r="P115" t="str">
            <v>133</v>
          </cell>
          <cell r="Q115" t="str">
            <v/>
          </cell>
          <cell r="R115" t="str">
            <v>天津城建大学</v>
          </cell>
          <cell r="S115" t="str">
            <v>重大建设项目促进中心办事员</v>
          </cell>
        </row>
        <row r="116">
          <cell r="B116" t="str">
            <v>24000100425</v>
          </cell>
          <cell r="C116" t="str">
            <v>331004200109222520</v>
          </cell>
          <cell r="D116" t="str">
            <v>共青团员</v>
          </cell>
          <cell r="E116" t="str">
            <v>陈安然</v>
          </cell>
          <cell r="F116" t="str">
            <v>未婚</v>
          </cell>
          <cell r="G116" t="str">
            <v>女</v>
          </cell>
          <cell r="H116" t="str">
            <v>是</v>
          </cell>
          <cell r="I116" t="str">
            <v>本科</v>
          </cell>
          <cell r="J116" t="str">
            <v>学士</v>
          </cell>
          <cell r="K116" t="str">
            <v>2023-06-01</v>
          </cell>
          <cell r="L116" t="str">
            <v>公共美术教育</v>
          </cell>
          <cell r="M116" t="str">
            <v>浙江省台州市路桥区</v>
          </cell>
          <cell r="N116" t="str">
            <v>2001-05-11</v>
          </cell>
          <cell r="O116" t="str">
            <v>19558103523</v>
          </cell>
          <cell r="P116" t="str">
            <v>133</v>
          </cell>
          <cell r="Q116" t="str">
            <v/>
          </cell>
          <cell r="R116" t="str">
            <v>中国美术学院</v>
          </cell>
          <cell r="S116" t="str">
            <v>重大建设项目促进中心办事员</v>
          </cell>
        </row>
        <row r="117">
          <cell r="B117" t="str">
            <v>24000100426</v>
          </cell>
          <cell r="C117" t="str">
            <v>330722200010268238</v>
          </cell>
          <cell r="D117" t="str">
            <v>共青团员</v>
          </cell>
          <cell r="E117" t="str">
            <v>范成超</v>
          </cell>
          <cell r="F117" t="str">
            <v>未婚</v>
          </cell>
          <cell r="G117" t="str">
            <v>男</v>
          </cell>
          <cell r="H117" t="str">
            <v>是</v>
          </cell>
          <cell r="I117" t="str">
            <v>本科</v>
          </cell>
          <cell r="J117" t="str">
            <v>学士</v>
          </cell>
          <cell r="K117" t="str">
            <v>2023-07-27</v>
          </cell>
          <cell r="L117" t="str">
            <v>国际经济与贸易</v>
          </cell>
          <cell r="M117" t="str">
            <v>永康市</v>
          </cell>
          <cell r="N117" t="str">
            <v>2000-10-26</v>
          </cell>
          <cell r="O117" t="str">
            <v>18867971494</v>
          </cell>
          <cell r="P117" t="str">
            <v>133</v>
          </cell>
          <cell r="Q117" t="str">
            <v/>
          </cell>
          <cell r="R117" t="str">
            <v>嘉兴南湖学院</v>
          </cell>
          <cell r="S117" t="str">
            <v>重大建设项目促进中心办事员</v>
          </cell>
        </row>
        <row r="118">
          <cell r="B118" t="str">
            <v>24000100427</v>
          </cell>
          <cell r="C118" t="str">
            <v>331023200104180519</v>
          </cell>
          <cell r="D118" t="str">
            <v>共青团员</v>
          </cell>
          <cell r="E118" t="str">
            <v>褚煊桀</v>
          </cell>
          <cell r="F118" t="str">
            <v>未婚</v>
          </cell>
          <cell r="G118" t="str">
            <v>男</v>
          </cell>
          <cell r="H118" t="str">
            <v>是</v>
          </cell>
          <cell r="I118" t="str">
            <v>本科</v>
          </cell>
          <cell r="J118" t="str">
            <v>学士</v>
          </cell>
          <cell r="K118" t="str">
            <v>2023-06-28</v>
          </cell>
          <cell r="L118" t="str">
            <v>人文地理与城乡规划</v>
          </cell>
          <cell r="M118" t="str">
            <v>浙江省台州市天台县</v>
          </cell>
          <cell r="N118" t="str">
            <v>2003-05-27</v>
          </cell>
          <cell r="O118" t="str">
            <v>0-0</v>
          </cell>
          <cell r="P118" t="str">
            <v>133</v>
          </cell>
          <cell r="Q118" t="str">
            <v/>
          </cell>
          <cell r="R118" t="str">
            <v>浙江农林大学暨阳学院</v>
          </cell>
          <cell r="S118" t="str">
            <v>重大建设项目促进中心办事员</v>
          </cell>
        </row>
        <row r="119">
          <cell r="B119" t="str">
            <v>24000100428</v>
          </cell>
          <cell r="C119" t="str">
            <v>411303200109086848</v>
          </cell>
          <cell r="D119" t="str">
            <v>中共党员</v>
          </cell>
          <cell r="E119" t="str">
            <v>曾千鹤</v>
          </cell>
          <cell r="F119" t="str">
            <v>未婚</v>
          </cell>
          <cell r="G119" t="str">
            <v>女</v>
          </cell>
          <cell r="H119" t="str">
            <v>是</v>
          </cell>
          <cell r="I119" t="str">
            <v>本科</v>
          </cell>
          <cell r="J119" t="str">
            <v>学士</v>
          </cell>
          <cell r="K119" t="str">
            <v>2023-06-30</v>
          </cell>
          <cell r="L119" t="str">
            <v>汉语言文学</v>
          </cell>
          <cell r="M119" t="str">
            <v>河南省南阳市</v>
          </cell>
          <cell r="N119" t="str">
            <v>2001-09-08</v>
          </cell>
          <cell r="O119" t="str">
            <v>15738082170</v>
          </cell>
          <cell r="P119" t="str">
            <v>133</v>
          </cell>
          <cell r="Q119" t="str">
            <v/>
          </cell>
          <cell r="R119" t="str">
            <v>郑州大学</v>
          </cell>
          <cell r="S119" t="str">
            <v>农村社会事业指导站办事员</v>
          </cell>
        </row>
        <row r="120">
          <cell r="B120" t="str">
            <v>24000100429</v>
          </cell>
          <cell r="C120" t="str">
            <v>33072219940220641X</v>
          </cell>
          <cell r="D120" t="str">
            <v>其他</v>
          </cell>
          <cell r="E120" t="str">
            <v>吕万鹏</v>
          </cell>
          <cell r="F120" t="str">
            <v>未婚</v>
          </cell>
          <cell r="G120" t="str">
            <v>男</v>
          </cell>
          <cell r="H120" t="str">
            <v>是</v>
          </cell>
          <cell r="I120" t="str">
            <v>本科</v>
          </cell>
          <cell r="J120" t="str">
            <v>学士</v>
          </cell>
          <cell r="K120" t="str">
            <v>2016-07-01</v>
          </cell>
          <cell r="L120" t="str">
            <v>市场营销学</v>
          </cell>
          <cell r="M120" t="str">
            <v>浙江省永康市</v>
          </cell>
          <cell r="N120" t="str">
            <v>1994-02-20</v>
          </cell>
          <cell r="O120" t="str">
            <v>18267030993</v>
          </cell>
          <cell r="P120" t="str">
            <v>133</v>
          </cell>
          <cell r="Q120" t="str">
            <v/>
          </cell>
          <cell r="R120" t="str">
            <v>吉林动画学院</v>
          </cell>
          <cell r="S120" t="str">
            <v>重大建设项目促进中心办事员</v>
          </cell>
        </row>
        <row r="121">
          <cell r="B121" t="str">
            <v>24000100430</v>
          </cell>
          <cell r="C121" t="str">
            <v>330411199810022227</v>
          </cell>
          <cell r="D121" t="str">
            <v>共青团员</v>
          </cell>
          <cell r="E121" t="str">
            <v>柏超慧</v>
          </cell>
          <cell r="F121" t="str">
            <v>未婚</v>
          </cell>
          <cell r="G121" t="str">
            <v>女</v>
          </cell>
          <cell r="H121" t="str">
            <v>是</v>
          </cell>
          <cell r="I121" t="str">
            <v>本科</v>
          </cell>
          <cell r="J121" t="str">
            <v>学士</v>
          </cell>
          <cell r="K121" t="str">
            <v>2021-07-01</v>
          </cell>
          <cell r="L121" t="str">
            <v>服装与服饰设计专业</v>
          </cell>
          <cell r="M121" t="str">
            <v>浙江省嘉兴市秀洲区</v>
          </cell>
          <cell r="N121" t="str">
            <v>1998-11-14</v>
          </cell>
          <cell r="O121" t="str">
            <v>18268499801</v>
          </cell>
          <cell r="P121" t="str">
            <v>133</v>
          </cell>
          <cell r="Q121" t="str">
            <v/>
          </cell>
          <cell r="R121" t="str">
            <v>湖北师范大学</v>
          </cell>
          <cell r="S121" t="str">
            <v>重大建设项目促进中心办事员</v>
          </cell>
        </row>
        <row r="122">
          <cell r="B122" t="str">
            <v>24000100501</v>
          </cell>
          <cell r="C122" t="str">
            <v>330722200203244515</v>
          </cell>
          <cell r="D122" t="str">
            <v>共青团员</v>
          </cell>
          <cell r="E122" t="str">
            <v>应翔宇</v>
          </cell>
          <cell r="F122" t="str">
            <v>未婚</v>
          </cell>
          <cell r="G122" t="str">
            <v>男</v>
          </cell>
          <cell r="H122" t="str">
            <v>是</v>
          </cell>
          <cell r="I122" t="str">
            <v>本科</v>
          </cell>
          <cell r="J122" t="str">
            <v>学士</v>
          </cell>
          <cell r="K122" t="str">
            <v>2024-06-30</v>
          </cell>
          <cell r="L122" t="str">
            <v>审计学</v>
          </cell>
          <cell r="M122" t="str">
            <v>浙江永康</v>
          </cell>
          <cell r="N122" t="str">
            <v>2002-03-24</v>
          </cell>
          <cell r="O122" t="str">
            <v>18248512861</v>
          </cell>
          <cell r="P122" t="str">
            <v>133</v>
          </cell>
          <cell r="Q122" t="str">
            <v/>
          </cell>
          <cell r="R122" t="str">
            <v>南昌工程学院</v>
          </cell>
          <cell r="S122" t="str">
            <v>农村社会事业指导站办事员</v>
          </cell>
        </row>
        <row r="123">
          <cell r="B123" t="str">
            <v>24000100502</v>
          </cell>
          <cell r="C123" t="str">
            <v>371322200101250216</v>
          </cell>
          <cell r="D123" t="str">
            <v>共青团员</v>
          </cell>
          <cell r="E123" t="str">
            <v>蒋玉耿</v>
          </cell>
          <cell r="F123" t="str">
            <v>未婚</v>
          </cell>
          <cell r="G123" t="str">
            <v>男</v>
          </cell>
          <cell r="H123" t="str">
            <v>是</v>
          </cell>
          <cell r="I123" t="str">
            <v>本科</v>
          </cell>
          <cell r="J123" t="str">
            <v>学士</v>
          </cell>
          <cell r="K123" t="str">
            <v>2023-06-28</v>
          </cell>
          <cell r="L123" t="str">
            <v>英语</v>
          </cell>
          <cell r="M123" t="str">
            <v>山东省临沂市郯城县</v>
          </cell>
          <cell r="N123" t="str">
            <v>2001-01-25</v>
          </cell>
          <cell r="O123" t="str">
            <v>0539-18396776447</v>
          </cell>
          <cell r="P123" t="str">
            <v>133</v>
          </cell>
          <cell r="Q123" t="str">
            <v/>
          </cell>
          <cell r="R123" t="str">
            <v>青岛理工大学琴岛学院-</v>
          </cell>
          <cell r="S123" t="str">
            <v>重大建设项目促进中心办事员</v>
          </cell>
        </row>
        <row r="124">
          <cell r="B124" t="str">
            <v>24000100503</v>
          </cell>
          <cell r="C124" t="str">
            <v>330723200005173273</v>
          </cell>
          <cell r="D124" t="str">
            <v>中共党员</v>
          </cell>
          <cell r="E124" t="str">
            <v>徐俊涛</v>
          </cell>
          <cell r="F124" t="str">
            <v>未婚</v>
          </cell>
          <cell r="G124" t="str">
            <v>男</v>
          </cell>
          <cell r="H124" t="str">
            <v>是</v>
          </cell>
          <cell r="I124" t="str">
            <v>本科</v>
          </cell>
          <cell r="J124" t="str">
            <v>学士</v>
          </cell>
          <cell r="K124" t="str">
            <v>2022-06-24</v>
          </cell>
          <cell r="L124" t="str">
            <v>劳动与社会保障</v>
          </cell>
          <cell r="M124" t="str">
            <v>浙江省金华市武义县</v>
          </cell>
          <cell r="N124" t="str">
            <v>2000-05-17</v>
          </cell>
          <cell r="O124" t="str">
            <v>15215885148</v>
          </cell>
          <cell r="P124" t="str">
            <v>133</v>
          </cell>
          <cell r="Q124" t="str">
            <v/>
          </cell>
          <cell r="R124" t="str">
            <v>大连科技学院</v>
          </cell>
          <cell r="S124" t="str">
            <v>重大建设项目促进中心办事员</v>
          </cell>
        </row>
        <row r="125">
          <cell r="B125" t="str">
            <v>24000100504</v>
          </cell>
          <cell r="C125" t="str">
            <v>360681198905234725</v>
          </cell>
          <cell r="D125" t="str">
            <v>其他</v>
          </cell>
          <cell r="E125" t="str">
            <v>杨洋</v>
          </cell>
          <cell r="F125" t="str">
            <v>未婚</v>
          </cell>
          <cell r="G125" t="str">
            <v>女</v>
          </cell>
          <cell r="H125" t="str">
            <v>是</v>
          </cell>
          <cell r="I125" t="str">
            <v>本科</v>
          </cell>
          <cell r="J125" t="str">
            <v>学士</v>
          </cell>
          <cell r="K125" t="str">
            <v>2011-07-01</v>
          </cell>
          <cell r="L125" t="str">
            <v>新闻学</v>
          </cell>
          <cell r="M125" t="str">
            <v>浙江省杭州市余杭区</v>
          </cell>
          <cell r="N125" t="str">
            <v>2022-08-22</v>
          </cell>
          <cell r="O125" t="str">
            <v>020-15013163821</v>
          </cell>
          <cell r="P125" t="str">
            <v>133</v>
          </cell>
          <cell r="Q125" t="str">
            <v/>
          </cell>
          <cell r="R125" t="str">
            <v>西南政法大学</v>
          </cell>
          <cell r="S125" t="str">
            <v>重大建设项目促进中心办事员</v>
          </cell>
        </row>
        <row r="126">
          <cell r="B126" t="str">
            <v>24000100505</v>
          </cell>
          <cell r="C126" t="str">
            <v>33070219990708722X</v>
          </cell>
          <cell r="D126" t="str">
            <v>中共党员</v>
          </cell>
          <cell r="E126" t="str">
            <v>叶梦莹</v>
          </cell>
          <cell r="F126" t="str">
            <v>已婚</v>
          </cell>
          <cell r="G126" t="str">
            <v>女</v>
          </cell>
          <cell r="H126" t="str">
            <v>是</v>
          </cell>
          <cell r="I126" t="str">
            <v>本科</v>
          </cell>
          <cell r="J126" t="str">
            <v>学士</v>
          </cell>
          <cell r="K126" t="str">
            <v>2023-06-30</v>
          </cell>
          <cell r="L126" t="str">
            <v>食品科学与工程</v>
          </cell>
          <cell r="M126" t="str">
            <v>浙江省金华市婺城区</v>
          </cell>
          <cell r="N126" t="str">
            <v>2020-09-02</v>
          </cell>
          <cell r="O126" t="str">
            <v>15067073163</v>
          </cell>
          <cell r="P126" t="str">
            <v>133</v>
          </cell>
          <cell r="Q126" t="str">
            <v/>
          </cell>
          <cell r="R126" t="str">
            <v>武汉轻工大学</v>
          </cell>
          <cell r="S126" t="str">
            <v>重大建设项目促进中心办事员</v>
          </cell>
        </row>
        <row r="127">
          <cell r="B127" t="str">
            <v>24000100506</v>
          </cell>
          <cell r="C127" t="str">
            <v>330282200208130030</v>
          </cell>
          <cell r="D127" t="str">
            <v>其他</v>
          </cell>
          <cell r="E127" t="str">
            <v>洪尉展</v>
          </cell>
          <cell r="F127" t="str">
            <v>未婚</v>
          </cell>
          <cell r="G127" t="str">
            <v>男</v>
          </cell>
          <cell r="H127" t="str">
            <v>是</v>
          </cell>
          <cell r="I127" t="str">
            <v>本科</v>
          </cell>
          <cell r="J127" t="str">
            <v>学士</v>
          </cell>
          <cell r="K127" t="str">
            <v>2024-06-28</v>
          </cell>
          <cell r="L127" t="str">
            <v>财务管理</v>
          </cell>
          <cell r="M127" t="str">
            <v>浙江省宁波市慈溪市</v>
          </cell>
          <cell r="N127" t="str">
            <v>2002-08-13</v>
          </cell>
          <cell r="O127" t="str">
            <v>19957027652</v>
          </cell>
          <cell r="P127" t="str">
            <v>133</v>
          </cell>
          <cell r="Q127" t="str">
            <v/>
          </cell>
          <cell r="R127" t="str">
            <v>浙江万里学院</v>
          </cell>
          <cell r="S127" t="str">
            <v>农村社会事业指导站办事员</v>
          </cell>
        </row>
        <row r="128">
          <cell r="B128" t="str">
            <v>24000100507</v>
          </cell>
          <cell r="C128" t="str">
            <v>330727199708211627</v>
          </cell>
          <cell r="D128" t="str">
            <v>共青团员</v>
          </cell>
          <cell r="E128" t="str">
            <v>郑云芳</v>
          </cell>
          <cell r="F128" t="str">
            <v>未婚</v>
          </cell>
          <cell r="G128" t="str">
            <v>女</v>
          </cell>
          <cell r="H128" t="str">
            <v>是</v>
          </cell>
          <cell r="I128" t="str">
            <v>本科</v>
          </cell>
          <cell r="J128" t="str">
            <v>学士</v>
          </cell>
          <cell r="K128" t="str">
            <v>2020-06-30</v>
          </cell>
          <cell r="L128" t="str">
            <v>汉语言文学</v>
          </cell>
          <cell r="M128" t="str">
            <v>浙江省磐安县</v>
          </cell>
          <cell r="N128" t="str">
            <v>1997-08-21</v>
          </cell>
          <cell r="O128" t="str">
            <v>15167984642</v>
          </cell>
          <cell r="P128" t="str">
            <v>133</v>
          </cell>
          <cell r="Q128" t="str">
            <v/>
          </cell>
          <cell r="R128" t="str">
            <v>浙江师范大学行知学院</v>
          </cell>
          <cell r="S128" t="str">
            <v>农村社会事业指导站办事员</v>
          </cell>
        </row>
        <row r="129">
          <cell r="B129" t="str">
            <v>24000100508</v>
          </cell>
          <cell r="C129" t="str">
            <v>330681200012080014</v>
          </cell>
          <cell r="D129" t="str">
            <v>共青团员</v>
          </cell>
          <cell r="E129" t="str">
            <v>赵凇</v>
          </cell>
          <cell r="F129" t="str">
            <v>未婚</v>
          </cell>
          <cell r="G129" t="str">
            <v>男</v>
          </cell>
          <cell r="H129" t="str">
            <v>是</v>
          </cell>
          <cell r="I129" t="str">
            <v>本科</v>
          </cell>
          <cell r="J129" t="str">
            <v>学士</v>
          </cell>
          <cell r="K129" t="str">
            <v>2023-06-25</v>
          </cell>
          <cell r="L129" t="str">
            <v>材料科学与工程</v>
          </cell>
          <cell r="M129" t="str">
            <v>浙江省诸暨市</v>
          </cell>
          <cell r="N129" t="str">
            <v>2000-12-08</v>
          </cell>
          <cell r="O129" t="str">
            <v>13088964367</v>
          </cell>
          <cell r="P129" t="str">
            <v>133</v>
          </cell>
          <cell r="Q129" t="str">
            <v/>
          </cell>
          <cell r="R129" t="str">
            <v>长安大学</v>
          </cell>
          <cell r="S129" t="str">
            <v>重大建设项目促进中心办事员</v>
          </cell>
        </row>
        <row r="130">
          <cell r="B130" t="str">
            <v>24000100509</v>
          </cell>
          <cell r="C130" t="str">
            <v>332527200006040030</v>
          </cell>
          <cell r="D130" t="str">
            <v>共青团员</v>
          </cell>
          <cell r="E130" t="str">
            <v>杨淇铭</v>
          </cell>
          <cell r="F130" t="str">
            <v>未婚</v>
          </cell>
          <cell r="G130" t="str">
            <v>男</v>
          </cell>
          <cell r="H130" t="str">
            <v>是</v>
          </cell>
          <cell r="I130" t="str">
            <v>本科</v>
          </cell>
          <cell r="J130" t="str">
            <v>学士</v>
          </cell>
          <cell r="K130" t="str">
            <v>2023-06-15</v>
          </cell>
          <cell r="L130" t="str">
            <v>雕塑</v>
          </cell>
          <cell r="M130" t="str">
            <v>浙江省丽水市松阳县</v>
          </cell>
          <cell r="N130" t="str">
            <v>2006-06-29</v>
          </cell>
          <cell r="O130" t="str">
            <v>15990863876</v>
          </cell>
          <cell r="P130" t="str">
            <v>133</v>
          </cell>
          <cell r="Q130" t="str">
            <v/>
          </cell>
          <cell r="R130" t="str">
            <v>景德镇陶瓷大学</v>
          </cell>
          <cell r="S130" t="str">
            <v>重大建设项目促进中心办事员</v>
          </cell>
        </row>
        <row r="131">
          <cell r="B131" t="str">
            <v>24000100510</v>
          </cell>
          <cell r="C131" t="str">
            <v>140224199501221818</v>
          </cell>
          <cell r="D131" t="str">
            <v>中共党员</v>
          </cell>
          <cell r="E131" t="str">
            <v>任建宇</v>
          </cell>
          <cell r="F131" t="str">
            <v>未婚</v>
          </cell>
          <cell r="G131" t="str">
            <v>男</v>
          </cell>
          <cell r="H131" t="str">
            <v>是</v>
          </cell>
          <cell r="I131" t="str">
            <v>硕士研究生</v>
          </cell>
          <cell r="J131" t="str">
            <v>硕士</v>
          </cell>
          <cell r="K131" t="str">
            <v>2021-06-25</v>
          </cell>
          <cell r="L131" t="str">
            <v>轮机工程</v>
          </cell>
          <cell r="M131" t="str">
            <v>山西省大同市灵丘县</v>
          </cell>
          <cell r="N131" t="str">
            <v>2017-07-12</v>
          </cell>
          <cell r="O131" t="str">
            <v>13248345076</v>
          </cell>
          <cell r="P131" t="str">
            <v>133</v>
          </cell>
          <cell r="Q131" t="str">
            <v/>
          </cell>
          <cell r="R131" t="str">
            <v>宁波大学</v>
          </cell>
          <cell r="S131" t="str">
            <v>重大建设项目促进中心办事员</v>
          </cell>
        </row>
        <row r="132">
          <cell r="B132" t="str">
            <v>24000100511</v>
          </cell>
          <cell r="C132" t="str">
            <v>33252719970916291X</v>
          </cell>
          <cell r="D132" t="str">
            <v>共青团员</v>
          </cell>
          <cell r="E132" t="str">
            <v>潘晓波</v>
          </cell>
          <cell r="F132" t="str">
            <v>未婚</v>
          </cell>
          <cell r="G132" t="str">
            <v>男</v>
          </cell>
          <cell r="H132" t="str">
            <v>是</v>
          </cell>
          <cell r="I132" t="str">
            <v>本科</v>
          </cell>
          <cell r="J132" t="str">
            <v>学士</v>
          </cell>
          <cell r="K132" t="str">
            <v>2020-06-30</v>
          </cell>
          <cell r="L132" t="str">
            <v>金融工程</v>
          </cell>
          <cell r="M132" t="str">
            <v>浙江省遂昌县</v>
          </cell>
          <cell r="N132" t="str">
            <v>2004-05-11</v>
          </cell>
          <cell r="O132" t="str">
            <v>0-0</v>
          </cell>
          <cell r="P132" t="str">
            <v>133</v>
          </cell>
          <cell r="Q132" t="str">
            <v/>
          </cell>
          <cell r="R132" t="str">
            <v>宁波工程学院</v>
          </cell>
          <cell r="S132" t="str">
            <v>重大建设项目促进中心办事员</v>
          </cell>
        </row>
        <row r="133">
          <cell r="B133" t="str">
            <v>24000100512</v>
          </cell>
          <cell r="C133" t="str">
            <v>330822199707011512</v>
          </cell>
          <cell r="D133" t="str">
            <v>共青团员</v>
          </cell>
          <cell r="E133" t="str">
            <v>郑英刚</v>
          </cell>
          <cell r="F133" t="str">
            <v>未婚</v>
          </cell>
          <cell r="G133" t="str">
            <v>男</v>
          </cell>
          <cell r="H133" t="str">
            <v>是</v>
          </cell>
          <cell r="I133" t="str">
            <v>本科</v>
          </cell>
          <cell r="J133" t="str">
            <v>学士</v>
          </cell>
          <cell r="K133" t="str">
            <v>2020-06-20</v>
          </cell>
          <cell r="L133" t="str">
            <v>建筑学</v>
          </cell>
          <cell r="M133" t="str">
            <v>浙江省衢州市常山县</v>
          </cell>
          <cell r="N133" t="str">
            <v>1997-07-01</v>
          </cell>
          <cell r="O133" t="str">
            <v>15927078204</v>
          </cell>
          <cell r="P133" t="str">
            <v>133</v>
          </cell>
          <cell r="Q133" t="str">
            <v/>
          </cell>
          <cell r="R133" t="str">
            <v>武汉轻工大学</v>
          </cell>
          <cell r="S133" t="str">
            <v>重大建设项目促进中心办事员</v>
          </cell>
        </row>
        <row r="134">
          <cell r="B134" t="str">
            <v>24000100513</v>
          </cell>
          <cell r="C134" t="str">
            <v>330782199509296714</v>
          </cell>
          <cell r="D134" t="str">
            <v>其他</v>
          </cell>
          <cell r="E134" t="str">
            <v>毛敢超</v>
          </cell>
          <cell r="F134" t="str">
            <v>未婚</v>
          </cell>
          <cell r="G134" t="str">
            <v>男</v>
          </cell>
          <cell r="H134" t="str">
            <v>是</v>
          </cell>
          <cell r="I134" t="str">
            <v>本科</v>
          </cell>
          <cell r="J134" t="str">
            <v>学士</v>
          </cell>
          <cell r="K134" t="str">
            <v>2018-06-30</v>
          </cell>
          <cell r="L134" t="str">
            <v>农学</v>
          </cell>
          <cell r="M134" t="str">
            <v>浙江省金华市义乌市</v>
          </cell>
          <cell r="N134" t="str">
            <v>1995-09-29</v>
          </cell>
          <cell r="O134" t="str">
            <v>13429034600</v>
          </cell>
          <cell r="P134" t="str">
            <v>133</v>
          </cell>
          <cell r="Q134" t="str">
            <v/>
          </cell>
          <cell r="R134" t="str">
            <v>吉林农业大学</v>
          </cell>
          <cell r="S134" t="str">
            <v>经济特产技术推广站办事员</v>
          </cell>
        </row>
        <row r="135">
          <cell r="B135" t="str">
            <v>24000100514</v>
          </cell>
          <cell r="C135" t="str">
            <v>362330199803086282</v>
          </cell>
          <cell r="D135" t="str">
            <v>共青团员</v>
          </cell>
          <cell r="E135" t="str">
            <v>吴海兰</v>
          </cell>
          <cell r="F135" t="str">
            <v>未婚</v>
          </cell>
          <cell r="G135" t="str">
            <v>女</v>
          </cell>
          <cell r="H135" t="str">
            <v>是</v>
          </cell>
          <cell r="I135" t="str">
            <v>硕士研究生</v>
          </cell>
          <cell r="J135" t="str">
            <v>硕士</v>
          </cell>
          <cell r="K135" t="str">
            <v>2024-07-01</v>
          </cell>
          <cell r="L135" t="str">
            <v>区域经济学</v>
          </cell>
          <cell r="M135" t="str">
            <v>江西省上饶市鄱阳县</v>
          </cell>
          <cell r="N135" t="str">
            <v>1998-03-08</v>
          </cell>
          <cell r="O135" t="str">
            <v>18720303618</v>
          </cell>
          <cell r="P135" t="str">
            <v>133</v>
          </cell>
          <cell r="Q135" t="str">
            <v/>
          </cell>
          <cell r="R135" t="str">
            <v>江西财经大学</v>
          </cell>
          <cell r="S135" t="str">
            <v>商贸发展中心办事员2</v>
          </cell>
        </row>
        <row r="136">
          <cell r="B136" t="str">
            <v>24000100515</v>
          </cell>
          <cell r="C136" t="str">
            <v>350122199903302814</v>
          </cell>
          <cell r="D136" t="str">
            <v>共青团员</v>
          </cell>
          <cell r="E136" t="str">
            <v>张朔</v>
          </cell>
          <cell r="F136" t="str">
            <v>未婚</v>
          </cell>
          <cell r="G136" t="str">
            <v>男</v>
          </cell>
          <cell r="H136" t="str">
            <v>是</v>
          </cell>
          <cell r="I136" t="str">
            <v>本科</v>
          </cell>
          <cell r="J136" t="str">
            <v>学士</v>
          </cell>
          <cell r="K136" t="str">
            <v>2021-06-21</v>
          </cell>
          <cell r="L136" t="str">
            <v>机械设计制造及其自动化</v>
          </cell>
          <cell r="M136" t="str">
            <v>福建省福州市连江县</v>
          </cell>
          <cell r="N136" t="str">
            <v>1999-03-30</v>
          </cell>
          <cell r="O136" t="str">
            <v>15960160686</v>
          </cell>
          <cell r="P136" t="str">
            <v>133</v>
          </cell>
          <cell r="Q136" t="str">
            <v/>
          </cell>
          <cell r="R136" t="str">
            <v>电子科技大学</v>
          </cell>
          <cell r="S136" t="str">
            <v>重大建设项目促进中心办事员</v>
          </cell>
        </row>
        <row r="137">
          <cell r="B137" t="str">
            <v>24000100516</v>
          </cell>
          <cell r="C137" t="str">
            <v>330282199809200027</v>
          </cell>
          <cell r="D137" t="str">
            <v>共青团员</v>
          </cell>
          <cell r="E137" t="str">
            <v>孙艺雯</v>
          </cell>
          <cell r="F137" t="str">
            <v>未婚</v>
          </cell>
          <cell r="G137" t="str">
            <v>女</v>
          </cell>
          <cell r="H137" t="str">
            <v>是</v>
          </cell>
          <cell r="I137" t="str">
            <v>本科</v>
          </cell>
          <cell r="J137" t="str">
            <v>学士</v>
          </cell>
          <cell r="K137" t="str">
            <v>2022-06-15</v>
          </cell>
          <cell r="L137" t="str">
            <v>汉语言文学</v>
          </cell>
          <cell r="M137" t="str">
            <v>浙江省宁波市慈溪市</v>
          </cell>
          <cell r="N137" t="str">
            <v>2018-09-20</v>
          </cell>
          <cell r="O137" t="str">
            <v>17376581848</v>
          </cell>
          <cell r="P137" t="str">
            <v>133</v>
          </cell>
          <cell r="Q137" t="str">
            <v/>
          </cell>
          <cell r="R137" t="str">
            <v>嘉兴学院</v>
          </cell>
          <cell r="S137" t="str">
            <v>农村社会事业指导站办事员</v>
          </cell>
        </row>
        <row r="138">
          <cell r="B138" t="str">
            <v>24000100517</v>
          </cell>
          <cell r="C138" t="str">
            <v>511521199805234180</v>
          </cell>
          <cell r="D138" t="str">
            <v>共青团员</v>
          </cell>
          <cell r="E138" t="str">
            <v>成静</v>
          </cell>
          <cell r="F138" t="str">
            <v>未婚</v>
          </cell>
          <cell r="G138" t="str">
            <v>女</v>
          </cell>
          <cell r="H138" t="str">
            <v>是</v>
          </cell>
          <cell r="I138" t="str">
            <v>本科</v>
          </cell>
          <cell r="J138" t="str">
            <v>学士</v>
          </cell>
          <cell r="K138" t="str">
            <v>2020-06-19</v>
          </cell>
          <cell r="L138" t="str">
            <v>编辑出版学</v>
          </cell>
          <cell r="M138" t="str">
            <v>四川省宜宾市宜宾县</v>
          </cell>
          <cell r="N138" t="str">
            <v>1998-05-23</v>
          </cell>
          <cell r="O138" t="str">
            <v>15756295832</v>
          </cell>
          <cell r="P138" t="str">
            <v>133</v>
          </cell>
          <cell r="Q138" t="str">
            <v/>
          </cell>
          <cell r="R138" t="str">
            <v>四川大学</v>
          </cell>
          <cell r="S138" t="str">
            <v>重大建设项目促进中心办事员</v>
          </cell>
        </row>
        <row r="139">
          <cell r="B139" t="str">
            <v>24000100518</v>
          </cell>
          <cell r="C139" t="str">
            <v>332525200208136716</v>
          </cell>
          <cell r="D139" t="str">
            <v>共青团员</v>
          </cell>
          <cell r="E139" t="str">
            <v>叶永豪</v>
          </cell>
          <cell r="F139" t="str">
            <v>未婚</v>
          </cell>
          <cell r="G139" t="str">
            <v>男</v>
          </cell>
          <cell r="H139" t="str">
            <v>是</v>
          </cell>
          <cell r="I139" t="str">
            <v>本科</v>
          </cell>
          <cell r="J139" t="str">
            <v>学士</v>
          </cell>
          <cell r="K139" t="str">
            <v>2024-06-30</v>
          </cell>
          <cell r="L139" t="str">
            <v>会展经济与管理</v>
          </cell>
          <cell r="M139" t="str">
            <v>浙江省丽水市庆元县</v>
          </cell>
          <cell r="N139" t="str">
            <v>2002-08-13</v>
          </cell>
          <cell r="O139" t="str">
            <v>0-0</v>
          </cell>
          <cell r="P139" t="str">
            <v>133</v>
          </cell>
          <cell r="Q139" t="str">
            <v/>
          </cell>
          <cell r="R139" t="str">
            <v>上海财经大学浙江学院</v>
          </cell>
          <cell r="S139" t="str">
            <v>重大建设项目促进中心办事员</v>
          </cell>
        </row>
        <row r="140">
          <cell r="B140" t="str">
            <v>24000100519</v>
          </cell>
          <cell r="C140" t="str">
            <v>330726200109294327</v>
          </cell>
          <cell r="D140" t="str">
            <v>中共预备党员</v>
          </cell>
          <cell r="E140" t="str">
            <v>黄绣群</v>
          </cell>
          <cell r="F140" t="str">
            <v>未婚</v>
          </cell>
          <cell r="G140" t="str">
            <v>女</v>
          </cell>
          <cell r="H140" t="str">
            <v>是</v>
          </cell>
          <cell r="I140" t="str">
            <v>本科</v>
          </cell>
          <cell r="J140" t="str">
            <v>学士</v>
          </cell>
          <cell r="K140" t="str">
            <v>2024-09-29</v>
          </cell>
          <cell r="L140" t="str">
            <v>汉语言文学（师范）</v>
          </cell>
          <cell r="M140" t="str">
            <v>浙省金华市浦江县</v>
          </cell>
          <cell r="N140" t="str">
            <v>2001-09-29</v>
          </cell>
          <cell r="O140" t="str">
            <v>15167799716</v>
          </cell>
          <cell r="P140" t="str">
            <v>133</v>
          </cell>
          <cell r="Q140" t="str">
            <v/>
          </cell>
          <cell r="R140" t="str">
            <v>温州大学</v>
          </cell>
          <cell r="S140" t="str">
            <v>农村社会事业指导站办事员</v>
          </cell>
        </row>
        <row r="141">
          <cell r="B141" t="str">
            <v>24000100520</v>
          </cell>
          <cell r="C141" t="str">
            <v>330327199609124390</v>
          </cell>
          <cell r="D141" t="str">
            <v>中共党员</v>
          </cell>
          <cell r="E141" t="str">
            <v>陈亦真</v>
          </cell>
          <cell r="F141" t="str">
            <v>已婚</v>
          </cell>
          <cell r="G141" t="str">
            <v>男</v>
          </cell>
          <cell r="H141" t="str">
            <v>是</v>
          </cell>
          <cell r="I141" t="str">
            <v>本科</v>
          </cell>
          <cell r="J141" t="str">
            <v>学士</v>
          </cell>
          <cell r="K141" t="str">
            <v>2017-06-16</v>
          </cell>
          <cell r="L141" t="str">
            <v>物流管理</v>
          </cell>
          <cell r="M141" t="str">
            <v>浙江省温州市苍南县</v>
          </cell>
          <cell r="N141" t="str">
            <v>1998-06-25</v>
          </cell>
          <cell r="O141" t="str">
            <v>15728042186</v>
          </cell>
          <cell r="P141" t="str">
            <v>133</v>
          </cell>
          <cell r="Q141" t="str">
            <v/>
          </cell>
          <cell r="R141" t="str">
            <v>宁波工程学院</v>
          </cell>
          <cell r="S141" t="str">
            <v>重大建设项目促进中心办事员</v>
          </cell>
        </row>
        <row r="142">
          <cell r="B142" t="str">
            <v>24000100521</v>
          </cell>
          <cell r="C142" t="str">
            <v>330727199306236119</v>
          </cell>
          <cell r="D142" t="str">
            <v>共青团员</v>
          </cell>
          <cell r="E142" t="str">
            <v>陈锦锋</v>
          </cell>
          <cell r="F142" t="str">
            <v>未婚</v>
          </cell>
          <cell r="G142" t="str">
            <v>男</v>
          </cell>
          <cell r="H142" t="str">
            <v>是</v>
          </cell>
          <cell r="I142" t="str">
            <v>本科</v>
          </cell>
          <cell r="J142" t="str">
            <v>学士</v>
          </cell>
          <cell r="K142" t="str">
            <v>2015-07-03</v>
          </cell>
          <cell r="L142" t="str">
            <v>英语</v>
          </cell>
          <cell r="M142" t="str">
            <v>浙江省金华市磐安县</v>
          </cell>
          <cell r="N142" t="str">
            <v>1993-06-30</v>
          </cell>
          <cell r="O142" t="str">
            <v>18314843969</v>
          </cell>
          <cell r="P142" t="str">
            <v>133</v>
          </cell>
          <cell r="Q142" t="str">
            <v/>
          </cell>
          <cell r="R142" t="str">
            <v>延安大学</v>
          </cell>
          <cell r="S142" t="str">
            <v>重大建设项目促进中心办事员</v>
          </cell>
        </row>
        <row r="143">
          <cell r="B143" t="str">
            <v>24000100522</v>
          </cell>
          <cell r="C143" t="str">
            <v>330723199206082161</v>
          </cell>
          <cell r="D143" t="str">
            <v>中共党员</v>
          </cell>
          <cell r="E143" t="str">
            <v>童思超</v>
          </cell>
          <cell r="F143" t="str">
            <v>未婚</v>
          </cell>
          <cell r="G143" t="str">
            <v>女</v>
          </cell>
          <cell r="H143" t="str">
            <v>是</v>
          </cell>
          <cell r="I143" t="str">
            <v>本科</v>
          </cell>
          <cell r="J143" t="str">
            <v>学士</v>
          </cell>
          <cell r="K143" t="str">
            <v>2013-05-28</v>
          </cell>
          <cell r="L143" t="str">
            <v>工业设计</v>
          </cell>
          <cell r="M143" t="str">
            <v>浙江省金华市武义县</v>
          </cell>
          <cell r="N143" t="str">
            <v>1992-06-08</v>
          </cell>
          <cell r="O143" t="str">
            <v>15868150132</v>
          </cell>
          <cell r="P143" t="str">
            <v>133</v>
          </cell>
          <cell r="Q143" t="str">
            <v/>
          </cell>
          <cell r="R143" t="str">
            <v>杭州师范大学钱江学院</v>
          </cell>
          <cell r="S143" t="str">
            <v>商贸发展中心办事员2</v>
          </cell>
        </row>
        <row r="144">
          <cell r="B144" t="str">
            <v>24000100523</v>
          </cell>
          <cell r="C144" t="str">
            <v>330721199506177522</v>
          </cell>
          <cell r="D144" t="str">
            <v>中共党员</v>
          </cell>
          <cell r="E144" t="str">
            <v>阮贝贝</v>
          </cell>
          <cell r="F144" t="str">
            <v>未婚</v>
          </cell>
          <cell r="G144" t="str">
            <v>女</v>
          </cell>
          <cell r="H144" t="str">
            <v>否</v>
          </cell>
          <cell r="I144" t="str">
            <v>本科</v>
          </cell>
          <cell r="J144" t="str">
            <v>学士</v>
          </cell>
          <cell r="K144" t="str">
            <v>2017-06-25</v>
          </cell>
          <cell r="L144" t="str">
            <v>电子信息工程</v>
          </cell>
          <cell r="M144" t="str">
            <v>浙江省金华市金东区</v>
          </cell>
          <cell r="N144" t="str">
            <v>1995-06-17</v>
          </cell>
          <cell r="O144" t="str">
            <v>13665820436</v>
          </cell>
          <cell r="P144" t="str">
            <v>133</v>
          </cell>
          <cell r="Q144" t="str">
            <v/>
          </cell>
          <cell r="R144" t="str">
            <v>重庆邮电大学移通学院</v>
          </cell>
          <cell r="S144" t="str">
            <v>重大建设项目促进中心办事员</v>
          </cell>
        </row>
        <row r="145">
          <cell r="B145" t="str">
            <v>24000100524</v>
          </cell>
          <cell r="C145" t="str">
            <v>332522199401254429</v>
          </cell>
          <cell r="D145" t="str">
            <v>中共党员</v>
          </cell>
          <cell r="E145" t="str">
            <v>张俊媚</v>
          </cell>
          <cell r="F145" t="str">
            <v>未婚</v>
          </cell>
          <cell r="G145" t="str">
            <v>女</v>
          </cell>
          <cell r="H145" t="str">
            <v>否</v>
          </cell>
          <cell r="I145" t="str">
            <v>本科</v>
          </cell>
          <cell r="J145" t="str">
            <v>学士</v>
          </cell>
          <cell r="K145" t="str">
            <v>2016-12-30</v>
          </cell>
          <cell r="L145" t="str">
            <v>视觉传达设计</v>
          </cell>
          <cell r="M145" t="str">
            <v>浙江省丽水市青田县</v>
          </cell>
          <cell r="N145" t="str">
            <v>2003-09-18</v>
          </cell>
          <cell r="O145" t="str">
            <v>0-0</v>
          </cell>
          <cell r="P145" t="str">
            <v>133</v>
          </cell>
          <cell r="Q145" t="str">
            <v/>
          </cell>
          <cell r="R145" t="str">
            <v>浙江科技学院</v>
          </cell>
          <cell r="S145" t="str">
            <v>重大建设项目促进中心办事员</v>
          </cell>
        </row>
        <row r="146">
          <cell r="B146" t="str">
            <v>24000100525</v>
          </cell>
          <cell r="C146" t="str">
            <v>331022200111193020</v>
          </cell>
          <cell r="D146" t="str">
            <v>中共党员</v>
          </cell>
          <cell r="E146" t="str">
            <v>柯玲娟</v>
          </cell>
          <cell r="F146" t="str">
            <v>未婚</v>
          </cell>
          <cell r="G146" t="str">
            <v>女</v>
          </cell>
          <cell r="H146" t="str">
            <v>是</v>
          </cell>
          <cell r="I146" t="str">
            <v>本科</v>
          </cell>
          <cell r="J146" t="str">
            <v>学士</v>
          </cell>
          <cell r="K146" t="str">
            <v>2024-06-15</v>
          </cell>
          <cell r="L146" t="str">
            <v>汉语言文学（师范）</v>
          </cell>
          <cell r="M146" t="str">
            <v>浙江省台州市三门县</v>
          </cell>
          <cell r="N146" t="str">
            <v>2001-11-19</v>
          </cell>
          <cell r="O146" t="str">
            <v>19822842050</v>
          </cell>
          <cell r="P146" t="str">
            <v>133</v>
          </cell>
          <cell r="Q146" t="str">
            <v/>
          </cell>
          <cell r="R146" t="str">
            <v>衢州学院</v>
          </cell>
          <cell r="S146" t="str">
            <v>农村社会事业指导站办事员</v>
          </cell>
        </row>
        <row r="147">
          <cell r="B147" t="str">
            <v>24000100526</v>
          </cell>
          <cell r="C147" t="str">
            <v>511126200110195416</v>
          </cell>
          <cell r="D147" t="str">
            <v>其他</v>
          </cell>
          <cell r="E147" t="str">
            <v>雷靖</v>
          </cell>
          <cell r="F147" t="str">
            <v>未婚</v>
          </cell>
          <cell r="G147" t="str">
            <v>男</v>
          </cell>
          <cell r="H147" t="str">
            <v>是</v>
          </cell>
          <cell r="I147" t="str">
            <v>本科</v>
          </cell>
          <cell r="J147" t="str">
            <v>学士</v>
          </cell>
          <cell r="K147" t="str">
            <v>2024-07-01</v>
          </cell>
          <cell r="L147" t="str">
            <v>服装与服饰设计</v>
          </cell>
          <cell r="M147" t="str">
            <v>四川省乐山市夹江县</v>
          </cell>
          <cell r="N147" t="str">
            <v>2001-10-19</v>
          </cell>
          <cell r="O147" t="str">
            <v>18969558138</v>
          </cell>
          <cell r="P147" t="str">
            <v>133</v>
          </cell>
          <cell r="Q147" t="str">
            <v/>
          </cell>
          <cell r="R147" t="str">
            <v>绍兴文理学院元培学院</v>
          </cell>
          <cell r="S147" t="str">
            <v>重大建设项目促进中心办事员</v>
          </cell>
        </row>
        <row r="148">
          <cell r="B148" t="str">
            <v>24000100527</v>
          </cell>
          <cell r="C148" t="str">
            <v>332624199403235414</v>
          </cell>
          <cell r="D148" t="str">
            <v>其他</v>
          </cell>
          <cell r="E148" t="str">
            <v>林晓港</v>
          </cell>
          <cell r="F148" t="str">
            <v>未婚</v>
          </cell>
          <cell r="G148" t="str">
            <v>男</v>
          </cell>
          <cell r="H148" t="str">
            <v>是</v>
          </cell>
          <cell r="I148" t="str">
            <v>本科</v>
          </cell>
          <cell r="J148" t="str">
            <v>学士</v>
          </cell>
          <cell r="K148" t="str">
            <v>2016-06-30</v>
          </cell>
          <cell r="L148" t="str">
            <v>信息与计算科学</v>
          </cell>
          <cell r="M148" t="str">
            <v>浙江省台州市仙居县</v>
          </cell>
          <cell r="N148" t="str">
            <v>2015-08-17</v>
          </cell>
          <cell r="O148" t="str">
            <v>0-0</v>
          </cell>
          <cell r="P148" t="str">
            <v>133</v>
          </cell>
          <cell r="Q148" t="str">
            <v/>
          </cell>
          <cell r="R148" t="str">
            <v>杭州师范大学钱江学院</v>
          </cell>
          <cell r="S148" t="str">
            <v>重大建设项目促进中心办事员</v>
          </cell>
        </row>
        <row r="149">
          <cell r="B149" t="str">
            <v>24000100528</v>
          </cell>
          <cell r="C149" t="str">
            <v>330822199304163618</v>
          </cell>
          <cell r="D149" t="str">
            <v>其他</v>
          </cell>
          <cell r="E149" t="str">
            <v>严苏鑫</v>
          </cell>
          <cell r="F149" t="str">
            <v>已婚</v>
          </cell>
          <cell r="G149" t="str">
            <v>男</v>
          </cell>
          <cell r="H149" t="str">
            <v>是</v>
          </cell>
          <cell r="I149" t="str">
            <v>本科</v>
          </cell>
          <cell r="J149" t="str">
            <v>学士</v>
          </cell>
          <cell r="K149" t="str">
            <v>2015-07-10</v>
          </cell>
          <cell r="L149" t="str">
            <v>社会体育</v>
          </cell>
          <cell r="M149" t="str">
            <v>浙江省衢州市常山县球川镇黄泥畈村</v>
          </cell>
          <cell r="N149" t="str">
            <v>1993-04-16</v>
          </cell>
          <cell r="O149" t="str">
            <v>13968320409</v>
          </cell>
          <cell r="P149" t="str">
            <v>133</v>
          </cell>
          <cell r="Q149" t="str">
            <v/>
          </cell>
          <cell r="R149" t="str">
            <v>南昌航空大学</v>
          </cell>
          <cell r="S149" t="str">
            <v>重大建设项目促进中心办事员</v>
          </cell>
        </row>
        <row r="150">
          <cell r="B150" t="str">
            <v>24000100529</v>
          </cell>
          <cell r="C150" t="str">
            <v>330726200107291317</v>
          </cell>
          <cell r="D150" t="str">
            <v>共青团员</v>
          </cell>
          <cell r="E150" t="str">
            <v>洪天祥</v>
          </cell>
          <cell r="F150" t="str">
            <v>未婚</v>
          </cell>
          <cell r="G150" t="str">
            <v>男</v>
          </cell>
          <cell r="H150" t="str">
            <v>是</v>
          </cell>
          <cell r="I150" t="str">
            <v>本科</v>
          </cell>
          <cell r="J150" t="str">
            <v>学士</v>
          </cell>
          <cell r="K150" t="str">
            <v>2023-07-01</v>
          </cell>
          <cell r="L150" t="str">
            <v>金融学</v>
          </cell>
          <cell r="M150" t="str">
            <v>浙江省金华市浦江县</v>
          </cell>
          <cell r="N150" t="str">
            <v>2003-03-03</v>
          </cell>
          <cell r="O150" t="str">
            <v>86-17880944374</v>
          </cell>
          <cell r="P150" t="str">
            <v>133</v>
          </cell>
          <cell r="Q150" t="str">
            <v/>
          </cell>
          <cell r="R150" t="str">
            <v>贵州大学</v>
          </cell>
          <cell r="S150" t="str">
            <v>重大建设项目促进中心办事员</v>
          </cell>
        </row>
        <row r="151">
          <cell r="B151" t="str">
            <v>24000100530</v>
          </cell>
          <cell r="C151" t="str">
            <v>330721199102271213</v>
          </cell>
          <cell r="D151" t="str">
            <v>中共党员</v>
          </cell>
          <cell r="E151" t="str">
            <v>周子鹏</v>
          </cell>
          <cell r="F151" t="str">
            <v>已婚</v>
          </cell>
          <cell r="G151" t="str">
            <v>男</v>
          </cell>
          <cell r="H151" t="str">
            <v>是</v>
          </cell>
          <cell r="I151" t="str">
            <v>本科</v>
          </cell>
          <cell r="J151" t="str">
            <v>学士</v>
          </cell>
          <cell r="K151" t="str">
            <v>2013-06-30</v>
          </cell>
          <cell r="L151" t="str">
            <v>会计学</v>
          </cell>
          <cell r="M151" t="str">
            <v>浙江省金华市金东区</v>
          </cell>
          <cell r="N151" t="str">
            <v>1991-02-27</v>
          </cell>
          <cell r="O151" t="str">
            <v>0-0</v>
          </cell>
          <cell r="P151" t="str">
            <v>133</v>
          </cell>
          <cell r="Q151" t="str">
            <v/>
          </cell>
          <cell r="R151" t="str">
            <v>武汉科技大学</v>
          </cell>
          <cell r="S151" t="str">
            <v>农村社会事业指导站办事员</v>
          </cell>
        </row>
        <row r="152">
          <cell r="B152" t="str">
            <v>24000100601</v>
          </cell>
          <cell r="C152" t="str">
            <v>33082220000504004X</v>
          </cell>
          <cell r="D152" t="str">
            <v>共青团员</v>
          </cell>
          <cell r="E152" t="str">
            <v>鲁柯儿</v>
          </cell>
          <cell r="F152" t="str">
            <v>未婚</v>
          </cell>
          <cell r="G152" t="str">
            <v>女</v>
          </cell>
          <cell r="H152" t="str">
            <v>是</v>
          </cell>
          <cell r="I152" t="str">
            <v>本科</v>
          </cell>
          <cell r="J152" t="str">
            <v>学士</v>
          </cell>
          <cell r="K152" t="str">
            <v>2022-06-21</v>
          </cell>
          <cell r="L152" t="str">
            <v>美术学（师范）</v>
          </cell>
          <cell r="M152" t="str">
            <v>浙江省衢州市常山县</v>
          </cell>
          <cell r="N152" t="str">
            <v>2000-05-04</v>
          </cell>
          <cell r="O152" t="str">
            <v>13967027926</v>
          </cell>
          <cell r="P152" t="str">
            <v>133</v>
          </cell>
          <cell r="Q152" t="str">
            <v/>
          </cell>
          <cell r="R152" t="str">
            <v>宁波大学</v>
          </cell>
          <cell r="S152" t="str">
            <v>重大建设项目促进中心办事员</v>
          </cell>
        </row>
        <row r="153">
          <cell r="B153" t="str">
            <v>24000100602</v>
          </cell>
          <cell r="C153" t="str">
            <v>330723199806151925</v>
          </cell>
          <cell r="D153" t="str">
            <v>中共党员</v>
          </cell>
          <cell r="E153" t="str">
            <v>洪玉珍</v>
          </cell>
          <cell r="F153" t="str">
            <v>未婚</v>
          </cell>
          <cell r="G153" t="str">
            <v>女</v>
          </cell>
          <cell r="H153" t="str">
            <v>是</v>
          </cell>
          <cell r="I153" t="str">
            <v>硕士研究生</v>
          </cell>
          <cell r="J153" t="str">
            <v>硕士</v>
          </cell>
          <cell r="K153" t="str">
            <v>2023-06-30</v>
          </cell>
          <cell r="L153" t="str">
            <v>水产养殖</v>
          </cell>
          <cell r="M153" t="str">
            <v>浙江省金华市武义县</v>
          </cell>
          <cell r="N153" t="str">
            <v>1998-06-15</v>
          </cell>
          <cell r="O153" t="str">
            <v>0-0</v>
          </cell>
          <cell r="P153" t="str">
            <v>133</v>
          </cell>
          <cell r="Q153" t="str">
            <v/>
          </cell>
          <cell r="R153" t="str">
            <v>南京农业大学</v>
          </cell>
          <cell r="S153" t="str">
            <v>重大建设项目促进中心办事员</v>
          </cell>
        </row>
        <row r="154">
          <cell r="B154" t="str">
            <v>24000100603</v>
          </cell>
          <cell r="C154" t="str">
            <v>320826199501224225</v>
          </cell>
          <cell r="D154" t="str">
            <v>其他</v>
          </cell>
          <cell r="E154" t="str">
            <v>马丽</v>
          </cell>
          <cell r="F154" t="str">
            <v>未婚</v>
          </cell>
          <cell r="G154" t="str">
            <v>女</v>
          </cell>
          <cell r="H154" t="str">
            <v>是</v>
          </cell>
          <cell r="I154" t="str">
            <v>本科</v>
          </cell>
          <cell r="J154" t="str">
            <v>学士</v>
          </cell>
          <cell r="K154" t="str">
            <v>2017-06-22</v>
          </cell>
          <cell r="L154" t="str">
            <v>生物技术</v>
          </cell>
          <cell r="M154" t="str">
            <v>浙江省杭州市滨江区</v>
          </cell>
          <cell r="N154" t="str">
            <v>2021-09-13</v>
          </cell>
          <cell r="O154" t="str">
            <v>18451110213</v>
          </cell>
          <cell r="P154" t="str">
            <v>133</v>
          </cell>
          <cell r="Q154" t="str">
            <v/>
          </cell>
          <cell r="R154" t="str">
            <v>江苏师范大学</v>
          </cell>
          <cell r="S154" t="str">
            <v>经济特产技术推广站办事员</v>
          </cell>
        </row>
        <row r="155">
          <cell r="B155" t="str">
            <v>24000100604</v>
          </cell>
          <cell r="C155" t="str">
            <v>330681199812258399</v>
          </cell>
          <cell r="D155" t="str">
            <v>中共党员</v>
          </cell>
          <cell r="E155" t="str">
            <v>叶峻成</v>
          </cell>
          <cell r="F155" t="str">
            <v>未婚</v>
          </cell>
          <cell r="G155" t="str">
            <v>男</v>
          </cell>
          <cell r="H155" t="str">
            <v>是</v>
          </cell>
          <cell r="I155" t="str">
            <v>本科</v>
          </cell>
          <cell r="J155" t="str">
            <v>学士</v>
          </cell>
          <cell r="K155" t="str">
            <v>2021-06-22</v>
          </cell>
          <cell r="L155" t="str">
            <v>车辆工程</v>
          </cell>
          <cell r="M155" t="str">
            <v>浙江省绍兴市诸暨市</v>
          </cell>
          <cell r="N155" t="str">
            <v>1998-12-25</v>
          </cell>
          <cell r="O155" t="str">
            <v>15924359106</v>
          </cell>
          <cell r="P155" t="str">
            <v>133</v>
          </cell>
          <cell r="Q155" t="str">
            <v/>
          </cell>
          <cell r="R155" t="str">
            <v>山东理工大学</v>
          </cell>
          <cell r="S155" t="str">
            <v>重大建设项目促进中心办事员</v>
          </cell>
        </row>
        <row r="156">
          <cell r="B156" t="str">
            <v>24000100605</v>
          </cell>
          <cell r="C156" t="str">
            <v>330723200108235588</v>
          </cell>
          <cell r="D156" t="str">
            <v>共青团员</v>
          </cell>
          <cell r="E156" t="str">
            <v>雷栩婧</v>
          </cell>
          <cell r="F156" t="str">
            <v>未婚</v>
          </cell>
          <cell r="G156" t="str">
            <v>女</v>
          </cell>
          <cell r="H156" t="str">
            <v>是</v>
          </cell>
          <cell r="I156" t="str">
            <v>本科</v>
          </cell>
          <cell r="J156" t="str">
            <v>学士</v>
          </cell>
          <cell r="K156" t="str">
            <v>2024-06-30</v>
          </cell>
          <cell r="L156" t="str">
            <v>中药学</v>
          </cell>
          <cell r="M156" t="str">
            <v>浙江省金华市武义县</v>
          </cell>
          <cell r="N156" t="str">
            <v>2001-08-23</v>
          </cell>
          <cell r="O156" t="str">
            <v>19858110169</v>
          </cell>
          <cell r="P156" t="str">
            <v>133</v>
          </cell>
          <cell r="Q156" t="str">
            <v/>
          </cell>
          <cell r="R156" t="str">
            <v>浙江中医药大学</v>
          </cell>
          <cell r="S156" t="str">
            <v>重大建设项目促进中心办事员</v>
          </cell>
        </row>
        <row r="157">
          <cell r="B157" t="str">
            <v>24000100606</v>
          </cell>
          <cell r="C157" t="str">
            <v>330702200102135648</v>
          </cell>
          <cell r="D157" t="str">
            <v>中共党员</v>
          </cell>
          <cell r="E157" t="str">
            <v>贾莹洁</v>
          </cell>
          <cell r="F157" t="str">
            <v>未婚</v>
          </cell>
          <cell r="G157" t="str">
            <v>女</v>
          </cell>
          <cell r="H157" t="str">
            <v>是</v>
          </cell>
          <cell r="I157" t="str">
            <v>本科</v>
          </cell>
          <cell r="J157" t="str">
            <v>学士</v>
          </cell>
          <cell r="K157" t="str">
            <v>2023-06-09</v>
          </cell>
          <cell r="L157" t="str">
            <v>中草药栽培与鉴定</v>
          </cell>
          <cell r="M157" t="str">
            <v>浙江省金华市婺城区</v>
          </cell>
          <cell r="N157" t="str">
            <v>2001-02-13</v>
          </cell>
          <cell r="O157" t="str">
            <v>18329038994</v>
          </cell>
          <cell r="P157" t="str">
            <v>133</v>
          </cell>
          <cell r="Q157" t="str">
            <v/>
          </cell>
          <cell r="R157" t="str">
            <v>浙江中医药大学</v>
          </cell>
          <cell r="S157" t="str">
            <v>重大建设项目促进中心办事员</v>
          </cell>
        </row>
        <row r="158">
          <cell r="B158" t="str">
            <v>24000100607</v>
          </cell>
          <cell r="C158" t="str">
            <v>332527199510246622</v>
          </cell>
          <cell r="D158" t="str">
            <v>其他</v>
          </cell>
          <cell r="E158" t="str">
            <v>朱小蝶</v>
          </cell>
          <cell r="F158" t="str">
            <v>未婚</v>
          </cell>
          <cell r="G158" t="str">
            <v>女</v>
          </cell>
          <cell r="H158" t="str">
            <v>是</v>
          </cell>
          <cell r="I158" t="str">
            <v>本科</v>
          </cell>
          <cell r="J158" t="str">
            <v>学士</v>
          </cell>
          <cell r="K158" t="str">
            <v>2019-06-30</v>
          </cell>
          <cell r="L158" t="str">
            <v>旅游管理</v>
          </cell>
          <cell r="M158" t="str">
            <v>丽水市遂昌县</v>
          </cell>
          <cell r="N158" t="str">
            <v>1995-10-24</v>
          </cell>
          <cell r="O158" t="str">
            <v>0-0</v>
          </cell>
          <cell r="P158" t="str">
            <v>133</v>
          </cell>
          <cell r="Q158" t="str">
            <v/>
          </cell>
          <cell r="R158" t="str">
            <v>台州学院</v>
          </cell>
          <cell r="S158" t="str">
            <v>重大建设项目促进中心办事员</v>
          </cell>
        </row>
        <row r="159">
          <cell r="B159" t="str">
            <v>24000100608</v>
          </cell>
          <cell r="C159" t="str">
            <v>330727199811053516</v>
          </cell>
          <cell r="D159" t="str">
            <v>共青团员</v>
          </cell>
          <cell r="E159" t="str">
            <v>江天锋</v>
          </cell>
          <cell r="F159" t="str">
            <v>未婚</v>
          </cell>
          <cell r="G159" t="str">
            <v>男</v>
          </cell>
          <cell r="H159" t="str">
            <v>是</v>
          </cell>
          <cell r="I159" t="str">
            <v>本科</v>
          </cell>
          <cell r="J159" t="str">
            <v>学士</v>
          </cell>
          <cell r="K159" t="str">
            <v>1998-11-05</v>
          </cell>
          <cell r="L159" t="str">
            <v>道路桥梁与渡河工程</v>
          </cell>
          <cell r="M159" t="str">
            <v>浙江省磐安县</v>
          </cell>
          <cell r="N159" t="str">
            <v>1998-11-05</v>
          </cell>
          <cell r="O159" t="str">
            <v>17306412876</v>
          </cell>
          <cell r="P159" t="str">
            <v>133</v>
          </cell>
          <cell r="Q159" t="str">
            <v/>
          </cell>
          <cell r="R159" t="str">
            <v>浙大城市学院</v>
          </cell>
          <cell r="S159" t="str">
            <v>重大建设项目促进中心办事员</v>
          </cell>
        </row>
        <row r="160">
          <cell r="B160" t="str">
            <v>24000100609</v>
          </cell>
          <cell r="C160" t="str">
            <v>330122199805151326</v>
          </cell>
          <cell r="D160" t="str">
            <v>中共预备党员</v>
          </cell>
          <cell r="E160" t="str">
            <v>叶子鑫</v>
          </cell>
          <cell r="F160" t="str">
            <v>未婚</v>
          </cell>
          <cell r="G160" t="str">
            <v>女</v>
          </cell>
          <cell r="H160" t="str">
            <v>是</v>
          </cell>
          <cell r="I160" t="str">
            <v>硕士研究生</v>
          </cell>
          <cell r="J160" t="str">
            <v>硕士</v>
          </cell>
          <cell r="K160" t="str">
            <v>2024-06-28</v>
          </cell>
          <cell r="L160" t="str">
            <v>投资学（应用经济学）</v>
          </cell>
          <cell r="M160" t="str">
            <v>浙江省杭州市桐庐县</v>
          </cell>
          <cell r="N160" t="str">
            <v>1998-05-15</v>
          </cell>
          <cell r="O160" t="str">
            <v>18757551097</v>
          </cell>
          <cell r="P160" t="str">
            <v>133</v>
          </cell>
          <cell r="Q160" t="str">
            <v/>
          </cell>
          <cell r="R160" t="str">
            <v>中南财经政法大学</v>
          </cell>
          <cell r="S160" t="str">
            <v>商贸发展中心办事员2</v>
          </cell>
        </row>
        <row r="161">
          <cell r="B161" t="str">
            <v>24000100610</v>
          </cell>
          <cell r="C161" t="str">
            <v>36252719950704171X</v>
          </cell>
          <cell r="D161" t="str">
            <v>其他</v>
          </cell>
          <cell r="E161" t="str">
            <v>邹哲</v>
          </cell>
          <cell r="F161" t="str">
            <v>未婚</v>
          </cell>
          <cell r="G161" t="str">
            <v>男</v>
          </cell>
          <cell r="H161" t="str">
            <v>是</v>
          </cell>
          <cell r="I161" t="str">
            <v>本科</v>
          </cell>
          <cell r="J161" t="str">
            <v>学士</v>
          </cell>
          <cell r="K161" t="str">
            <v>2019-07-25</v>
          </cell>
          <cell r="L161" t="str">
            <v>农业水利工程</v>
          </cell>
          <cell r="M161" t="str">
            <v>江西省抚州市临川区</v>
          </cell>
          <cell r="N161" t="str">
            <v>2010-05-26</v>
          </cell>
          <cell r="O161" t="str">
            <v>19525262980</v>
          </cell>
          <cell r="P161" t="str">
            <v>133</v>
          </cell>
          <cell r="Q161" t="str">
            <v/>
          </cell>
          <cell r="R161" t="str">
            <v>河海大学</v>
          </cell>
          <cell r="S161" t="str">
            <v>重大建设项目促进中心办事员</v>
          </cell>
        </row>
        <row r="162">
          <cell r="B162" t="str">
            <v>24000100611</v>
          </cell>
          <cell r="C162" t="str">
            <v>330723200209111920</v>
          </cell>
          <cell r="D162" t="str">
            <v>共青团员</v>
          </cell>
          <cell r="E162" t="str">
            <v>周婉桢</v>
          </cell>
          <cell r="F162" t="str">
            <v>未婚</v>
          </cell>
          <cell r="G162" t="str">
            <v>女</v>
          </cell>
          <cell r="H162" t="str">
            <v>是</v>
          </cell>
          <cell r="I162" t="str">
            <v>本科</v>
          </cell>
          <cell r="J162" t="str">
            <v>学士</v>
          </cell>
          <cell r="K162" t="str">
            <v>2024-06-30</v>
          </cell>
          <cell r="L162" t="str">
            <v>财务管理</v>
          </cell>
          <cell r="M162" t="str">
            <v>浙江省金华市武义县</v>
          </cell>
          <cell r="N162" t="str">
            <v>2002-09-11</v>
          </cell>
          <cell r="O162" t="str">
            <v>15157921719</v>
          </cell>
          <cell r="P162" t="str">
            <v>133</v>
          </cell>
          <cell r="Q162" t="str">
            <v/>
          </cell>
          <cell r="R162" t="str">
            <v>温州大学</v>
          </cell>
          <cell r="S162" t="str">
            <v>农村社会事业指导站办事员</v>
          </cell>
        </row>
        <row r="163">
          <cell r="B163" t="str">
            <v>24000100612</v>
          </cell>
          <cell r="C163" t="str">
            <v>330825200202017024</v>
          </cell>
          <cell r="D163" t="str">
            <v>共青团员</v>
          </cell>
          <cell r="E163" t="str">
            <v>方媛媛</v>
          </cell>
          <cell r="F163" t="str">
            <v>未婚</v>
          </cell>
          <cell r="G163" t="str">
            <v>女</v>
          </cell>
          <cell r="H163" t="str">
            <v>是</v>
          </cell>
          <cell r="I163" t="str">
            <v>本科</v>
          </cell>
          <cell r="J163" t="str">
            <v>学士</v>
          </cell>
          <cell r="K163" t="str">
            <v>2024-06-20</v>
          </cell>
          <cell r="L163" t="str">
            <v>汉语言文学</v>
          </cell>
          <cell r="M163" t="str">
            <v>浙江省衢州市龙游县</v>
          </cell>
          <cell r="N163" t="str">
            <v>2002-02-01</v>
          </cell>
          <cell r="O163" t="str">
            <v>15157089855</v>
          </cell>
          <cell r="P163" t="str">
            <v>133</v>
          </cell>
          <cell r="Q163" t="str">
            <v/>
          </cell>
          <cell r="R163" t="str">
            <v>浙江财经大学东方学院</v>
          </cell>
          <cell r="S163" t="str">
            <v>农村社会事业指导站办事员</v>
          </cell>
        </row>
        <row r="164">
          <cell r="B164" t="str">
            <v>24000100613</v>
          </cell>
          <cell r="C164" t="str">
            <v>330825200106251881</v>
          </cell>
          <cell r="D164" t="str">
            <v>中共党员</v>
          </cell>
          <cell r="E164" t="str">
            <v>王晨璐</v>
          </cell>
          <cell r="F164" t="str">
            <v>未婚</v>
          </cell>
          <cell r="G164" t="str">
            <v>女</v>
          </cell>
          <cell r="H164" t="str">
            <v>是</v>
          </cell>
          <cell r="I164" t="str">
            <v>本科</v>
          </cell>
          <cell r="J164" t="str">
            <v>学士</v>
          </cell>
          <cell r="K164" t="str">
            <v>2023-06-12</v>
          </cell>
          <cell r="L164" t="str">
            <v>金融学</v>
          </cell>
          <cell r="M164" t="str">
            <v>浙江省衢州市龙游县</v>
          </cell>
          <cell r="N164" t="str">
            <v>2001-06-25</v>
          </cell>
          <cell r="O164" t="str">
            <v>13082891976</v>
          </cell>
          <cell r="P164" t="str">
            <v>133</v>
          </cell>
          <cell r="Q164" t="str">
            <v/>
          </cell>
          <cell r="R164" t="str">
            <v>浙江理工大学</v>
          </cell>
          <cell r="S164" t="str">
            <v>重大建设项目促进中心办事员</v>
          </cell>
        </row>
        <row r="165">
          <cell r="B165" t="str">
            <v>24000100614</v>
          </cell>
          <cell r="C165" t="str">
            <v>330781200208192312</v>
          </cell>
          <cell r="D165" t="str">
            <v>共青团员</v>
          </cell>
          <cell r="E165" t="str">
            <v>李天恩</v>
          </cell>
          <cell r="F165" t="str">
            <v>未婚</v>
          </cell>
          <cell r="G165" t="str">
            <v>男</v>
          </cell>
          <cell r="H165" t="str">
            <v>是</v>
          </cell>
          <cell r="I165" t="str">
            <v>本科</v>
          </cell>
          <cell r="J165" t="str">
            <v>学士</v>
          </cell>
          <cell r="K165" t="str">
            <v>2024-07-01</v>
          </cell>
          <cell r="L165" t="str">
            <v>审计学</v>
          </cell>
          <cell r="M165" t="str">
            <v>浙江省兰溪市</v>
          </cell>
          <cell r="N165" t="str">
            <v>2002-08-19</v>
          </cell>
          <cell r="O165" t="str">
            <v>13132397353</v>
          </cell>
          <cell r="P165" t="str">
            <v>133</v>
          </cell>
          <cell r="Q165" t="str">
            <v/>
          </cell>
          <cell r="R165" t="str">
            <v>重庆财经学院</v>
          </cell>
          <cell r="S165" t="str">
            <v>农村社会事业指导站办事员</v>
          </cell>
        </row>
        <row r="166">
          <cell r="B166" t="str">
            <v>24000100615</v>
          </cell>
          <cell r="C166" t="str">
            <v>33252819950213001X</v>
          </cell>
          <cell r="D166" t="str">
            <v>其他</v>
          </cell>
          <cell r="E166" t="str">
            <v>程林伟</v>
          </cell>
          <cell r="F166" t="str">
            <v>未婚</v>
          </cell>
          <cell r="G166" t="str">
            <v>男</v>
          </cell>
          <cell r="H166" t="str">
            <v>否</v>
          </cell>
          <cell r="I166" t="str">
            <v>本科</v>
          </cell>
          <cell r="J166" t="str">
            <v>学士</v>
          </cell>
          <cell r="K166" t="str">
            <v>2022-01-10</v>
          </cell>
          <cell r="L166" t="str">
            <v>汉语言文学</v>
          </cell>
          <cell r="M166" t="str">
            <v>浙江省丽水市松阳县</v>
          </cell>
          <cell r="N166" t="str">
            <v>1995-02-13</v>
          </cell>
          <cell r="O166" t="str">
            <v>15157820263</v>
          </cell>
          <cell r="P166" t="str">
            <v>133</v>
          </cell>
          <cell r="Q166" t="str">
            <v/>
          </cell>
          <cell r="R166" t="str">
            <v>福建师范大学</v>
          </cell>
          <cell r="S166" t="str">
            <v>农村社会事业指导站办事员</v>
          </cell>
        </row>
        <row r="167">
          <cell r="B167" t="str">
            <v>24000100616</v>
          </cell>
          <cell r="C167" t="str">
            <v>330723199809272386</v>
          </cell>
          <cell r="D167" t="str">
            <v>共青团员</v>
          </cell>
          <cell r="E167" t="str">
            <v>程鑫佳</v>
          </cell>
          <cell r="F167" t="str">
            <v>未婚</v>
          </cell>
          <cell r="G167" t="str">
            <v>女</v>
          </cell>
          <cell r="H167" t="str">
            <v>是</v>
          </cell>
          <cell r="I167" t="str">
            <v>本科</v>
          </cell>
          <cell r="J167" t="str">
            <v>学士</v>
          </cell>
          <cell r="K167" t="str">
            <v>2022-06-10</v>
          </cell>
          <cell r="L167" t="str">
            <v>知识产权</v>
          </cell>
          <cell r="M167" t="str">
            <v>浙江省金华市武义县</v>
          </cell>
          <cell r="N167" t="str">
            <v>1998-09-27</v>
          </cell>
          <cell r="O167" t="str">
            <v>0-0</v>
          </cell>
          <cell r="P167" t="str">
            <v>133</v>
          </cell>
          <cell r="Q167" t="str">
            <v/>
          </cell>
          <cell r="R167" t="str">
            <v>中国计量大学</v>
          </cell>
          <cell r="S167" t="str">
            <v>应急指挥信息保障中心办事员</v>
          </cell>
        </row>
        <row r="168">
          <cell r="B168" t="str">
            <v>24000100617</v>
          </cell>
          <cell r="C168" t="str">
            <v>330722200102067134</v>
          </cell>
          <cell r="D168" t="str">
            <v>共青团员</v>
          </cell>
          <cell r="E168" t="str">
            <v>王君恒</v>
          </cell>
          <cell r="F168" t="str">
            <v>未婚</v>
          </cell>
          <cell r="G168" t="str">
            <v>男</v>
          </cell>
          <cell r="H168" t="str">
            <v>是</v>
          </cell>
          <cell r="I168" t="str">
            <v>本科</v>
          </cell>
          <cell r="J168" t="str">
            <v>学士</v>
          </cell>
          <cell r="K168" t="str">
            <v>2022-06-23</v>
          </cell>
          <cell r="L168" t="str">
            <v>网络工程</v>
          </cell>
          <cell r="M168" t="str">
            <v>浙江省金华市永康市</v>
          </cell>
          <cell r="N168" t="str">
            <v>2007-05-24</v>
          </cell>
          <cell r="O168" t="str">
            <v>13516984195</v>
          </cell>
          <cell r="P168" t="str">
            <v>133</v>
          </cell>
          <cell r="Q168" t="str">
            <v/>
          </cell>
          <cell r="R168" t="str">
            <v>长春理工大学</v>
          </cell>
          <cell r="S168" t="str">
            <v>重大建设项目促进中心办事员</v>
          </cell>
        </row>
        <row r="169">
          <cell r="B169" t="str">
            <v>24000100618</v>
          </cell>
          <cell r="C169" t="str">
            <v>330702199601296029</v>
          </cell>
          <cell r="D169" t="str">
            <v>中共党员</v>
          </cell>
          <cell r="E169" t="str">
            <v>黄梦莹</v>
          </cell>
          <cell r="F169" t="str">
            <v>已婚</v>
          </cell>
          <cell r="G169" t="str">
            <v>女</v>
          </cell>
          <cell r="H169" t="str">
            <v>是</v>
          </cell>
          <cell r="I169" t="str">
            <v>本科</v>
          </cell>
          <cell r="J169" t="str">
            <v>学士</v>
          </cell>
          <cell r="K169" t="str">
            <v>2018-07-05</v>
          </cell>
          <cell r="L169" t="str">
            <v>物流管理</v>
          </cell>
          <cell r="M169" t="str">
            <v>浙江省金华市婺城区</v>
          </cell>
          <cell r="N169" t="str">
            <v>1996-01-29</v>
          </cell>
          <cell r="O169" t="str">
            <v>19858998647</v>
          </cell>
          <cell r="P169" t="str">
            <v>133</v>
          </cell>
          <cell r="Q169" t="str">
            <v/>
          </cell>
          <cell r="R169" t="str">
            <v>宁波大红鹰学院</v>
          </cell>
          <cell r="S169" t="str">
            <v>重大建设项目促进中心办事员</v>
          </cell>
        </row>
        <row r="170">
          <cell r="B170" t="str">
            <v>24000100619</v>
          </cell>
          <cell r="C170" t="str">
            <v>33072119980616191X</v>
          </cell>
          <cell r="D170" t="str">
            <v>其他</v>
          </cell>
          <cell r="E170" t="str">
            <v>方泽</v>
          </cell>
          <cell r="F170" t="str">
            <v>未婚</v>
          </cell>
          <cell r="G170" t="str">
            <v>男</v>
          </cell>
          <cell r="H170" t="str">
            <v>是</v>
          </cell>
          <cell r="I170" t="str">
            <v>本科</v>
          </cell>
          <cell r="J170" t="str">
            <v>学士</v>
          </cell>
          <cell r="K170" t="str">
            <v>2020-06-17</v>
          </cell>
          <cell r="L170" t="str">
            <v>美术学</v>
          </cell>
          <cell r="M170" t="str">
            <v>浙江省金华市金东区</v>
          </cell>
          <cell r="N170" t="str">
            <v>1998-06-16</v>
          </cell>
          <cell r="O170" t="str">
            <v>17757953017</v>
          </cell>
          <cell r="P170" t="str">
            <v>133</v>
          </cell>
          <cell r="Q170" t="str">
            <v/>
          </cell>
          <cell r="R170" t="str">
            <v>浙江外国语学院</v>
          </cell>
          <cell r="S170" t="str">
            <v>重大建设项目促进中心办事员</v>
          </cell>
        </row>
        <row r="171">
          <cell r="B171" t="str">
            <v>24000100620</v>
          </cell>
          <cell r="C171" t="str">
            <v>330621199911261191</v>
          </cell>
          <cell r="D171" t="str">
            <v>共青团员</v>
          </cell>
          <cell r="E171" t="str">
            <v>钱鑫</v>
          </cell>
          <cell r="F171" t="str">
            <v>未婚</v>
          </cell>
          <cell r="G171" t="str">
            <v>男</v>
          </cell>
          <cell r="H171" t="str">
            <v>是</v>
          </cell>
          <cell r="I171" t="str">
            <v>本科</v>
          </cell>
          <cell r="J171" t="str">
            <v>学士</v>
          </cell>
          <cell r="K171" t="str">
            <v>2022-06-17</v>
          </cell>
          <cell r="L171" t="str">
            <v>物流管理</v>
          </cell>
          <cell r="M171" t="str">
            <v>绍兴市柯桥区</v>
          </cell>
          <cell r="N171" t="str">
            <v>1999-11-26</v>
          </cell>
          <cell r="O171" t="str">
            <v>13138431126</v>
          </cell>
          <cell r="P171" t="str">
            <v>133</v>
          </cell>
          <cell r="Q171" t="str">
            <v/>
          </cell>
          <cell r="R171" t="str">
            <v>宁波财经学院</v>
          </cell>
          <cell r="S171" t="str">
            <v>重大建设项目促进中心办事员</v>
          </cell>
        </row>
        <row r="172">
          <cell r="B172" t="str">
            <v>24000100621</v>
          </cell>
          <cell r="C172" t="str">
            <v>332528199806253633</v>
          </cell>
          <cell r="D172" t="str">
            <v>共青团员</v>
          </cell>
          <cell r="E172" t="str">
            <v>王鑫伟</v>
          </cell>
          <cell r="F172" t="str">
            <v>未婚</v>
          </cell>
          <cell r="G172" t="str">
            <v>男</v>
          </cell>
          <cell r="H172" t="str">
            <v>是</v>
          </cell>
          <cell r="I172" t="str">
            <v>本科</v>
          </cell>
          <cell r="J172" t="str">
            <v>学士</v>
          </cell>
          <cell r="K172" t="str">
            <v>2022-05-30</v>
          </cell>
          <cell r="L172" t="str">
            <v>数字媒体艺术</v>
          </cell>
          <cell r="M172" t="str">
            <v>浙江省丽水市松阳县</v>
          </cell>
          <cell r="N172" t="str">
            <v>2018-09-16</v>
          </cell>
          <cell r="O172" t="str">
            <v>18867811727</v>
          </cell>
          <cell r="P172" t="str">
            <v>133</v>
          </cell>
          <cell r="Q172" t="str">
            <v/>
          </cell>
          <cell r="R172" t="str">
            <v>北京工业大学耿丹学院</v>
          </cell>
          <cell r="S172" t="str">
            <v>重大建设项目促进中心办事员</v>
          </cell>
        </row>
        <row r="173">
          <cell r="B173" t="str">
            <v>24000100622</v>
          </cell>
          <cell r="C173" t="str">
            <v>330722199409132345</v>
          </cell>
          <cell r="D173" t="str">
            <v>其他</v>
          </cell>
          <cell r="E173" t="str">
            <v>李薇</v>
          </cell>
          <cell r="F173" t="str">
            <v>未婚</v>
          </cell>
          <cell r="G173" t="str">
            <v>女</v>
          </cell>
          <cell r="H173" t="str">
            <v>是</v>
          </cell>
          <cell r="I173" t="str">
            <v>本科</v>
          </cell>
          <cell r="J173" t="str">
            <v>学士</v>
          </cell>
          <cell r="K173" t="str">
            <v>2017-02-17</v>
          </cell>
          <cell r="L173" t="str">
            <v>商务管理（Business Management）</v>
          </cell>
          <cell r="M173" t="str">
            <v>浙江省金华市永康市</v>
          </cell>
          <cell r="N173" t="str">
            <v>1994-09-13</v>
          </cell>
          <cell r="O173" t="str">
            <v>13819943637</v>
          </cell>
          <cell r="P173" t="str">
            <v>133</v>
          </cell>
          <cell r="Q173" t="str">
            <v/>
          </cell>
          <cell r="R173" t="str">
            <v>英国安格利亚罗斯金大学（Anglia Ruskin University）</v>
          </cell>
          <cell r="S173" t="str">
            <v>重大建设项目促进中心办事员</v>
          </cell>
        </row>
        <row r="174">
          <cell r="B174" t="str">
            <v>24000100623</v>
          </cell>
          <cell r="C174" t="str">
            <v>330702199606172324</v>
          </cell>
          <cell r="D174" t="str">
            <v>共青团员</v>
          </cell>
          <cell r="E174" t="str">
            <v>陈宇瑾</v>
          </cell>
          <cell r="F174" t="str">
            <v>已婚</v>
          </cell>
          <cell r="G174" t="str">
            <v>女</v>
          </cell>
          <cell r="H174" t="str">
            <v>是</v>
          </cell>
          <cell r="I174" t="str">
            <v>本科</v>
          </cell>
          <cell r="J174" t="str">
            <v>学士</v>
          </cell>
          <cell r="K174" t="str">
            <v>2018-06-30</v>
          </cell>
          <cell r="L174" t="str">
            <v>人力资源管理</v>
          </cell>
          <cell r="M174" t="str">
            <v>金华市婺城区</v>
          </cell>
          <cell r="N174" t="str">
            <v>1996-06-17</v>
          </cell>
          <cell r="O174" t="str">
            <v>0-0</v>
          </cell>
          <cell r="P174" t="str">
            <v>133</v>
          </cell>
          <cell r="Q174" t="str">
            <v/>
          </cell>
          <cell r="R174" t="str">
            <v>长春工业大学人文信息学院</v>
          </cell>
          <cell r="S174" t="str">
            <v>重大建设项目促进中心办事员</v>
          </cell>
        </row>
        <row r="175">
          <cell r="B175" t="str">
            <v>24000100624</v>
          </cell>
          <cell r="C175" t="str">
            <v>33252719920912081X</v>
          </cell>
          <cell r="D175" t="str">
            <v>其他</v>
          </cell>
          <cell r="E175" t="str">
            <v>顾文波</v>
          </cell>
          <cell r="F175" t="str">
            <v>未婚</v>
          </cell>
          <cell r="G175" t="str">
            <v>男</v>
          </cell>
          <cell r="H175" t="str">
            <v>是</v>
          </cell>
          <cell r="I175" t="str">
            <v>本科</v>
          </cell>
          <cell r="J175" t="str">
            <v>学士</v>
          </cell>
          <cell r="K175" t="str">
            <v>2015-06-30</v>
          </cell>
          <cell r="L175" t="str">
            <v>日语</v>
          </cell>
          <cell r="M175" t="str">
            <v>浙江省丽水市遂昌县</v>
          </cell>
          <cell r="N175" t="str">
            <v>1992-09-12</v>
          </cell>
          <cell r="O175" t="str">
            <v>18767855627</v>
          </cell>
          <cell r="P175" t="str">
            <v>133</v>
          </cell>
          <cell r="Q175" t="str">
            <v/>
          </cell>
          <cell r="R175" t="str">
            <v>中南民族大学</v>
          </cell>
          <cell r="S175" t="str">
            <v>重大建设项目促进中心办事员</v>
          </cell>
        </row>
        <row r="176">
          <cell r="B176" t="str">
            <v>24000100625</v>
          </cell>
          <cell r="C176" t="str">
            <v>330681199710140015</v>
          </cell>
          <cell r="D176" t="str">
            <v>共青团员</v>
          </cell>
          <cell r="E176" t="str">
            <v>顾津</v>
          </cell>
          <cell r="F176" t="str">
            <v>未婚</v>
          </cell>
          <cell r="G176" t="str">
            <v>男</v>
          </cell>
          <cell r="H176" t="str">
            <v>否</v>
          </cell>
          <cell r="I176" t="str">
            <v>本科</v>
          </cell>
          <cell r="J176" t="str">
            <v>学士</v>
          </cell>
          <cell r="K176" t="str">
            <v>2023-06-30</v>
          </cell>
          <cell r="L176" t="str">
            <v>行政管理</v>
          </cell>
          <cell r="M176" t="str">
            <v>浙江省绍兴市诸暨市</v>
          </cell>
          <cell r="N176" t="str">
            <v>2020-05-27</v>
          </cell>
          <cell r="O176" t="str">
            <v>15167575136</v>
          </cell>
          <cell r="P176" t="str">
            <v>133</v>
          </cell>
          <cell r="Q176" t="str">
            <v/>
          </cell>
          <cell r="R176" t="str">
            <v>绍兴文理学院</v>
          </cell>
          <cell r="S176" t="str">
            <v>重大建设项目促进中心办事员</v>
          </cell>
        </row>
        <row r="177">
          <cell r="B177" t="str">
            <v>24000100626</v>
          </cell>
          <cell r="C177" t="str">
            <v>330723200111031324</v>
          </cell>
          <cell r="D177" t="str">
            <v>共青团员</v>
          </cell>
          <cell r="E177" t="str">
            <v>毛梦毓</v>
          </cell>
          <cell r="F177" t="str">
            <v>未婚</v>
          </cell>
          <cell r="G177" t="str">
            <v>女</v>
          </cell>
          <cell r="H177" t="str">
            <v>是</v>
          </cell>
          <cell r="I177" t="str">
            <v>本科</v>
          </cell>
          <cell r="J177" t="str">
            <v>学士</v>
          </cell>
          <cell r="K177" t="str">
            <v>2023-06-16</v>
          </cell>
          <cell r="L177" t="str">
            <v>经济学</v>
          </cell>
          <cell r="M177" t="str">
            <v>浙江省金华市武义县</v>
          </cell>
          <cell r="N177" t="str">
            <v>2007-06-05</v>
          </cell>
          <cell r="O177" t="str">
            <v>13758949465</v>
          </cell>
          <cell r="P177" t="str">
            <v>133</v>
          </cell>
          <cell r="Q177" t="str">
            <v/>
          </cell>
          <cell r="R177" t="str">
            <v>云南大学滇池学院</v>
          </cell>
          <cell r="S177" t="str">
            <v>商贸发展中心办事员2</v>
          </cell>
        </row>
        <row r="178">
          <cell r="B178" t="str">
            <v>24000100627</v>
          </cell>
          <cell r="C178" t="str">
            <v>341125199903135786</v>
          </cell>
          <cell r="D178" t="str">
            <v>中共党员</v>
          </cell>
          <cell r="E178" t="str">
            <v>杜一莎</v>
          </cell>
          <cell r="F178" t="str">
            <v>未婚</v>
          </cell>
          <cell r="G178" t="str">
            <v>女</v>
          </cell>
          <cell r="H178" t="str">
            <v>是</v>
          </cell>
          <cell r="I178" t="str">
            <v>硕士研究生</v>
          </cell>
          <cell r="J178" t="str">
            <v>硕士</v>
          </cell>
          <cell r="K178" t="str">
            <v>2024-07-01</v>
          </cell>
          <cell r="L178" t="str">
            <v>地图学与地理信息系统</v>
          </cell>
          <cell r="M178" t="str">
            <v>安徽省滁州市定远县</v>
          </cell>
          <cell r="N178" t="str">
            <v>1999-03-13</v>
          </cell>
          <cell r="O178" t="str">
            <v>19565793020</v>
          </cell>
          <cell r="P178" t="str">
            <v>133</v>
          </cell>
          <cell r="Q178" t="str">
            <v/>
          </cell>
          <cell r="R178" t="str">
            <v>安徽师范大学</v>
          </cell>
          <cell r="S178" t="str">
            <v>重大建设项目促进中心办事员</v>
          </cell>
        </row>
        <row r="179">
          <cell r="B179" t="str">
            <v>24000100628</v>
          </cell>
          <cell r="C179" t="str">
            <v>230921199407180424</v>
          </cell>
          <cell r="D179" t="str">
            <v>其他</v>
          </cell>
          <cell r="E179" t="str">
            <v>时丹怡</v>
          </cell>
          <cell r="F179" t="str">
            <v>未婚</v>
          </cell>
          <cell r="G179" t="str">
            <v>女</v>
          </cell>
          <cell r="H179" t="str">
            <v>是</v>
          </cell>
          <cell r="I179" t="str">
            <v>本科</v>
          </cell>
          <cell r="J179" t="str">
            <v>学士</v>
          </cell>
          <cell r="K179" t="str">
            <v>2018-06-19</v>
          </cell>
          <cell r="L179" t="str">
            <v>动物医学</v>
          </cell>
          <cell r="M179" t="str">
            <v>浙江省杭州市滨江区</v>
          </cell>
          <cell r="N179" t="str">
            <v>2020-12-17</v>
          </cell>
          <cell r="O179" t="str">
            <v>15561530903</v>
          </cell>
          <cell r="P179" t="str">
            <v>133</v>
          </cell>
          <cell r="Q179" t="str">
            <v/>
          </cell>
          <cell r="R179" t="str">
            <v>东北农业大学</v>
          </cell>
          <cell r="S179" t="str">
            <v>经济特产技术推广站办事员</v>
          </cell>
        </row>
        <row r="180">
          <cell r="B180" t="str">
            <v>24000100629</v>
          </cell>
          <cell r="C180" t="str">
            <v>330727200012130015</v>
          </cell>
          <cell r="D180" t="str">
            <v>共青团员</v>
          </cell>
          <cell r="E180" t="str">
            <v>何厚远</v>
          </cell>
          <cell r="F180" t="str">
            <v>未婚</v>
          </cell>
          <cell r="G180" t="str">
            <v>男</v>
          </cell>
          <cell r="H180" t="str">
            <v>是</v>
          </cell>
          <cell r="I180" t="str">
            <v>本科</v>
          </cell>
          <cell r="J180" t="str">
            <v>学士</v>
          </cell>
          <cell r="K180" t="str">
            <v>2024-06-13</v>
          </cell>
          <cell r="L180" t="str">
            <v>法学</v>
          </cell>
          <cell r="M180" t="str">
            <v>浙江省金华市磐安县</v>
          </cell>
          <cell r="N180" t="str">
            <v>2000-12-13</v>
          </cell>
          <cell r="O180" t="str">
            <v>0-0</v>
          </cell>
          <cell r="P180" t="str">
            <v>133</v>
          </cell>
          <cell r="Q180" t="str">
            <v/>
          </cell>
          <cell r="R180" t="str">
            <v>浙大宁波理工学院</v>
          </cell>
          <cell r="S180" t="str">
            <v>应急指挥信息保障中心办事员</v>
          </cell>
        </row>
        <row r="181">
          <cell r="B181" t="str">
            <v>24000100630</v>
          </cell>
          <cell r="C181" t="str">
            <v>421223199401210048</v>
          </cell>
          <cell r="D181" t="str">
            <v>其他</v>
          </cell>
          <cell r="E181" t="str">
            <v>吴婧</v>
          </cell>
          <cell r="F181" t="str">
            <v>已婚</v>
          </cell>
          <cell r="G181" t="str">
            <v>女</v>
          </cell>
          <cell r="H181" t="str">
            <v>是</v>
          </cell>
          <cell r="I181" t="str">
            <v>本科</v>
          </cell>
          <cell r="J181" t="str">
            <v>学士</v>
          </cell>
          <cell r="K181" t="str">
            <v>2015-06-01</v>
          </cell>
          <cell r="L181" t="str">
            <v>港口航道与海岸工程</v>
          </cell>
          <cell r="M181" t="str">
            <v>浙江省江山市</v>
          </cell>
          <cell r="N181" t="str">
            <v>2005-07-24</v>
          </cell>
          <cell r="O181" t="str">
            <v>0-0</v>
          </cell>
          <cell r="P181" t="str">
            <v>133</v>
          </cell>
          <cell r="Q181" t="str">
            <v/>
          </cell>
          <cell r="R181" t="str">
            <v>浙江海洋学院</v>
          </cell>
          <cell r="S181" t="str">
            <v>重大建设项目促进中心办事员</v>
          </cell>
        </row>
        <row r="182">
          <cell r="B182" t="str">
            <v>24000100701</v>
          </cell>
          <cell r="C182" t="str">
            <v>410422199609058630</v>
          </cell>
          <cell r="D182" t="str">
            <v>共青团员</v>
          </cell>
          <cell r="E182" t="str">
            <v>闫普照</v>
          </cell>
          <cell r="F182" t="str">
            <v>未婚</v>
          </cell>
          <cell r="G182" t="str">
            <v>男</v>
          </cell>
          <cell r="H182" t="str">
            <v>是</v>
          </cell>
          <cell r="I182" t="str">
            <v>本科</v>
          </cell>
          <cell r="J182" t="str">
            <v>学士</v>
          </cell>
          <cell r="K182" t="str">
            <v>2020-06-24</v>
          </cell>
          <cell r="L182" t="str">
            <v>光电信息科学与工程</v>
          </cell>
          <cell r="M182" t="str">
            <v>河南省平顶山市新华区</v>
          </cell>
          <cell r="N182" t="str">
            <v>2018-07-05</v>
          </cell>
          <cell r="O182" t="str">
            <v>13137538683</v>
          </cell>
          <cell r="P182" t="str">
            <v>133</v>
          </cell>
          <cell r="Q182" t="str">
            <v/>
          </cell>
          <cell r="R182" t="str">
            <v>哈尔滨理工大学</v>
          </cell>
          <cell r="S182" t="str">
            <v>重大建设项目促进中心办事员</v>
          </cell>
        </row>
        <row r="183">
          <cell r="B183" t="str">
            <v>24000100702</v>
          </cell>
          <cell r="C183" t="str">
            <v>330782199906290615</v>
          </cell>
          <cell r="D183" t="str">
            <v>中共党员</v>
          </cell>
          <cell r="E183" t="str">
            <v>龚佳成</v>
          </cell>
          <cell r="F183" t="str">
            <v>未婚</v>
          </cell>
          <cell r="G183" t="str">
            <v>男</v>
          </cell>
          <cell r="H183" t="str">
            <v>是</v>
          </cell>
          <cell r="I183" t="str">
            <v>本科</v>
          </cell>
          <cell r="J183" t="str">
            <v>学士</v>
          </cell>
          <cell r="K183" t="str">
            <v>2021-06-30</v>
          </cell>
          <cell r="L183" t="str">
            <v>城市管理</v>
          </cell>
          <cell r="M183" t="str">
            <v>浙江省金华市义乌市</v>
          </cell>
          <cell r="N183" t="str">
            <v>1999-06-29</v>
          </cell>
          <cell r="O183" t="str">
            <v>0-0</v>
          </cell>
          <cell r="P183" t="str">
            <v>133</v>
          </cell>
          <cell r="Q183" t="str">
            <v/>
          </cell>
          <cell r="R183" t="str">
            <v>武汉生物工程学院</v>
          </cell>
          <cell r="S183" t="str">
            <v>重大建设项目促进中心办事员</v>
          </cell>
        </row>
        <row r="184">
          <cell r="B184" t="str">
            <v>24000100703</v>
          </cell>
          <cell r="C184" t="str">
            <v>330681199511133322</v>
          </cell>
          <cell r="D184" t="str">
            <v>中共党员</v>
          </cell>
          <cell r="E184" t="str">
            <v>周王良</v>
          </cell>
          <cell r="F184" t="str">
            <v>已婚</v>
          </cell>
          <cell r="G184" t="str">
            <v>女</v>
          </cell>
          <cell r="H184" t="str">
            <v>否</v>
          </cell>
          <cell r="I184" t="str">
            <v>本科</v>
          </cell>
          <cell r="J184" t="str">
            <v>学士</v>
          </cell>
          <cell r="K184" t="str">
            <v>2020-07-01</v>
          </cell>
          <cell r="L184" t="str">
            <v>动物医学</v>
          </cell>
          <cell r="M184" t="str">
            <v>浙江省诸暨市</v>
          </cell>
          <cell r="N184" t="str">
            <v>1995-11-13</v>
          </cell>
          <cell r="O184" t="str">
            <v>0-0</v>
          </cell>
          <cell r="P184" t="str">
            <v>133</v>
          </cell>
          <cell r="Q184" t="str">
            <v/>
          </cell>
          <cell r="R184" t="str">
            <v>浙江农林大学</v>
          </cell>
          <cell r="S184" t="str">
            <v>经济特产技术推广站办事员</v>
          </cell>
        </row>
        <row r="185">
          <cell r="B185" t="str">
            <v>24000100704</v>
          </cell>
          <cell r="C185" t="str">
            <v>330722199906095311</v>
          </cell>
          <cell r="D185" t="str">
            <v>中共党员</v>
          </cell>
          <cell r="E185" t="str">
            <v>贾辉望</v>
          </cell>
          <cell r="F185" t="str">
            <v>未婚</v>
          </cell>
          <cell r="G185" t="str">
            <v>男</v>
          </cell>
          <cell r="H185" t="str">
            <v>是</v>
          </cell>
          <cell r="I185" t="str">
            <v>本科</v>
          </cell>
          <cell r="J185" t="str">
            <v>学士</v>
          </cell>
          <cell r="K185" t="str">
            <v>2024-06-30</v>
          </cell>
          <cell r="L185" t="str">
            <v>市场营销</v>
          </cell>
          <cell r="M185" t="str">
            <v>浙江省金华市永康市</v>
          </cell>
          <cell r="N185" t="str">
            <v>2019-10-09</v>
          </cell>
          <cell r="O185" t="str">
            <v>18257071656</v>
          </cell>
          <cell r="P185" t="str">
            <v>133</v>
          </cell>
          <cell r="Q185" t="str">
            <v/>
          </cell>
          <cell r="R185" t="str">
            <v>宁波工程学院</v>
          </cell>
          <cell r="S185" t="str">
            <v>重大建设项目促进中心办事员</v>
          </cell>
        </row>
        <row r="186">
          <cell r="B186" t="str">
            <v>24000100705</v>
          </cell>
          <cell r="C186" t="str">
            <v>330782199304265439</v>
          </cell>
          <cell r="D186" t="str">
            <v>其他</v>
          </cell>
          <cell r="E186" t="str">
            <v>何宝康</v>
          </cell>
          <cell r="F186" t="str">
            <v>未婚</v>
          </cell>
          <cell r="G186" t="str">
            <v>男</v>
          </cell>
          <cell r="H186" t="str">
            <v>是</v>
          </cell>
          <cell r="I186" t="str">
            <v>本科</v>
          </cell>
          <cell r="J186" t="str">
            <v>学士</v>
          </cell>
          <cell r="K186" t="str">
            <v>2014-06-21</v>
          </cell>
          <cell r="L186" t="str">
            <v>应用物理学</v>
          </cell>
          <cell r="M186" t="str">
            <v>浙江省义乌市后宅街道北站三区</v>
          </cell>
          <cell r="N186" t="str">
            <v>1993-04-26</v>
          </cell>
          <cell r="O186" t="str">
            <v>18767120213</v>
          </cell>
          <cell r="P186" t="str">
            <v>133</v>
          </cell>
          <cell r="Q186" t="str">
            <v/>
          </cell>
          <cell r="R186" t="str">
            <v>浙江工业大学</v>
          </cell>
          <cell r="S186" t="str">
            <v>重大建设项目促进中心办事员</v>
          </cell>
        </row>
        <row r="187">
          <cell r="B187" t="str">
            <v>24000100706</v>
          </cell>
          <cell r="C187" t="str">
            <v>130728199308041541</v>
          </cell>
          <cell r="D187" t="str">
            <v>其他</v>
          </cell>
          <cell r="E187" t="str">
            <v>高晓敏</v>
          </cell>
          <cell r="F187" t="str">
            <v>未婚</v>
          </cell>
          <cell r="G187" t="str">
            <v>女</v>
          </cell>
          <cell r="H187" t="str">
            <v>否</v>
          </cell>
          <cell r="I187" t="str">
            <v>硕士研究生</v>
          </cell>
          <cell r="J187" t="str">
            <v>硕士</v>
          </cell>
          <cell r="K187" t="str">
            <v>2020-06-17</v>
          </cell>
          <cell r="L187" t="str">
            <v>工商管理</v>
          </cell>
          <cell r="M187" t="str">
            <v>河北省张家口市</v>
          </cell>
          <cell r="N187" t="str">
            <v>2023-07-15</v>
          </cell>
          <cell r="O187" t="str">
            <v>0-0</v>
          </cell>
          <cell r="P187" t="str">
            <v>133</v>
          </cell>
          <cell r="Q187" t="str">
            <v/>
          </cell>
          <cell r="R187" t="str">
            <v>中国石油大学北京</v>
          </cell>
          <cell r="S187" t="str">
            <v>商贸发展中心办事员2</v>
          </cell>
        </row>
        <row r="188">
          <cell r="B188" t="str">
            <v>24000100707</v>
          </cell>
          <cell r="C188" t="str">
            <v>370305199806271524</v>
          </cell>
          <cell r="D188" t="str">
            <v>中共党员</v>
          </cell>
          <cell r="E188" t="str">
            <v>杨莹婷</v>
          </cell>
          <cell r="F188" t="str">
            <v>未婚</v>
          </cell>
          <cell r="G188" t="str">
            <v>女</v>
          </cell>
          <cell r="H188" t="str">
            <v>是</v>
          </cell>
          <cell r="I188" t="str">
            <v>本科</v>
          </cell>
          <cell r="J188" t="str">
            <v>学士</v>
          </cell>
          <cell r="K188" t="str">
            <v>2021-06-09</v>
          </cell>
          <cell r="L188" t="str">
            <v>工程管理</v>
          </cell>
          <cell r="M188" t="str">
            <v>山东省淄博市临淄区</v>
          </cell>
          <cell r="N188" t="str">
            <v>1998-07-06</v>
          </cell>
          <cell r="O188" t="str">
            <v>15275917106</v>
          </cell>
          <cell r="P188" t="str">
            <v>133</v>
          </cell>
          <cell r="Q188" t="str">
            <v/>
          </cell>
          <cell r="R188" t="str">
            <v>湖南农业大学</v>
          </cell>
          <cell r="S188" t="str">
            <v>农村社会事业指导站办事员</v>
          </cell>
        </row>
        <row r="189">
          <cell r="B189" t="str">
            <v>24000100708</v>
          </cell>
          <cell r="C189" t="str">
            <v>211381199812092613</v>
          </cell>
          <cell r="D189" t="str">
            <v>中共党员</v>
          </cell>
          <cell r="E189" t="str">
            <v>康云飞</v>
          </cell>
          <cell r="F189" t="str">
            <v>未婚</v>
          </cell>
          <cell r="G189" t="str">
            <v>男</v>
          </cell>
          <cell r="H189" t="str">
            <v>是</v>
          </cell>
          <cell r="I189" t="str">
            <v>本科</v>
          </cell>
          <cell r="J189" t="str">
            <v>学士</v>
          </cell>
          <cell r="K189" t="str">
            <v>2022-06-16</v>
          </cell>
          <cell r="L189" t="str">
            <v>金融学</v>
          </cell>
          <cell r="M189" t="str">
            <v>辽宁省朝阳市北票市</v>
          </cell>
          <cell r="N189" t="str">
            <v>1998-12-09</v>
          </cell>
          <cell r="O189" t="str">
            <v>18845771478</v>
          </cell>
          <cell r="P189" t="str">
            <v>133</v>
          </cell>
          <cell r="Q189" t="str">
            <v/>
          </cell>
          <cell r="R189" t="str">
            <v>哈尔滨工业大学</v>
          </cell>
          <cell r="S189" t="str">
            <v>重大建设项目促进中心办事员</v>
          </cell>
        </row>
        <row r="190">
          <cell r="B190" t="str">
            <v>24000100709</v>
          </cell>
          <cell r="C190" t="str">
            <v>330723199604184825</v>
          </cell>
          <cell r="D190" t="str">
            <v>共青团员</v>
          </cell>
          <cell r="E190" t="str">
            <v>操珂娜</v>
          </cell>
          <cell r="F190" t="str">
            <v>未婚</v>
          </cell>
          <cell r="G190" t="str">
            <v>女</v>
          </cell>
          <cell r="H190" t="str">
            <v>是</v>
          </cell>
          <cell r="I190" t="str">
            <v>本科</v>
          </cell>
          <cell r="J190" t="str">
            <v>学士</v>
          </cell>
          <cell r="K190" t="str">
            <v>2018-06-30</v>
          </cell>
          <cell r="L190" t="str">
            <v>国际经济与贸易</v>
          </cell>
          <cell r="M190" t="str">
            <v>浙江金华武义</v>
          </cell>
          <cell r="N190" t="str">
            <v>1996-04-18</v>
          </cell>
          <cell r="O190" t="str">
            <v>17826855625</v>
          </cell>
          <cell r="P190" t="str">
            <v>133</v>
          </cell>
          <cell r="Q190" t="str">
            <v/>
          </cell>
          <cell r="R190" t="str">
            <v>浙江理工大学</v>
          </cell>
          <cell r="S190" t="str">
            <v>商贸发展中心办事员2</v>
          </cell>
        </row>
        <row r="191">
          <cell r="B191" t="str">
            <v>24000100710</v>
          </cell>
          <cell r="C191" t="str">
            <v>330824200112010025</v>
          </cell>
          <cell r="D191" t="str">
            <v>中共党员</v>
          </cell>
          <cell r="E191" t="str">
            <v>鲍晨灿</v>
          </cell>
          <cell r="F191" t="str">
            <v>未婚</v>
          </cell>
          <cell r="G191" t="str">
            <v>女</v>
          </cell>
          <cell r="H191" t="str">
            <v>是</v>
          </cell>
          <cell r="I191" t="str">
            <v>本科</v>
          </cell>
          <cell r="J191" t="str">
            <v>学士</v>
          </cell>
          <cell r="K191" t="str">
            <v>2023-06-13</v>
          </cell>
          <cell r="L191" t="str">
            <v>新闻学</v>
          </cell>
          <cell r="M191" t="str">
            <v>浙江省衢州市开化县</v>
          </cell>
          <cell r="N191" t="str">
            <v>2001-12-01</v>
          </cell>
          <cell r="O191" t="str">
            <v>0-0</v>
          </cell>
          <cell r="P191" t="str">
            <v>133</v>
          </cell>
          <cell r="Q191" t="str">
            <v/>
          </cell>
          <cell r="R191" t="str">
            <v>浙江万里学院</v>
          </cell>
          <cell r="S191" t="str">
            <v>重大建设项目促进中心办事员</v>
          </cell>
        </row>
        <row r="192">
          <cell r="B192" t="str">
            <v>24000100711</v>
          </cell>
          <cell r="C192" t="str">
            <v>330381199810305132</v>
          </cell>
          <cell r="D192" t="str">
            <v>共青团员</v>
          </cell>
          <cell r="E192" t="str">
            <v>王海鹏</v>
          </cell>
          <cell r="F192" t="str">
            <v>未婚</v>
          </cell>
          <cell r="G192" t="str">
            <v>男</v>
          </cell>
          <cell r="H192" t="str">
            <v>是</v>
          </cell>
          <cell r="I192" t="str">
            <v>硕士研究生</v>
          </cell>
          <cell r="J192" t="str">
            <v>硕士</v>
          </cell>
          <cell r="K192" t="str">
            <v>2023-03-30</v>
          </cell>
          <cell r="L192" t="str">
            <v>企业管理</v>
          </cell>
          <cell r="M192" t="str">
            <v>浙江省温州市瑞安市</v>
          </cell>
          <cell r="N192" t="str">
            <v>2003-10-22</v>
          </cell>
          <cell r="O192" t="str">
            <v>13587486874</v>
          </cell>
          <cell r="P192" t="str">
            <v>133</v>
          </cell>
          <cell r="Q192" t="str">
            <v/>
          </cell>
          <cell r="R192" t="str">
            <v>浙江财经大学</v>
          </cell>
          <cell r="S192" t="str">
            <v>商贸发展中心办事员1</v>
          </cell>
        </row>
        <row r="193">
          <cell r="B193" t="str">
            <v>24000100712</v>
          </cell>
          <cell r="C193" t="str">
            <v>330727199809300047</v>
          </cell>
          <cell r="D193" t="str">
            <v>共青团员</v>
          </cell>
          <cell r="E193" t="str">
            <v>周海怡</v>
          </cell>
          <cell r="F193" t="str">
            <v>未婚</v>
          </cell>
          <cell r="G193" t="str">
            <v>女</v>
          </cell>
          <cell r="H193" t="str">
            <v>是</v>
          </cell>
          <cell r="I193" t="str">
            <v>本科</v>
          </cell>
          <cell r="J193" t="str">
            <v>学士</v>
          </cell>
          <cell r="K193" t="str">
            <v>2020-06-30</v>
          </cell>
          <cell r="L193" t="str">
            <v>英语</v>
          </cell>
          <cell r="M193" t="str">
            <v>浙江省金华市磐安县</v>
          </cell>
          <cell r="N193" t="str">
            <v>1998-10-30</v>
          </cell>
          <cell r="O193" t="str">
            <v>18757841376</v>
          </cell>
          <cell r="P193" t="str">
            <v>133</v>
          </cell>
          <cell r="Q193" t="str">
            <v/>
          </cell>
          <cell r="R193" t="str">
            <v>杭州师范大学</v>
          </cell>
          <cell r="S193" t="str">
            <v>重大建设项目促进中心办事员</v>
          </cell>
        </row>
        <row r="194">
          <cell r="B194" t="str">
            <v>24000100713</v>
          </cell>
          <cell r="C194" t="str">
            <v>332526200201060022</v>
          </cell>
          <cell r="D194" t="str">
            <v>中共预备党员</v>
          </cell>
          <cell r="E194" t="str">
            <v>尚科言</v>
          </cell>
          <cell r="F194" t="str">
            <v>未婚</v>
          </cell>
          <cell r="G194" t="str">
            <v>女</v>
          </cell>
          <cell r="H194" t="str">
            <v>是</v>
          </cell>
          <cell r="I194" t="str">
            <v>本科</v>
          </cell>
          <cell r="J194" t="str">
            <v>学士</v>
          </cell>
          <cell r="K194" t="str">
            <v>2024-06-16</v>
          </cell>
          <cell r="L194" t="str">
            <v>地理信息科学</v>
          </cell>
          <cell r="M194" t="str">
            <v>浙江省丽水市莲都区</v>
          </cell>
          <cell r="N194" t="str">
            <v>2023-12-21</v>
          </cell>
          <cell r="O194" t="str">
            <v>13606699902</v>
          </cell>
          <cell r="P194" t="str">
            <v>133</v>
          </cell>
          <cell r="Q194" t="str">
            <v/>
          </cell>
          <cell r="R194" t="str">
            <v>浙江水利水电学院</v>
          </cell>
          <cell r="S194" t="str">
            <v>重大建设项目促进中心办事员</v>
          </cell>
        </row>
        <row r="195">
          <cell r="B195" t="str">
            <v>24000100714</v>
          </cell>
          <cell r="C195" t="str">
            <v>332522199906163864</v>
          </cell>
          <cell r="D195" t="str">
            <v>共青团员</v>
          </cell>
          <cell r="E195" t="str">
            <v>杨晓玲</v>
          </cell>
          <cell r="F195" t="str">
            <v>未婚</v>
          </cell>
          <cell r="G195" t="str">
            <v>女</v>
          </cell>
          <cell r="H195" t="str">
            <v>否</v>
          </cell>
          <cell r="I195" t="str">
            <v>本科</v>
          </cell>
          <cell r="J195" t="str">
            <v>学士</v>
          </cell>
          <cell r="K195" t="str">
            <v>2024-01-30</v>
          </cell>
          <cell r="L195" t="str">
            <v>农学</v>
          </cell>
          <cell r="M195" t="str">
            <v>浙江省丽水市青田县</v>
          </cell>
          <cell r="N195" t="str">
            <v>1999-06-16</v>
          </cell>
          <cell r="O195" t="str">
            <v>0-0</v>
          </cell>
          <cell r="P195" t="str">
            <v>133</v>
          </cell>
          <cell r="Q195" t="str">
            <v/>
          </cell>
          <cell r="R195" t="str">
            <v>四川农业大学</v>
          </cell>
          <cell r="S195" t="str">
            <v>经济特产技术推广站办事员</v>
          </cell>
        </row>
        <row r="196">
          <cell r="B196" t="str">
            <v>24000100715</v>
          </cell>
          <cell r="C196" t="str">
            <v>331081199810082623</v>
          </cell>
          <cell r="D196" t="str">
            <v>共青团员</v>
          </cell>
          <cell r="E196" t="str">
            <v>王丹妮</v>
          </cell>
          <cell r="F196" t="str">
            <v>未婚</v>
          </cell>
          <cell r="G196" t="str">
            <v>女</v>
          </cell>
          <cell r="H196" t="str">
            <v>是</v>
          </cell>
          <cell r="I196" t="str">
            <v>本科</v>
          </cell>
          <cell r="J196" t="str">
            <v>学士</v>
          </cell>
          <cell r="K196" t="str">
            <v>2021-06-30</v>
          </cell>
          <cell r="L196" t="str">
            <v>旅游管理专业</v>
          </cell>
          <cell r="M196" t="str">
            <v>浙江省台州市温岭市</v>
          </cell>
          <cell r="N196" t="str">
            <v>1999-09-22</v>
          </cell>
          <cell r="O196" t="str">
            <v>18203202977</v>
          </cell>
          <cell r="P196" t="str">
            <v>133</v>
          </cell>
          <cell r="Q196" t="str">
            <v/>
          </cell>
          <cell r="R196" t="str">
            <v>河北师范大学</v>
          </cell>
          <cell r="S196" t="str">
            <v>重大建设项目促进中心办事员</v>
          </cell>
        </row>
        <row r="197">
          <cell r="B197" t="str">
            <v>24000100716</v>
          </cell>
          <cell r="C197" t="str">
            <v>412825200104029111</v>
          </cell>
          <cell r="D197" t="str">
            <v>共青团员</v>
          </cell>
          <cell r="E197" t="str">
            <v>贾庆福</v>
          </cell>
          <cell r="F197" t="str">
            <v>未婚</v>
          </cell>
          <cell r="G197" t="str">
            <v>男</v>
          </cell>
          <cell r="H197" t="str">
            <v>是</v>
          </cell>
          <cell r="I197" t="str">
            <v>本科</v>
          </cell>
          <cell r="J197" t="str">
            <v>学士</v>
          </cell>
          <cell r="K197" t="str">
            <v>2023-07-12</v>
          </cell>
          <cell r="L197" t="str">
            <v>广告学</v>
          </cell>
          <cell r="M197" t="str">
            <v>河南省驻马店市上蔡县</v>
          </cell>
          <cell r="N197" t="str">
            <v>2001-04-02</v>
          </cell>
          <cell r="O197" t="str">
            <v>19941352315</v>
          </cell>
          <cell r="P197" t="str">
            <v>133</v>
          </cell>
          <cell r="Q197" t="str">
            <v/>
          </cell>
          <cell r="R197" t="str">
            <v>浙江农林大学暨阳学院</v>
          </cell>
          <cell r="S197" t="str">
            <v>重大建设项目促进中心办事员</v>
          </cell>
        </row>
        <row r="198">
          <cell r="B198" t="str">
            <v>24000100717</v>
          </cell>
          <cell r="C198" t="str">
            <v>330723199602084126</v>
          </cell>
          <cell r="D198" t="str">
            <v>其他</v>
          </cell>
          <cell r="E198" t="str">
            <v>胡锦莉</v>
          </cell>
          <cell r="F198" t="str">
            <v>未婚</v>
          </cell>
          <cell r="G198" t="str">
            <v>女</v>
          </cell>
          <cell r="H198" t="str">
            <v>是</v>
          </cell>
          <cell r="I198" t="str">
            <v>本科</v>
          </cell>
          <cell r="J198" t="str">
            <v>学士</v>
          </cell>
          <cell r="K198" t="str">
            <v>2017-06-18</v>
          </cell>
          <cell r="L198" t="str">
            <v>国际经济与贸易</v>
          </cell>
          <cell r="M198" t="str">
            <v>浙江省金华市武义县</v>
          </cell>
          <cell r="N198" t="str">
            <v>1996-02-08</v>
          </cell>
          <cell r="O198" t="str">
            <v>15728009040</v>
          </cell>
          <cell r="P198" t="str">
            <v>133</v>
          </cell>
          <cell r="Q198" t="str">
            <v/>
          </cell>
          <cell r="R198" t="str">
            <v>浙江万里学院</v>
          </cell>
          <cell r="S198" t="str">
            <v>商贸发展中心办事员2</v>
          </cell>
        </row>
        <row r="199">
          <cell r="B199" t="str">
            <v>24000100718</v>
          </cell>
          <cell r="C199" t="str">
            <v>330681199401035748</v>
          </cell>
          <cell r="D199" t="str">
            <v>其他</v>
          </cell>
          <cell r="E199" t="str">
            <v>赵玉洁</v>
          </cell>
          <cell r="F199" t="str">
            <v>未婚</v>
          </cell>
          <cell r="G199" t="str">
            <v>女</v>
          </cell>
          <cell r="H199" t="str">
            <v>是</v>
          </cell>
          <cell r="I199" t="str">
            <v>硕士研究生</v>
          </cell>
          <cell r="J199" t="str">
            <v>硕士</v>
          </cell>
          <cell r="K199" t="str">
            <v>2019-03-25</v>
          </cell>
          <cell r="L199" t="str">
            <v>企业管理</v>
          </cell>
          <cell r="M199" t="str">
            <v>浙江省绍兴市诸暨市</v>
          </cell>
          <cell r="N199" t="str">
            <v>1994-01-03</v>
          </cell>
          <cell r="O199" t="str">
            <v>18818207790</v>
          </cell>
          <cell r="P199" t="str">
            <v>133</v>
          </cell>
          <cell r="Q199" t="str">
            <v/>
          </cell>
          <cell r="R199" t="str">
            <v>东华大学</v>
          </cell>
          <cell r="S199" t="str">
            <v>商贸发展中心办事员2</v>
          </cell>
        </row>
        <row r="200">
          <cell r="B200" t="str">
            <v>24000100719</v>
          </cell>
          <cell r="C200" t="str">
            <v>532932199905110025</v>
          </cell>
          <cell r="D200" t="str">
            <v>共青团员</v>
          </cell>
          <cell r="E200" t="str">
            <v>陈钟颖</v>
          </cell>
          <cell r="F200" t="str">
            <v>未婚</v>
          </cell>
          <cell r="G200" t="str">
            <v>女</v>
          </cell>
          <cell r="H200" t="str">
            <v>是</v>
          </cell>
          <cell r="I200" t="str">
            <v>本科</v>
          </cell>
          <cell r="J200" t="str">
            <v>学士</v>
          </cell>
          <cell r="K200" t="str">
            <v>2023-07-01</v>
          </cell>
          <cell r="L200" t="str">
            <v>小学教育</v>
          </cell>
          <cell r="M200" t="str">
            <v>云南省大理州鹤庆县</v>
          </cell>
          <cell r="N200" t="str">
            <v>1999-05-11</v>
          </cell>
          <cell r="O200" t="str">
            <v>15187219741</v>
          </cell>
          <cell r="P200" t="str">
            <v>133</v>
          </cell>
          <cell r="Q200" t="str">
            <v/>
          </cell>
          <cell r="R200" t="str">
            <v>云南师范大学文理学院</v>
          </cell>
          <cell r="S200" t="str">
            <v>重大建设项目促进中心办事员</v>
          </cell>
        </row>
        <row r="201">
          <cell r="B201" t="str">
            <v>24000100720</v>
          </cell>
          <cell r="C201" t="str">
            <v>330723199906085785</v>
          </cell>
          <cell r="D201" t="str">
            <v>共青团员</v>
          </cell>
          <cell r="E201" t="str">
            <v>王雪滢</v>
          </cell>
          <cell r="F201" t="str">
            <v>未婚</v>
          </cell>
          <cell r="G201" t="str">
            <v>女</v>
          </cell>
          <cell r="H201" t="str">
            <v>是</v>
          </cell>
          <cell r="I201" t="str">
            <v>本科</v>
          </cell>
          <cell r="J201" t="str">
            <v>学士</v>
          </cell>
          <cell r="K201" t="str">
            <v>2022-01-01</v>
          </cell>
          <cell r="L201" t="str">
            <v>国际经济与贸易</v>
          </cell>
          <cell r="M201" t="str">
            <v>浙江省杭州市萧山区</v>
          </cell>
          <cell r="N201" t="str">
            <v>2022-03-28</v>
          </cell>
          <cell r="O201" t="str">
            <v>15068023974</v>
          </cell>
          <cell r="P201" t="str">
            <v>133</v>
          </cell>
          <cell r="Q201" t="str">
            <v/>
          </cell>
          <cell r="R201" t="str">
            <v>浙江万里学院</v>
          </cell>
          <cell r="S201" t="str">
            <v>商贸发展中心办事员2</v>
          </cell>
        </row>
        <row r="202">
          <cell r="B202" t="str">
            <v>24000100721</v>
          </cell>
          <cell r="C202" t="str">
            <v>330723200102050021</v>
          </cell>
          <cell r="D202" t="str">
            <v>中共党员</v>
          </cell>
          <cell r="E202" t="str">
            <v>徐瑜鸿</v>
          </cell>
          <cell r="F202" t="str">
            <v>未婚</v>
          </cell>
          <cell r="G202" t="str">
            <v>女</v>
          </cell>
          <cell r="H202" t="str">
            <v>是</v>
          </cell>
          <cell r="I202" t="str">
            <v>本科</v>
          </cell>
          <cell r="J202" t="str">
            <v>学士</v>
          </cell>
          <cell r="K202" t="str">
            <v>2023-06-30</v>
          </cell>
          <cell r="L202" t="str">
            <v>国际经济与贸易</v>
          </cell>
          <cell r="M202" t="str">
            <v>浙江省金华市武义县</v>
          </cell>
          <cell r="N202" t="str">
            <v>2001-02-05</v>
          </cell>
          <cell r="O202" t="str">
            <v>17815506366</v>
          </cell>
          <cell r="P202" t="str">
            <v>133</v>
          </cell>
          <cell r="Q202" t="str">
            <v/>
          </cell>
          <cell r="R202" t="str">
            <v>绍兴文理学院</v>
          </cell>
          <cell r="S202" t="str">
            <v>商贸发展中心办事员2</v>
          </cell>
        </row>
        <row r="203">
          <cell r="B203" t="str">
            <v>24000100722</v>
          </cell>
          <cell r="C203" t="str">
            <v>330782199807286012</v>
          </cell>
          <cell r="D203" t="str">
            <v>共青团员</v>
          </cell>
          <cell r="E203" t="str">
            <v>郑伟康</v>
          </cell>
          <cell r="F203" t="str">
            <v>未婚</v>
          </cell>
          <cell r="G203" t="str">
            <v>男</v>
          </cell>
          <cell r="H203" t="str">
            <v>是</v>
          </cell>
          <cell r="I203" t="str">
            <v>硕士研究生</v>
          </cell>
          <cell r="J203" t="str">
            <v>硕士</v>
          </cell>
          <cell r="K203" t="str">
            <v>2022-12-31</v>
          </cell>
          <cell r="L203" t="str">
            <v>兽医学</v>
          </cell>
          <cell r="M203" t="str">
            <v>浙江省金华市义乌市</v>
          </cell>
          <cell r="N203" t="str">
            <v>1998-07-28</v>
          </cell>
          <cell r="O203" t="str">
            <v>18858968745</v>
          </cell>
          <cell r="P203" t="str">
            <v>133</v>
          </cell>
          <cell r="Q203" t="str">
            <v/>
          </cell>
          <cell r="R203" t="str">
            <v>浙江农林大学</v>
          </cell>
          <cell r="S203" t="str">
            <v>经济特产技术推广站办事员</v>
          </cell>
        </row>
        <row r="204">
          <cell r="B204" t="str">
            <v>24000100723</v>
          </cell>
          <cell r="C204" t="str">
            <v>332525199903204527</v>
          </cell>
          <cell r="D204" t="str">
            <v>中共党员</v>
          </cell>
          <cell r="E204" t="str">
            <v>张雯</v>
          </cell>
          <cell r="F204" t="str">
            <v>未婚</v>
          </cell>
          <cell r="G204" t="str">
            <v>女</v>
          </cell>
          <cell r="H204" t="str">
            <v>是</v>
          </cell>
          <cell r="I204" t="str">
            <v>本科</v>
          </cell>
          <cell r="J204" t="str">
            <v>学士</v>
          </cell>
          <cell r="K204" t="str">
            <v>2021-06-17</v>
          </cell>
          <cell r="L204" t="str">
            <v>英语</v>
          </cell>
          <cell r="M204" t="str">
            <v>浙江省龙泉市</v>
          </cell>
          <cell r="N204" t="str">
            <v>2023-07-06</v>
          </cell>
          <cell r="O204" t="str">
            <v>15257835135</v>
          </cell>
          <cell r="P204" t="str">
            <v>133</v>
          </cell>
          <cell r="Q204" t="str">
            <v/>
          </cell>
          <cell r="R204" t="str">
            <v>浙江理工大学科技与艺术学院</v>
          </cell>
          <cell r="S204" t="str">
            <v>重大建设项目促进中心办事员</v>
          </cell>
        </row>
        <row r="205">
          <cell r="B205" t="str">
            <v>24000100724</v>
          </cell>
          <cell r="C205" t="str">
            <v>33072320000705426X</v>
          </cell>
          <cell r="D205" t="str">
            <v>共青团员</v>
          </cell>
          <cell r="E205" t="str">
            <v>邱晓潺</v>
          </cell>
          <cell r="F205" t="str">
            <v>未婚</v>
          </cell>
          <cell r="G205" t="str">
            <v>女</v>
          </cell>
          <cell r="H205" t="str">
            <v>是</v>
          </cell>
          <cell r="I205" t="str">
            <v>本科</v>
          </cell>
          <cell r="J205" t="str">
            <v>学士</v>
          </cell>
          <cell r="K205" t="str">
            <v>2022-06-10</v>
          </cell>
          <cell r="L205" t="str">
            <v>广播电视学</v>
          </cell>
          <cell r="M205" t="str">
            <v>浙江省金华市武义县</v>
          </cell>
          <cell r="N205" t="str">
            <v>2005-04-18</v>
          </cell>
          <cell r="O205" t="str">
            <v>17857688408</v>
          </cell>
          <cell r="P205" t="str">
            <v>133</v>
          </cell>
          <cell r="Q205" t="str">
            <v/>
          </cell>
          <cell r="R205" t="str">
            <v>浙大城市学院</v>
          </cell>
          <cell r="S205" t="str">
            <v>重大建设项目促进中心办事员</v>
          </cell>
        </row>
        <row r="206">
          <cell r="B206" t="str">
            <v>24000100725</v>
          </cell>
          <cell r="C206" t="str">
            <v>411330198808261130</v>
          </cell>
          <cell r="D206" t="str">
            <v>其他</v>
          </cell>
          <cell r="E206" t="str">
            <v>李劭鹏</v>
          </cell>
          <cell r="F206" t="str">
            <v>未婚</v>
          </cell>
          <cell r="G206" t="str">
            <v>男</v>
          </cell>
          <cell r="H206" t="str">
            <v>否</v>
          </cell>
          <cell r="I206" t="str">
            <v>硕士研究生</v>
          </cell>
          <cell r="J206" t="str">
            <v>硕士</v>
          </cell>
          <cell r="K206" t="str">
            <v>2022-06-17</v>
          </cell>
          <cell r="L206" t="str">
            <v>工商管理</v>
          </cell>
          <cell r="M206" t="str">
            <v>广东省深圳市宝安区</v>
          </cell>
          <cell r="N206" t="str">
            <v>2019-08-31</v>
          </cell>
          <cell r="O206" t="str">
            <v>13603091395</v>
          </cell>
          <cell r="P206" t="str">
            <v>133</v>
          </cell>
          <cell r="Q206" t="str">
            <v/>
          </cell>
          <cell r="R206" t="str">
            <v>大连海事大学</v>
          </cell>
          <cell r="S206" t="str">
            <v>商贸发展中心办事员1</v>
          </cell>
        </row>
        <row r="207">
          <cell r="B207" t="str">
            <v>24000100726</v>
          </cell>
          <cell r="C207" t="str">
            <v>330721200007011013</v>
          </cell>
          <cell r="D207" t="str">
            <v>共青团员</v>
          </cell>
          <cell r="E207" t="str">
            <v>庄闳展</v>
          </cell>
          <cell r="F207" t="str">
            <v>未婚</v>
          </cell>
          <cell r="G207" t="str">
            <v>男</v>
          </cell>
          <cell r="H207" t="str">
            <v>是</v>
          </cell>
          <cell r="I207" t="str">
            <v>本科</v>
          </cell>
          <cell r="J207" t="str">
            <v>学士</v>
          </cell>
          <cell r="K207" t="str">
            <v>2022-07-01</v>
          </cell>
          <cell r="L207" t="str">
            <v>电子商务</v>
          </cell>
          <cell r="M207" t="str">
            <v>浙江省金华市金东区</v>
          </cell>
          <cell r="N207" t="str">
            <v>2000-07-01</v>
          </cell>
          <cell r="O207" t="str">
            <v>0-0</v>
          </cell>
          <cell r="P207" t="str">
            <v>133</v>
          </cell>
          <cell r="Q207" t="str">
            <v/>
          </cell>
          <cell r="R207" t="str">
            <v>电子科技大学成都学院</v>
          </cell>
          <cell r="S207" t="str">
            <v>重大建设项目促进中心办事员</v>
          </cell>
        </row>
        <row r="208">
          <cell r="B208" t="str">
            <v>24000100727</v>
          </cell>
          <cell r="C208" t="str">
            <v>330702199803206415</v>
          </cell>
          <cell r="D208" t="str">
            <v>共青团员</v>
          </cell>
          <cell r="E208" t="str">
            <v>叶照晖</v>
          </cell>
          <cell r="F208" t="str">
            <v>未婚</v>
          </cell>
          <cell r="G208" t="str">
            <v>男</v>
          </cell>
          <cell r="H208" t="str">
            <v>是</v>
          </cell>
          <cell r="I208" t="str">
            <v>本科</v>
          </cell>
          <cell r="J208" t="str">
            <v>学士</v>
          </cell>
          <cell r="K208" t="str">
            <v>2021-07-01</v>
          </cell>
          <cell r="L208" t="str">
            <v>酒店管理</v>
          </cell>
          <cell r="M208" t="str">
            <v>浙江省金华市婺城区</v>
          </cell>
          <cell r="N208" t="str">
            <v>1998-03-20</v>
          </cell>
          <cell r="O208" t="str">
            <v>0-0</v>
          </cell>
          <cell r="P208" t="str">
            <v>133</v>
          </cell>
          <cell r="Q208" t="str">
            <v/>
          </cell>
          <cell r="R208" t="str">
            <v>海南师范大学</v>
          </cell>
          <cell r="S208" t="str">
            <v>重大建设项目促进中心办事员</v>
          </cell>
        </row>
        <row r="209">
          <cell r="B209" t="str">
            <v>24000100728</v>
          </cell>
          <cell r="C209" t="str">
            <v>331004199307151422</v>
          </cell>
          <cell r="D209" t="str">
            <v>其他</v>
          </cell>
          <cell r="E209" t="str">
            <v>王弦</v>
          </cell>
          <cell r="F209" t="str">
            <v>未婚</v>
          </cell>
          <cell r="G209" t="str">
            <v>女</v>
          </cell>
          <cell r="H209" t="str">
            <v>是</v>
          </cell>
          <cell r="I209" t="str">
            <v>本科</v>
          </cell>
          <cell r="J209" t="str">
            <v>学士</v>
          </cell>
          <cell r="K209" t="str">
            <v>2018-07-09</v>
          </cell>
          <cell r="L209" t="str">
            <v>财务管理</v>
          </cell>
          <cell r="M209" t="str">
            <v>浙江省台州市路桥区</v>
          </cell>
          <cell r="N209" t="str">
            <v>1993-07-15</v>
          </cell>
          <cell r="O209" t="str">
            <v>13867679941</v>
          </cell>
          <cell r="P209" t="str">
            <v>133</v>
          </cell>
          <cell r="Q209" t="str">
            <v/>
          </cell>
          <cell r="R209" t="str">
            <v>西安财经学院</v>
          </cell>
          <cell r="S209" t="str">
            <v>农村社会事业指导站办事员</v>
          </cell>
        </row>
        <row r="210">
          <cell r="B210" t="str">
            <v>24000100729</v>
          </cell>
          <cell r="C210" t="str">
            <v>330723199610215771</v>
          </cell>
          <cell r="D210" t="str">
            <v>共青团员</v>
          </cell>
          <cell r="E210" t="str">
            <v>潘韬</v>
          </cell>
          <cell r="F210" t="str">
            <v>未婚</v>
          </cell>
          <cell r="G210" t="str">
            <v>男</v>
          </cell>
          <cell r="H210" t="str">
            <v>是</v>
          </cell>
          <cell r="I210" t="str">
            <v>本科</v>
          </cell>
          <cell r="J210" t="str">
            <v>学士</v>
          </cell>
          <cell r="K210" t="str">
            <v>2019-07-01</v>
          </cell>
          <cell r="L210" t="str">
            <v>英语</v>
          </cell>
          <cell r="M210" t="str">
            <v>浙江省金华市武义县</v>
          </cell>
          <cell r="N210" t="str">
            <v>2005-05-18</v>
          </cell>
          <cell r="O210" t="str">
            <v>18266978085</v>
          </cell>
          <cell r="P210" t="str">
            <v>133</v>
          </cell>
          <cell r="Q210" t="str">
            <v/>
          </cell>
          <cell r="R210" t="str">
            <v>嘉兴南湖学院</v>
          </cell>
          <cell r="S210" t="str">
            <v>商贸发展中心办事员1</v>
          </cell>
        </row>
        <row r="211">
          <cell r="B211" t="str">
            <v>24000100730</v>
          </cell>
          <cell r="C211" t="str">
            <v>533423200101050314</v>
          </cell>
          <cell r="D211" t="str">
            <v>共青团员</v>
          </cell>
          <cell r="E211" t="str">
            <v>蜂维亮</v>
          </cell>
          <cell r="F211" t="str">
            <v>未婚</v>
          </cell>
          <cell r="G211" t="str">
            <v>男</v>
          </cell>
          <cell r="H211" t="str">
            <v>是</v>
          </cell>
          <cell r="I211" t="str">
            <v>本科</v>
          </cell>
          <cell r="J211" t="str">
            <v>学士</v>
          </cell>
          <cell r="K211" t="str">
            <v>2024-06-14</v>
          </cell>
          <cell r="L211" t="str">
            <v>纺织工程</v>
          </cell>
          <cell r="M211" t="str">
            <v>云南省迪庆州维西县</v>
          </cell>
          <cell r="N211" t="str">
            <v>2005-11-14</v>
          </cell>
          <cell r="O211" t="str">
            <v>0887-13378872652</v>
          </cell>
          <cell r="P211" t="str">
            <v>133</v>
          </cell>
          <cell r="Q211" t="str">
            <v/>
          </cell>
          <cell r="R211" t="str">
            <v>嘉兴大学</v>
          </cell>
          <cell r="S211" t="str">
            <v>重大建设项目促进中心办事员</v>
          </cell>
        </row>
        <row r="212">
          <cell r="B212" t="str">
            <v>24000100801</v>
          </cell>
          <cell r="C212" t="str">
            <v>130133199406290013</v>
          </cell>
          <cell r="D212" t="str">
            <v>其他</v>
          </cell>
          <cell r="E212" t="str">
            <v>刘江坤</v>
          </cell>
          <cell r="F212" t="str">
            <v>未婚</v>
          </cell>
          <cell r="G212" t="str">
            <v>男</v>
          </cell>
          <cell r="H212" t="str">
            <v>是</v>
          </cell>
          <cell r="I212" t="str">
            <v>本科</v>
          </cell>
          <cell r="J212" t="str">
            <v>学士</v>
          </cell>
          <cell r="K212" t="str">
            <v>2020-06-28</v>
          </cell>
          <cell r="L212" t="str">
            <v>矿物加工工程</v>
          </cell>
          <cell r="M212" t="str">
            <v>河北石家庄赵县</v>
          </cell>
          <cell r="N212" t="str">
            <v>1994-06-29</v>
          </cell>
          <cell r="O212" t="str">
            <v>15029215177</v>
          </cell>
          <cell r="P212" t="str">
            <v>133</v>
          </cell>
          <cell r="Q212" t="str">
            <v/>
          </cell>
          <cell r="R212" t="str">
            <v>长安大学</v>
          </cell>
          <cell r="S212" t="str">
            <v>重大建设项目促进中心办事员</v>
          </cell>
        </row>
        <row r="213">
          <cell r="B213" t="str">
            <v>24000100802</v>
          </cell>
          <cell r="C213" t="str">
            <v>33108219991030826X</v>
          </cell>
          <cell r="D213" t="str">
            <v>中共党员</v>
          </cell>
          <cell r="E213" t="str">
            <v>宋城钒</v>
          </cell>
          <cell r="F213" t="str">
            <v>未婚</v>
          </cell>
          <cell r="G213" t="str">
            <v>女</v>
          </cell>
          <cell r="H213" t="str">
            <v>是</v>
          </cell>
          <cell r="I213" t="str">
            <v>本科</v>
          </cell>
          <cell r="J213" t="str">
            <v>学士</v>
          </cell>
          <cell r="K213" t="str">
            <v>2023-06-19</v>
          </cell>
          <cell r="L213" t="str">
            <v>物流管理</v>
          </cell>
          <cell r="M213" t="str">
            <v>浙江临海</v>
          </cell>
          <cell r="N213" t="str">
            <v>1999-10-30</v>
          </cell>
          <cell r="O213" t="str">
            <v>13606766986</v>
          </cell>
          <cell r="P213" t="str">
            <v>133</v>
          </cell>
          <cell r="Q213" t="str">
            <v/>
          </cell>
          <cell r="R213" t="str">
            <v>浙江树人学院</v>
          </cell>
          <cell r="S213" t="str">
            <v>重大建设项目促进中心办事员</v>
          </cell>
        </row>
        <row r="214">
          <cell r="B214" t="str">
            <v>24000100803</v>
          </cell>
          <cell r="C214" t="str">
            <v>360421199307220021</v>
          </cell>
          <cell r="D214" t="str">
            <v>其他</v>
          </cell>
          <cell r="E214" t="str">
            <v>王云</v>
          </cell>
          <cell r="F214" t="str">
            <v>未婚</v>
          </cell>
          <cell r="G214" t="str">
            <v>女</v>
          </cell>
          <cell r="H214" t="str">
            <v>是</v>
          </cell>
          <cell r="I214" t="str">
            <v>本科</v>
          </cell>
          <cell r="J214" t="str">
            <v>学士</v>
          </cell>
          <cell r="K214" t="str">
            <v>2015-07-03</v>
          </cell>
          <cell r="L214" t="str">
            <v>会计学</v>
          </cell>
          <cell r="M214" t="str">
            <v>江西省九江市柴桑区</v>
          </cell>
          <cell r="N214" t="str">
            <v>1993-07-22</v>
          </cell>
          <cell r="O214" t="str">
            <v>18307025227</v>
          </cell>
          <cell r="P214" t="str">
            <v>133</v>
          </cell>
          <cell r="Q214" t="str">
            <v/>
          </cell>
          <cell r="R214" t="str">
            <v>内蒙古工业大学</v>
          </cell>
          <cell r="S214" t="str">
            <v>农村社会事业指导站办事员</v>
          </cell>
        </row>
        <row r="215">
          <cell r="B215" t="str">
            <v>24000100804</v>
          </cell>
          <cell r="C215" t="str">
            <v>330723199609121014</v>
          </cell>
          <cell r="D215" t="str">
            <v>其他</v>
          </cell>
          <cell r="E215" t="str">
            <v>陈冠楠</v>
          </cell>
          <cell r="F215" t="str">
            <v>已婚</v>
          </cell>
          <cell r="G215" t="str">
            <v>男</v>
          </cell>
          <cell r="H215" t="str">
            <v>是</v>
          </cell>
          <cell r="I215" t="str">
            <v>本科</v>
          </cell>
          <cell r="J215" t="str">
            <v>学士</v>
          </cell>
          <cell r="K215" t="str">
            <v>2018-07-20</v>
          </cell>
          <cell r="L215" t="str">
            <v>英语</v>
          </cell>
          <cell r="M215" t="str">
            <v>金华市武义县</v>
          </cell>
          <cell r="N215" t="str">
            <v>1996-09-12</v>
          </cell>
          <cell r="O215" t="str">
            <v>15757974959</v>
          </cell>
          <cell r="P215" t="str">
            <v>133</v>
          </cell>
          <cell r="Q215" t="str">
            <v/>
          </cell>
          <cell r="R215" t="str">
            <v>湖南理工学院南湖学院</v>
          </cell>
          <cell r="S215" t="str">
            <v>商贸发展中心办事员1</v>
          </cell>
        </row>
        <row r="216">
          <cell r="B216" t="str">
            <v>24000100805</v>
          </cell>
          <cell r="C216" t="str">
            <v>330723199710160042</v>
          </cell>
          <cell r="D216" t="str">
            <v>共青团员</v>
          </cell>
          <cell r="E216" t="str">
            <v>刘晓烨</v>
          </cell>
          <cell r="F216" t="str">
            <v>未婚</v>
          </cell>
          <cell r="G216" t="str">
            <v>女</v>
          </cell>
          <cell r="H216" t="str">
            <v>是</v>
          </cell>
          <cell r="I216" t="str">
            <v>本科</v>
          </cell>
          <cell r="J216" t="str">
            <v>学士</v>
          </cell>
          <cell r="K216" t="str">
            <v>2019-06-30</v>
          </cell>
          <cell r="L216" t="str">
            <v>动物科学</v>
          </cell>
          <cell r="M216" t="str">
            <v>武义县</v>
          </cell>
          <cell r="N216" t="str">
            <v>1997-10-16</v>
          </cell>
          <cell r="O216" t="str">
            <v>19846617400</v>
          </cell>
          <cell r="P216" t="str">
            <v>133</v>
          </cell>
          <cell r="Q216" t="str">
            <v/>
          </cell>
          <cell r="R216" t="str">
            <v>吉林农业大学</v>
          </cell>
          <cell r="S216" t="str">
            <v>重大建设项目促进中心办事员</v>
          </cell>
        </row>
        <row r="217">
          <cell r="B217" t="str">
            <v>24000100806</v>
          </cell>
          <cell r="C217" t="str">
            <v>33068120000222001X</v>
          </cell>
          <cell r="D217" t="str">
            <v>共青团员</v>
          </cell>
          <cell r="E217" t="str">
            <v>袁嘉泽</v>
          </cell>
          <cell r="F217" t="str">
            <v>未婚</v>
          </cell>
          <cell r="G217" t="str">
            <v>男</v>
          </cell>
          <cell r="H217" t="str">
            <v>是</v>
          </cell>
          <cell r="I217" t="str">
            <v>本科</v>
          </cell>
          <cell r="J217" t="str">
            <v>学士</v>
          </cell>
          <cell r="K217" t="str">
            <v>2022-06-30</v>
          </cell>
          <cell r="L217" t="str">
            <v>社会工作</v>
          </cell>
          <cell r="M217" t="str">
            <v>浙江省诸暨市</v>
          </cell>
          <cell r="N217" t="str">
            <v>2000-02-22</v>
          </cell>
          <cell r="O217" t="str">
            <v>13735359668</v>
          </cell>
          <cell r="P217" t="str">
            <v>133</v>
          </cell>
          <cell r="Q217" t="str">
            <v/>
          </cell>
          <cell r="R217" t="str">
            <v>东北电力大学</v>
          </cell>
          <cell r="S217" t="str">
            <v>重大建设项目促进中心办事员</v>
          </cell>
        </row>
        <row r="218">
          <cell r="B218" t="str">
            <v>24000100807</v>
          </cell>
          <cell r="C218" t="str">
            <v>33072120000820751X</v>
          </cell>
          <cell r="D218" t="str">
            <v>中共预备党员</v>
          </cell>
          <cell r="E218" t="str">
            <v>叶嘉诚</v>
          </cell>
          <cell r="F218" t="str">
            <v>未婚</v>
          </cell>
          <cell r="G218" t="str">
            <v>男</v>
          </cell>
          <cell r="H218" t="str">
            <v>是</v>
          </cell>
          <cell r="I218" t="str">
            <v>本科</v>
          </cell>
          <cell r="J218" t="str">
            <v>学士</v>
          </cell>
          <cell r="K218" t="str">
            <v>2024-07-01</v>
          </cell>
          <cell r="L218" t="str">
            <v>园林</v>
          </cell>
          <cell r="M218" t="str">
            <v>浙江省金华市金东区</v>
          </cell>
          <cell r="N218" t="str">
            <v>2000-08-20</v>
          </cell>
          <cell r="O218" t="str">
            <v>17325250895</v>
          </cell>
          <cell r="P218" t="str">
            <v>133</v>
          </cell>
          <cell r="Q218" t="str">
            <v/>
          </cell>
          <cell r="R218" t="str">
            <v>浙江农林大学暨阳学院</v>
          </cell>
          <cell r="S218" t="str">
            <v>重大建设项目促进中心办事员</v>
          </cell>
        </row>
        <row r="219">
          <cell r="B219" t="str">
            <v>24000100808</v>
          </cell>
          <cell r="C219" t="str">
            <v>332526199903165149</v>
          </cell>
          <cell r="D219" t="str">
            <v>中共党员</v>
          </cell>
          <cell r="E219" t="str">
            <v>周锦杨</v>
          </cell>
          <cell r="F219" t="str">
            <v>未婚</v>
          </cell>
          <cell r="G219" t="str">
            <v>女</v>
          </cell>
          <cell r="H219" t="str">
            <v>是</v>
          </cell>
          <cell r="I219" t="str">
            <v>本科</v>
          </cell>
          <cell r="J219" t="str">
            <v>学士</v>
          </cell>
          <cell r="K219" t="str">
            <v>2022-06-30</v>
          </cell>
          <cell r="L219" t="str">
            <v>食品质量与安全</v>
          </cell>
          <cell r="M219" t="str">
            <v>浙江省丽水市缙云县</v>
          </cell>
          <cell r="N219" t="str">
            <v>1999-03-27</v>
          </cell>
          <cell r="O219" t="str">
            <v>0-0</v>
          </cell>
          <cell r="P219" t="str">
            <v>133</v>
          </cell>
          <cell r="Q219" t="str">
            <v/>
          </cell>
          <cell r="R219" t="str">
            <v>浙江万里学院</v>
          </cell>
          <cell r="S219" t="str">
            <v>重大建设项目促进中心办事员</v>
          </cell>
        </row>
        <row r="220">
          <cell r="B220" t="str">
            <v>24000100809</v>
          </cell>
          <cell r="C220" t="str">
            <v>330723199009230620</v>
          </cell>
          <cell r="D220" t="str">
            <v>其他</v>
          </cell>
          <cell r="E220" t="str">
            <v>吴丽丽</v>
          </cell>
          <cell r="F220" t="str">
            <v>未婚</v>
          </cell>
          <cell r="G220" t="str">
            <v>女</v>
          </cell>
          <cell r="H220" t="str">
            <v>是</v>
          </cell>
          <cell r="I220" t="str">
            <v>本科</v>
          </cell>
          <cell r="J220" t="str">
            <v>学士</v>
          </cell>
          <cell r="K220" t="str">
            <v>2012-06-08</v>
          </cell>
          <cell r="L220" t="str">
            <v>英语</v>
          </cell>
          <cell r="M220" t="str">
            <v>金华武义县</v>
          </cell>
          <cell r="N220" t="str">
            <v>1990-09-23</v>
          </cell>
          <cell r="O220" t="str">
            <v>15267991923</v>
          </cell>
          <cell r="P220" t="str">
            <v>133</v>
          </cell>
          <cell r="Q220" t="str">
            <v/>
          </cell>
          <cell r="R220" t="str">
            <v>嘉兴学院</v>
          </cell>
          <cell r="S220" t="str">
            <v>商贸发展中心办事员2</v>
          </cell>
        </row>
        <row r="221">
          <cell r="B221" t="str">
            <v>24000100810</v>
          </cell>
          <cell r="C221" t="str">
            <v>330328199708053221</v>
          </cell>
          <cell r="D221" t="str">
            <v>其他</v>
          </cell>
          <cell r="E221" t="str">
            <v>章盈盈</v>
          </cell>
          <cell r="F221" t="str">
            <v>未婚</v>
          </cell>
          <cell r="G221" t="str">
            <v>女</v>
          </cell>
          <cell r="H221" t="str">
            <v>是</v>
          </cell>
          <cell r="I221" t="str">
            <v>本科</v>
          </cell>
          <cell r="J221" t="str">
            <v>学士</v>
          </cell>
          <cell r="K221" t="str">
            <v>2023-07-10</v>
          </cell>
          <cell r="L221" t="str">
            <v>动物医学</v>
          </cell>
          <cell r="M221" t="str">
            <v>浙江省温州市文成县</v>
          </cell>
          <cell r="N221" t="str">
            <v>1997-08-05</v>
          </cell>
          <cell r="O221" t="str">
            <v>15825403289</v>
          </cell>
          <cell r="P221" t="str">
            <v>133</v>
          </cell>
          <cell r="Q221" t="str">
            <v/>
          </cell>
          <cell r="R221" t="str">
            <v>东北农业大学</v>
          </cell>
          <cell r="S221" t="str">
            <v>经济特产技术推广站办事员</v>
          </cell>
        </row>
        <row r="222">
          <cell r="B222" t="str">
            <v>24000100811</v>
          </cell>
          <cell r="C222" t="str">
            <v>330723199801034121</v>
          </cell>
          <cell r="D222" t="str">
            <v>中共党员</v>
          </cell>
          <cell r="E222" t="str">
            <v>张妙芳</v>
          </cell>
          <cell r="F222" t="str">
            <v>未婚</v>
          </cell>
          <cell r="G222" t="str">
            <v>女</v>
          </cell>
          <cell r="H222" t="str">
            <v>是</v>
          </cell>
          <cell r="I222" t="str">
            <v>本科</v>
          </cell>
          <cell r="J222" t="str">
            <v>学士</v>
          </cell>
          <cell r="K222" t="str">
            <v>2020-06-23</v>
          </cell>
          <cell r="L222" t="str">
            <v>汉语言文学</v>
          </cell>
          <cell r="M222" t="str">
            <v>浙江省金华市武义县</v>
          </cell>
          <cell r="N222" t="str">
            <v>2008-08-28</v>
          </cell>
          <cell r="O222" t="str">
            <v>15958428150</v>
          </cell>
          <cell r="P222" t="str">
            <v>133</v>
          </cell>
          <cell r="Q222" t="str">
            <v/>
          </cell>
          <cell r="R222" t="str">
            <v>嘉兴学院</v>
          </cell>
          <cell r="S222" t="str">
            <v>农村社会事业指导站办事员</v>
          </cell>
        </row>
        <row r="223">
          <cell r="B223" t="str">
            <v>24000100812</v>
          </cell>
          <cell r="C223" t="str">
            <v>330723199712175387</v>
          </cell>
          <cell r="D223" t="str">
            <v>共青团员</v>
          </cell>
          <cell r="E223" t="str">
            <v>龚邹鑫</v>
          </cell>
          <cell r="F223" t="str">
            <v>已婚</v>
          </cell>
          <cell r="G223" t="str">
            <v>女</v>
          </cell>
          <cell r="H223" t="str">
            <v>是</v>
          </cell>
          <cell r="I223" t="str">
            <v>本科</v>
          </cell>
          <cell r="J223" t="str">
            <v>学士</v>
          </cell>
          <cell r="K223" t="str">
            <v>2020-06-11</v>
          </cell>
          <cell r="L223" t="str">
            <v>电子商务</v>
          </cell>
          <cell r="M223" t="str">
            <v>浙江省金华市武义县</v>
          </cell>
          <cell r="N223" t="str">
            <v>2021-02-03</v>
          </cell>
          <cell r="O223" t="str">
            <v>18266976221</v>
          </cell>
          <cell r="P223" t="str">
            <v>133</v>
          </cell>
          <cell r="Q223" t="str">
            <v/>
          </cell>
          <cell r="R223" t="str">
            <v>上海财经大学浙江学院</v>
          </cell>
          <cell r="S223" t="str">
            <v>商贸发展中心办事员2</v>
          </cell>
        </row>
        <row r="224">
          <cell r="B224" t="str">
            <v>24000100813</v>
          </cell>
          <cell r="C224" t="str">
            <v>330724199704122011</v>
          </cell>
          <cell r="D224" t="str">
            <v>共青团员</v>
          </cell>
          <cell r="E224" t="str">
            <v>刘再强</v>
          </cell>
          <cell r="F224" t="str">
            <v>未婚</v>
          </cell>
          <cell r="G224" t="str">
            <v>男</v>
          </cell>
          <cell r="H224" t="str">
            <v>是</v>
          </cell>
          <cell r="I224" t="str">
            <v>本科</v>
          </cell>
          <cell r="J224" t="str">
            <v>学士</v>
          </cell>
          <cell r="K224" t="str">
            <v>2018-06-19</v>
          </cell>
          <cell r="L224" t="str">
            <v>安全工程</v>
          </cell>
          <cell r="M224" t="str">
            <v>浙江省东阳市</v>
          </cell>
          <cell r="N224" t="str">
            <v>1997-04-12</v>
          </cell>
          <cell r="O224" t="str">
            <v>17857199292</v>
          </cell>
          <cell r="P224" t="str">
            <v>133</v>
          </cell>
          <cell r="Q224" t="str">
            <v/>
          </cell>
          <cell r="R224" t="str">
            <v>西南石油大学</v>
          </cell>
          <cell r="S224" t="str">
            <v>重大建设项目促进中心办事员</v>
          </cell>
        </row>
        <row r="225">
          <cell r="B225" t="str">
            <v>24000100814</v>
          </cell>
          <cell r="C225" t="str">
            <v>330782200011130210</v>
          </cell>
          <cell r="D225" t="str">
            <v>共青团员</v>
          </cell>
          <cell r="E225" t="str">
            <v>陈龙</v>
          </cell>
          <cell r="F225" t="str">
            <v>未婚</v>
          </cell>
          <cell r="G225" t="str">
            <v>男</v>
          </cell>
          <cell r="H225" t="str">
            <v>是</v>
          </cell>
          <cell r="I225" t="str">
            <v>本科</v>
          </cell>
          <cell r="J225" t="str">
            <v>学士</v>
          </cell>
          <cell r="K225" t="str">
            <v>2023-06-11</v>
          </cell>
          <cell r="L225" t="str">
            <v>播音与主持艺术</v>
          </cell>
          <cell r="M225" t="str">
            <v>浙江省金华市义乌市</v>
          </cell>
          <cell r="N225" t="str">
            <v>2006-05-22</v>
          </cell>
          <cell r="O225" t="str">
            <v>13220275842</v>
          </cell>
          <cell r="P225" t="str">
            <v>133</v>
          </cell>
          <cell r="Q225" t="str">
            <v/>
          </cell>
          <cell r="R225" t="str">
            <v>重庆对外经贸学院</v>
          </cell>
          <cell r="S225" t="str">
            <v>重大建设项目促进中心办事员</v>
          </cell>
        </row>
        <row r="226">
          <cell r="B226" t="str">
            <v>24000100815</v>
          </cell>
          <cell r="C226" t="str">
            <v>330226199403191609</v>
          </cell>
          <cell r="D226" t="str">
            <v>其他</v>
          </cell>
          <cell r="E226" t="str">
            <v>尤含韵</v>
          </cell>
          <cell r="F226" t="str">
            <v>未婚</v>
          </cell>
          <cell r="G226" t="str">
            <v>女</v>
          </cell>
          <cell r="H226" t="str">
            <v>是</v>
          </cell>
          <cell r="I226" t="str">
            <v>本科</v>
          </cell>
          <cell r="J226" t="str">
            <v>学士</v>
          </cell>
          <cell r="K226" t="str">
            <v>2016-06-01</v>
          </cell>
          <cell r="L226" t="str">
            <v>食品科学与工程</v>
          </cell>
          <cell r="M226" t="str">
            <v>浙江省宁波市宁海县</v>
          </cell>
          <cell r="N226" t="str">
            <v>1994-03-19</v>
          </cell>
          <cell r="O226" t="str">
            <v>13758261913</v>
          </cell>
          <cell r="P226" t="str">
            <v>133</v>
          </cell>
          <cell r="Q226" t="str">
            <v/>
          </cell>
          <cell r="R226" t="str">
            <v>浙江科技学院</v>
          </cell>
          <cell r="S226" t="str">
            <v>重大建设项目促进中心办事员</v>
          </cell>
        </row>
        <row r="227">
          <cell r="B227" t="str">
            <v>24000100816</v>
          </cell>
          <cell r="C227" t="str">
            <v>330721199811251426</v>
          </cell>
          <cell r="D227" t="str">
            <v>共青团员</v>
          </cell>
          <cell r="E227" t="str">
            <v>杜许方正</v>
          </cell>
          <cell r="F227" t="str">
            <v>未婚</v>
          </cell>
          <cell r="G227" t="str">
            <v>女</v>
          </cell>
          <cell r="H227" t="str">
            <v>是</v>
          </cell>
          <cell r="I227" t="str">
            <v>本科</v>
          </cell>
          <cell r="J227" t="str">
            <v>学士</v>
          </cell>
          <cell r="K227" t="str">
            <v>2020-06-30</v>
          </cell>
          <cell r="L227" t="str">
            <v>通信工程</v>
          </cell>
          <cell r="M227" t="str">
            <v>浙江省金华市金东区</v>
          </cell>
          <cell r="N227" t="str">
            <v>1998-11-25</v>
          </cell>
          <cell r="O227" t="str">
            <v>13819998779</v>
          </cell>
          <cell r="P227" t="str">
            <v>133</v>
          </cell>
          <cell r="Q227" t="str">
            <v/>
          </cell>
          <cell r="R227" t="str">
            <v>大连科技学院</v>
          </cell>
          <cell r="S227" t="str">
            <v>重大建设项目促进中心办事员</v>
          </cell>
        </row>
        <row r="228">
          <cell r="B228" t="str">
            <v>24000100817</v>
          </cell>
          <cell r="C228" t="str">
            <v>330521199409040515</v>
          </cell>
          <cell r="D228" t="str">
            <v>中共党员</v>
          </cell>
          <cell r="E228" t="str">
            <v>曹一凡</v>
          </cell>
          <cell r="F228" t="str">
            <v>未婚</v>
          </cell>
          <cell r="G228" t="str">
            <v>男</v>
          </cell>
          <cell r="H228" t="str">
            <v>是</v>
          </cell>
          <cell r="I228" t="str">
            <v>硕士研究生</v>
          </cell>
          <cell r="J228" t="str">
            <v>硕士</v>
          </cell>
          <cell r="K228" t="str">
            <v>2020-08-10</v>
          </cell>
          <cell r="L228" t="str">
            <v>林产化学加工工程</v>
          </cell>
          <cell r="M228" t="str">
            <v>浙江省湖州市德清县</v>
          </cell>
          <cell r="N228" t="str">
            <v>1994-09-04</v>
          </cell>
          <cell r="O228" t="str">
            <v>0-0</v>
          </cell>
          <cell r="P228" t="str">
            <v>133</v>
          </cell>
          <cell r="Q228" t="str">
            <v/>
          </cell>
          <cell r="R228" t="str">
            <v>浙江农林大学</v>
          </cell>
          <cell r="S228" t="str">
            <v>重大建设项目促进中心办事员</v>
          </cell>
        </row>
        <row r="229">
          <cell r="B229" t="str">
            <v>24000100818</v>
          </cell>
          <cell r="C229" t="str">
            <v>330723199801063520</v>
          </cell>
          <cell r="D229" t="str">
            <v>中共党员</v>
          </cell>
          <cell r="E229" t="str">
            <v>邓晓莉</v>
          </cell>
          <cell r="F229" t="str">
            <v>未婚</v>
          </cell>
          <cell r="G229" t="str">
            <v>女</v>
          </cell>
          <cell r="H229" t="str">
            <v>是</v>
          </cell>
          <cell r="I229" t="str">
            <v>本科</v>
          </cell>
          <cell r="J229" t="str">
            <v>学士</v>
          </cell>
          <cell r="K229" t="str">
            <v>2019-06-11</v>
          </cell>
          <cell r="L229" t="str">
            <v>金融工程</v>
          </cell>
          <cell r="M229" t="str">
            <v>浙江省金华市武义县</v>
          </cell>
          <cell r="N229" t="str">
            <v>1998-01-06</v>
          </cell>
          <cell r="O229" t="str">
            <v>18892614279</v>
          </cell>
          <cell r="P229" t="str">
            <v>133</v>
          </cell>
          <cell r="Q229" t="str">
            <v/>
          </cell>
          <cell r="R229" t="str">
            <v>宁波财经学院</v>
          </cell>
          <cell r="S229" t="str">
            <v>重大建设项目促进中心办事员</v>
          </cell>
        </row>
        <row r="230">
          <cell r="B230" t="str">
            <v>24000100819</v>
          </cell>
          <cell r="C230" t="str">
            <v>330721199505315436</v>
          </cell>
          <cell r="D230" t="str">
            <v>其他</v>
          </cell>
          <cell r="E230" t="str">
            <v>范强</v>
          </cell>
          <cell r="F230" t="str">
            <v>已婚</v>
          </cell>
          <cell r="G230" t="str">
            <v>男</v>
          </cell>
          <cell r="H230" t="str">
            <v>否</v>
          </cell>
          <cell r="I230" t="str">
            <v>本科</v>
          </cell>
          <cell r="J230" t="str">
            <v>学士</v>
          </cell>
          <cell r="K230" t="str">
            <v>2017-07-01</v>
          </cell>
          <cell r="L230" t="str">
            <v>动物科学</v>
          </cell>
          <cell r="M230" t="str">
            <v>金华市婺城区</v>
          </cell>
          <cell r="N230" t="str">
            <v>1995-05-31</v>
          </cell>
          <cell r="O230" t="str">
            <v>0-0</v>
          </cell>
          <cell r="P230" t="str">
            <v>133</v>
          </cell>
          <cell r="Q230" t="str">
            <v/>
          </cell>
          <cell r="R230" t="str">
            <v>扬州大学</v>
          </cell>
          <cell r="S230" t="str">
            <v>重大建设项目促进中心办事员</v>
          </cell>
        </row>
        <row r="231">
          <cell r="B231" t="str">
            <v>24000100820</v>
          </cell>
          <cell r="C231" t="str">
            <v>142230199906246318</v>
          </cell>
          <cell r="D231" t="str">
            <v>共青团员</v>
          </cell>
          <cell r="E231" t="str">
            <v>徐文彪</v>
          </cell>
          <cell r="F231" t="str">
            <v>未婚</v>
          </cell>
          <cell r="G231" t="str">
            <v>男</v>
          </cell>
          <cell r="H231" t="str">
            <v>是</v>
          </cell>
          <cell r="I231" t="str">
            <v>本科</v>
          </cell>
          <cell r="J231" t="str">
            <v>学士</v>
          </cell>
          <cell r="K231" t="str">
            <v>2022-07-08</v>
          </cell>
          <cell r="L231" t="str">
            <v>信息管理与信息系统</v>
          </cell>
          <cell r="M231" t="str">
            <v>北京市昌平区</v>
          </cell>
          <cell r="N231" t="str">
            <v>2019-01-21</v>
          </cell>
          <cell r="O231" t="str">
            <v>+8615735072195</v>
          </cell>
          <cell r="P231" t="str">
            <v>133</v>
          </cell>
          <cell r="Q231" t="str">
            <v/>
          </cell>
          <cell r="R231" t="str">
            <v>北京邮电大学</v>
          </cell>
          <cell r="S231" t="str">
            <v>重大建设项目促进中心办事员</v>
          </cell>
        </row>
        <row r="232">
          <cell r="B232" t="str">
            <v>24000100821</v>
          </cell>
          <cell r="C232" t="str">
            <v>43102320000310422X</v>
          </cell>
          <cell r="D232" t="str">
            <v>中共党员</v>
          </cell>
          <cell r="E232" t="str">
            <v>廖慧芳</v>
          </cell>
          <cell r="F232" t="str">
            <v>未婚</v>
          </cell>
          <cell r="G232" t="str">
            <v>女</v>
          </cell>
          <cell r="H232" t="str">
            <v>是</v>
          </cell>
          <cell r="I232" t="str">
            <v>本科</v>
          </cell>
          <cell r="J232" t="str">
            <v>学士</v>
          </cell>
          <cell r="K232" t="str">
            <v>2023-06-30</v>
          </cell>
          <cell r="L232" t="str">
            <v>行政管理</v>
          </cell>
          <cell r="M232" t="str">
            <v>浙江省金华市婺城区</v>
          </cell>
          <cell r="N232" t="str">
            <v>2023-03-06</v>
          </cell>
          <cell r="O232" t="str">
            <v>15258542991</v>
          </cell>
          <cell r="P232" t="str">
            <v>133</v>
          </cell>
          <cell r="Q232" t="str">
            <v/>
          </cell>
          <cell r="R232" t="str">
            <v>温州大学</v>
          </cell>
          <cell r="S232" t="str">
            <v>重大建设项目促进中心办事员</v>
          </cell>
        </row>
        <row r="233">
          <cell r="B233" t="str">
            <v>24000100822</v>
          </cell>
          <cell r="C233" t="str">
            <v>330821199512075317</v>
          </cell>
          <cell r="D233" t="str">
            <v>共青团员</v>
          </cell>
          <cell r="E233" t="str">
            <v>张献</v>
          </cell>
          <cell r="F233" t="str">
            <v>已婚</v>
          </cell>
          <cell r="G233" t="str">
            <v>男</v>
          </cell>
          <cell r="H233" t="str">
            <v>是</v>
          </cell>
          <cell r="I233" t="str">
            <v>硕士研究生</v>
          </cell>
          <cell r="J233" t="str">
            <v>硕士</v>
          </cell>
          <cell r="K233" t="str">
            <v>2021-01-07</v>
          </cell>
          <cell r="L233" t="str">
            <v>日语语言文学</v>
          </cell>
          <cell r="M233" t="str">
            <v>浙江省衢州市衢江区</v>
          </cell>
          <cell r="N233" t="str">
            <v>1995-12-07</v>
          </cell>
          <cell r="O233" t="str">
            <v>0-0</v>
          </cell>
          <cell r="P233" t="str">
            <v>133</v>
          </cell>
          <cell r="Q233" t="str">
            <v/>
          </cell>
          <cell r="R233" t="str">
            <v>浙江工商大学</v>
          </cell>
          <cell r="S233" t="str">
            <v>重大建设项目促进中心办事员</v>
          </cell>
        </row>
        <row r="234">
          <cell r="B234" t="str">
            <v>24000100823</v>
          </cell>
          <cell r="C234" t="str">
            <v>230304199704274225</v>
          </cell>
          <cell r="D234" t="str">
            <v>其他</v>
          </cell>
          <cell r="E234" t="str">
            <v>李潇萌</v>
          </cell>
          <cell r="F234" t="str">
            <v>未婚</v>
          </cell>
          <cell r="G234" t="str">
            <v>女</v>
          </cell>
          <cell r="H234" t="str">
            <v>是</v>
          </cell>
          <cell r="I234" t="str">
            <v>本科</v>
          </cell>
          <cell r="J234" t="str">
            <v>学士</v>
          </cell>
          <cell r="K234" t="str">
            <v>2019-06-19</v>
          </cell>
          <cell r="L234" t="str">
            <v>思想政治教育</v>
          </cell>
          <cell r="M234" t="str">
            <v>黑龙江省鸡西市滴道区</v>
          </cell>
          <cell r="N234" t="str">
            <v>2019-10-18</v>
          </cell>
          <cell r="O234" t="str">
            <v>0-0</v>
          </cell>
          <cell r="P234" t="str">
            <v>133</v>
          </cell>
          <cell r="Q234" t="str">
            <v/>
          </cell>
          <cell r="R234" t="str">
            <v>中国社会科学院大学</v>
          </cell>
          <cell r="S234" t="str">
            <v>重大建设项目促进中心办事员</v>
          </cell>
        </row>
        <row r="235">
          <cell r="B235" t="str">
            <v>24000100824</v>
          </cell>
          <cell r="C235" t="str">
            <v>370702199708072225</v>
          </cell>
          <cell r="D235" t="str">
            <v>共青团员</v>
          </cell>
          <cell r="E235" t="str">
            <v>张含之</v>
          </cell>
          <cell r="F235" t="str">
            <v>未婚</v>
          </cell>
          <cell r="G235" t="str">
            <v>女</v>
          </cell>
          <cell r="H235" t="str">
            <v>是</v>
          </cell>
          <cell r="I235" t="str">
            <v>本科</v>
          </cell>
          <cell r="J235" t="str">
            <v>学士</v>
          </cell>
          <cell r="K235" t="str">
            <v>2020-06-20</v>
          </cell>
          <cell r="L235" t="str">
            <v>英语（师范）</v>
          </cell>
          <cell r="M235" t="str">
            <v>山东省潍坊市潍城区</v>
          </cell>
          <cell r="N235" t="str">
            <v>2012-02-16</v>
          </cell>
          <cell r="O235" t="str">
            <v>0-0</v>
          </cell>
          <cell r="P235" t="str">
            <v>133</v>
          </cell>
          <cell r="Q235" t="str">
            <v/>
          </cell>
          <cell r="R235" t="str">
            <v>浙江外国语学院</v>
          </cell>
          <cell r="S235" t="str">
            <v>重大建设项目促进中心办事员</v>
          </cell>
        </row>
        <row r="236">
          <cell r="B236" t="str">
            <v>24000100825</v>
          </cell>
          <cell r="C236" t="str">
            <v>330726200111192522</v>
          </cell>
          <cell r="D236" t="str">
            <v>共青团员</v>
          </cell>
          <cell r="E236" t="str">
            <v>徐锋辉</v>
          </cell>
          <cell r="F236" t="str">
            <v>未婚</v>
          </cell>
          <cell r="G236" t="str">
            <v>女</v>
          </cell>
          <cell r="H236" t="str">
            <v>是</v>
          </cell>
          <cell r="I236" t="str">
            <v>本科</v>
          </cell>
          <cell r="J236" t="str">
            <v>学士</v>
          </cell>
          <cell r="K236" t="str">
            <v>2024-06-30</v>
          </cell>
          <cell r="L236" t="str">
            <v>投资学</v>
          </cell>
          <cell r="M236" t="str">
            <v>浙江省金华市浦江县白马镇</v>
          </cell>
          <cell r="N236" t="str">
            <v>2001-11-19</v>
          </cell>
          <cell r="O236" t="str">
            <v>15267989054</v>
          </cell>
          <cell r="P236" t="str">
            <v>133</v>
          </cell>
          <cell r="Q236" t="str">
            <v/>
          </cell>
          <cell r="R236" t="str">
            <v>浙江工商大学</v>
          </cell>
          <cell r="S236" t="str">
            <v>重大建设项目促进中心办事员</v>
          </cell>
        </row>
        <row r="237">
          <cell r="B237" t="str">
            <v>24000100826</v>
          </cell>
          <cell r="C237" t="str">
            <v>362329199709220347</v>
          </cell>
          <cell r="D237" t="str">
            <v>共青团员</v>
          </cell>
          <cell r="E237" t="str">
            <v>徐波</v>
          </cell>
          <cell r="F237" t="str">
            <v>未婚</v>
          </cell>
          <cell r="G237" t="str">
            <v>女</v>
          </cell>
          <cell r="H237" t="str">
            <v>是</v>
          </cell>
          <cell r="I237" t="str">
            <v>硕士研究生</v>
          </cell>
          <cell r="J237" t="str">
            <v>硕士</v>
          </cell>
          <cell r="K237" t="str">
            <v>2023-06-30</v>
          </cell>
          <cell r="L237" t="str">
            <v>生物与医药</v>
          </cell>
          <cell r="M237" t="str">
            <v>江西省鹰潭市月湖区</v>
          </cell>
          <cell r="N237" t="str">
            <v>2020-06-15</v>
          </cell>
          <cell r="O237" t="str">
            <v>18390236779</v>
          </cell>
          <cell r="P237" t="str">
            <v>133</v>
          </cell>
          <cell r="Q237" t="str">
            <v/>
          </cell>
          <cell r="R237" t="str">
            <v>扬州大学</v>
          </cell>
          <cell r="S237" t="str">
            <v>重大建设项目促进中心办事员</v>
          </cell>
        </row>
        <row r="238">
          <cell r="B238" t="str">
            <v>24000100827</v>
          </cell>
          <cell r="C238" t="str">
            <v>330723200101190022</v>
          </cell>
          <cell r="D238" t="str">
            <v>共青团员</v>
          </cell>
          <cell r="E238" t="str">
            <v>曹嘉珂</v>
          </cell>
          <cell r="F238" t="str">
            <v>未婚</v>
          </cell>
          <cell r="G238" t="str">
            <v>女</v>
          </cell>
          <cell r="H238" t="str">
            <v>是</v>
          </cell>
          <cell r="I238" t="str">
            <v>本科</v>
          </cell>
          <cell r="J238" t="str">
            <v>学士</v>
          </cell>
          <cell r="K238" t="str">
            <v>2023-07-01</v>
          </cell>
          <cell r="L238" t="str">
            <v>财政学</v>
          </cell>
          <cell r="M238" t="str">
            <v>浙江省金华市武义县</v>
          </cell>
          <cell r="N238" t="str">
            <v>2001-02-04</v>
          </cell>
          <cell r="O238" t="str">
            <v>18806793974</v>
          </cell>
          <cell r="P238" t="str">
            <v>133</v>
          </cell>
          <cell r="Q238" t="str">
            <v/>
          </cell>
          <cell r="R238" t="str">
            <v>浙江财经大学</v>
          </cell>
          <cell r="S238" t="str">
            <v>商贸发展中心办事员2</v>
          </cell>
        </row>
        <row r="239">
          <cell r="B239" t="str">
            <v>24000100828</v>
          </cell>
          <cell r="C239" t="str">
            <v>411422199408120929</v>
          </cell>
          <cell r="D239" t="str">
            <v>其他</v>
          </cell>
          <cell r="E239" t="str">
            <v>孔彦丽</v>
          </cell>
          <cell r="F239" t="str">
            <v>未婚</v>
          </cell>
          <cell r="G239" t="str">
            <v>女</v>
          </cell>
          <cell r="H239" t="str">
            <v>是</v>
          </cell>
          <cell r="I239" t="str">
            <v>硕士研究生</v>
          </cell>
          <cell r="J239" t="str">
            <v>硕士</v>
          </cell>
          <cell r="K239" t="str">
            <v>2024-06-30</v>
          </cell>
          <cell r="L239" t="str">
            <v>学科教学思政</v>
          </cell>
          <cell r="M239" t="str">
            <v>河南省商丘市</v>
          </cell>
          <cell r="N239" t="str">
            <v>1994-05-25</v>
          </cell>
          <cell r="O239" t="str">
            <v>0-0</v>
          </cell>
          <cell r="P239" t="str">
            <v>133</v>
          </cell>
          <cell r="Q239" t="str">
            <v/>
          </cell>
          <cell r="R239" t="str">
            <v>湖南科技大学</v>
          </cell>
          <cell r="S239" t="str">
            <v>重大建设项目促进中心办事员</v>
          </cell>
        </row>
        <row r="240">
          <cell r="B240" t="str">
            <v>24000100829</v>
          </cell>
          <cell r="C240" t="str">
            <v>330722199702077912</v>
          </cell>
          <cell r="D240" t="str">
            <v>共青团员</v>
          </cell>
          <cell r="E240" t="str">
            <v>夏平顺</v>
          </cell>
          <cell r="F240" t="str">
            <v>未婚</v>
          </cell>
          <cell r="G240" t="str">
            <v>男</v>
          </cell>
          <cell r="H240" t="str">
            <v>是</v>
          </cell>
          <cell r="I240" t="str">
            <v>本科</v>
          </cell>
          <cell r="J240" t="str">
            <v>学士</v>
          </cell>
          <cell r="K240" t="str">
            <v>2019-06-28</v>
          </cell>
          <cell r="L240" t="str">
            <v>机械设计制造及其自动化</v>
          </cell>
          <cell r="M240" t="str">
            <v>浙江省金华市永康市</v>
          </cell>
          <cell r="N240" t="str">
            <v>1997-02-07</v>
          </cell>
          <cell r="O240" t="str">
            <v>15869103654</v>
          </cell>
          <cell r="P240" t="str">
            <v>133</v>
          </cell>
          <cell r="Q240" t="str">
            <v/>
          </cell>
          <cell r="R240" t="str">
            <v>浙江科技学院</v>
          </cell>
          <cell r="S240" t="str">
            <v>重大建设项目促进中心办事员</v>
          </cell>
        </row>
        <row r="241">
          <cell r="B241" t="str">
            <v>24000100830</v>
          </cell>
          <cell r="C241" t="str">
            <v>332526199804055163</v>
          </cell>
          <cell r="D241" t="str">
            <v>共青团员</v>
          </cell>
          <cell r="E241" t="str">
            <v>陈晓宇</v>
          </cell>
          <cell r="F241" t="str">
            <v>未婚</v>
          </cell>
          <cell r="G241" t="str">
            <v>女</v>
          </cell>
          <cell r="H241" t="str">
            <v>是</v>
          </cell>
          <cell r="I241" t="str">
            <v>本科</v>
          </cell>
          <cell r="J241" t="str">
            <v>学士</v>
          </cell>
          <cell r="K241" t="str">
            <v>2021-06-20</v>
          </cell>
          <cell r="L241" t="str">
            <v>旅游管理</v>
          </cell>
          <cell r="M241" t="str">
            <v>浙江省丽水市缙云县</v>
          </cell>
          <cell r="N241" t="str">
            <v>1998-04-05</v>
          </cell>
          <cell r="O241" t="str">
            <v>0-0</v>
          </cell>
          <cell r="P241" t="str">
            <v>133</v>
          </cell>
          <cell r="Q241" t="str">
            <v/>
          </cell>
          <cell r="R241" t="str">
            <v>浙江工商大学杭州商学院</v>
          </cell>
          <cell r="S241" t="str">
            <v>重大建设项目促进中心办事员</v>
          </cell>
        </row>
        <row r="242">
          <cell r="B242" t="str">
            <v>24000100901</v>
          </cell>
          <cell r="C242" t="str">
            <v>332525199104202517</v>
          </cell>
          <cell r="D242" t="str">
            <v>其他</v>
          </cell>
          <cell r="E242" t="str">
            <v>陈杰</v>
          </cell>
          <cell r="F242" t="str">
            <v>已婚</v>
          </cell>
          <cell r="G242" t="str">
            <v>男</v>
          </cell>
          <cell r="H242" t="str">
            <v>是</v>
          </cell>
          <cell r="I242" t="str">
            <v>本科</v>
          </cell>
          <cell r="J242" t="str">
            <v>学士</v>
          </cell>
          <cell r="K242" t="str">
            <v>2013-07-10</v>
          </cell>
          <cell r="L242" t="str">
            <v>市场营销（中药方向）</v>
          </cell>
          <cell r="M242" t="str">
            <v>浙江省庆元县</v>
          </cell>
          <cell r="N242" t="str">
            <v>1991-04-20</v>
          </cell>
          <cell r="O242" t="str">
            <v>0-0</v>
          </cell>
          <cell r="P242" t="str">
            <v>133</v>
          </cell>
          <cell r="Q242" t="str">
            <v/>
          </cell>
          <cell r="R242" t="str">
            <v>辽宁中医药大学</v>
          </cell>
          <cell r="S242" t="str">
            <v>重大建设项目促进中心办事员</v>
          </cell>
        </row>
        <row r="243">
          <cell r="B243" t="str">
            <v>24000100902</v>
          </cell>
          <cell r="C243" t="str">
            <v>211202199209034039</v>
          </cell>
          <cell r="D243" t="str">
            <v>中共党员</v>
          </cell>
          <cell r="E243" t="str">
            <v>贾斌</v>
          </cell>
          <cell r="F243" t="str">
            <v>未婚</v>
          </cell>
          <cell r="G243" t="str">
            <v>男</v>
          </cell>
          <cell r="H243" t="str">
            <v>否</v>
          </cell>
          <cell r="I243" t="str">
            <v>本科</v>
          </cell>
          <cell r="J243" t="str">
            <v>学士</v>
          </cell>
          <cell r="K243" t="str">
            <v>2023-07-15</v>
          </cell>
          <cell r="L243" t="str">
            <v>动物医学</v>
          </cell>
          <cell r="M243" t="str">
            <v>辽宁省铁岭市银州区</v>
          </cell>
          <cell r="N243" t="str">
            <v>2003-05-05</v>
          </cell>
          <cell r="O243" t="str">
            <v>15941078958</v>
          </cell>
          <cell r="P243" t="str">
            <v>133</v>
          </cell>
          <cell r="Q243" t="str">
            <v/>
          </cell>
          <cell r="R243" t="str">
            <v>沈阳农业大学</v>
          </cell>
          <cell r="S243" t="str">
            <v>经济特产技术推广站办事员</v>
          </cell>
        </row>
        <row r="244">
          <cell r="B244" t="str">
            <v>24000100903</v>
          </cell>
          <cell r="C244" t="str">
            <v>230321199010306209</v>
          </cell>
          <cell r="D244" t="str">
            <v>其他</v>
          </cell>
          <cell r="E244" t="str">
            <v>陈梦</v>
          </cell>
          <cell r="F244" t="str">
            <v>未婚</v>
          </cell>
          <cell r="G244" t="str">
            <v>女</v>
          </cell>
          <cell r="H244" t="str">
            <v>是</v>
          </cell>
          <cell r="I244" t="str">
            <v>本科</v>
          </cell>
          <cell r="J244" t="str">
            <v>学士</v>
          </cell>
          <cell r="K244" t="str">
            <v>2013-07-07</v>
          </cell>
          <cell r="L244" t="str">
            <v>舞蹈学</v>
          </cell>
          <cell r="M244" t="str">
            <v>苏州市姑苏区吴门桥派出所解放东路117号</v>
          </cell>
          <cell r="N244" t="str">
            <v>2023-05-25</v>
          </cell>
          <cell r="O244" t="str">
            <v>15618699369</v>
          </cell>
          <cell r="P244" t="str">
            <v>133</v>
          </cell>
          <cell r="Q244" t="str">
            <v/>
          </cell>
          <cell r="R244" t="str">
            <v>北京师范大学</v>
          </cell>
          <cell r="S244" t="str">
            <v>重大建设项目促进中心办事员</v>
          </cell>
        </row>
        <row r="245">
          <cell r="B245" t="str">
            <v>24000100904</v>
          </cell>
          <cell r="C245" t="str">
            <v>330726199907141725</v>
          </cell>
          <cell r="D245" t="str">
            <v>共青团员</v>
          </cell>
          <cell r="E245" t="str">
            <v>陈婷婷</v>
          </cell>
          <cell r="F245" t="str">
            <v>未婚</v>
          </cell>
          <cell r="G245" t="str">
            <v>女</v>
          </cell>
          <cell r="H245" t="str">
            <v>是</v>
          </cell>
          <cell r="I245" t="str">
            <v>本科</v>
          </cell>
          <cell r="J245" t="str">
            <v>学士</v>
          </cell>
          <cell r="K245" t="str">
            <v>2021-06-10</v>
          </cell>
          <cell r="L245" t="str">
            <v>会计学</v>
          </cell>
          <cell r="M245" t="str">
            <v>浙江省金华市浦江县</v>
          </cell>
          <cell r="N245" t="str">
            <v>1999-07-14</v>
          </cell>
          <cell r="O245" t="str">
            <v>18758161706</v>
          </cell>
          <cell r="P245" t="str">
            <v>133</v>
          </cell>
          <cell r="Q245" t="str">
            <v/>
          </cell>
          <cell r="R245" t="str">
            <v>浙江工商大学</v>
          </cell>
          <cell r="S245" t="str">
            <v>农村社会事业指导站办事员</v>
          </cell>
        </row>
        <row r="246">
          <cell r="B246" t="str">
            <v>24000100905</v>
          </cell>
          <cell r="C246" t="str">
            <v>421302199703270429</v>
          </cell>
          <cell r="D246" t="str">
            <v>共青团员</v>
          </cell>
          <cell r="E246" t="str">
            <v>于婧睿</v>
          </cell>
          <cell r="F246" t="str">
            <v>未婚</v>
          </cell>
          <cell r="G246" t="str">
            <v>女</v>
          </cell>
          <cell r="H246" t="str">
            <v>是</v>
          </cell>
          <cell r="I246" t="str">
            <v>硕士研究生</v>
          </cell>
          <cell r="J246" t="str">
            <v>硕士</v>
          </cell>
          <cell r="K246" t="str">
            <v>2022-09-22</v>
          </cell>
          <cell r="L246" t="str">
            <v>新领域创成研究科社会文化环境专业</v>
          </cell>
          <cell r="M246" t="str">
            <v>湖北省随州市曾都区</v>
          </cell>
          <cell r="N246" t="str">
            <v>1997-03-27</v>
          </cell>
          <cell r="O246" t="str">
            <v>15897628574</v>
          </cell>
          <cell r="P246" t="str">
            <v>133</v>
          </cell>
          <cell r="Q246" t="str">
            <v/>
          </cell>
          <cell r="R246" t="str">
            <v>日本东京大学</v>
          </cell>
          <cell r="S246" t="str">
            <v>重大建设项目促进中心办事员</v>
          </cell>
        </row>
        <row r="247">
          <cell r="B247" t="str">
            <v>24000100906</v>
          </cell>
          <cell r="C247" t="str">
            <v>330329200111072157</v>
          </cell>
          <cell r="D247" t="str">
            <v>共青团员</v>
          </cell>
          <cell r="E247" t="str">
            <v>吴浩</v>
          </cell>
          <cell r="F247" t="str">
            <v>未婚</v>
          </cell>
          <cell r="G247" t="str">
            <v>男</v>
          </cell>
          <cell r="H247" t="str">
            <v>是</v>
          </cell>
          <cell r="I247" t="str">
            <v>本科</v>
          </cell>
          <cell r="J247" t="str">
            <v>学士</v>
          </cell>
          <cell r="K247" t="str">
            <v>2023-06-18</v>
          </cell>
          <cell r="L247" t="str">
            <v>金融学</v>
          </cell>
          <cell r="M247" t="str">
            <v>浙江省温州市泰顺县</v>
          </cell>
          <cell r="N247" t="str">
            <v>2001-11-07</v>
          </cell>
          <cell r="O247" t="str">
            <v>0577-15167499779</v>
          </cell>
          <cell r="P247" t="str">
            <v>133</v>
          </cell>
          <cell r="Q247" t="str">
            <v/>
          </cell>
          <cell r="R247" t="str">
            <v>无锡太湖学院</v>
          </cell>
          <cell r="S247" t="str">
            <v>重大建设项目促进中心办事员</v>
          </cell>
        </row>
        <row r="248">
          <cell r="B248" t="str">
            <v>24000100907</v>
          </cell>
          <cell r="C248" t="str">
            <v>412728199302256014</v>
          </cell>
          <cell r="D248" t="str">
            <v>其他</v>
          </cell>
          <cell r="E248" t="str">
            <v>王帅</v>
          </cell>
          <cell r="F248" t="str">
            <v>未婚</v>
          </cell>
          <cell r="G248" t="str">
            <v>男</v>
          </cell>
          <cell r="H248" t="str">
            <v>是</v>
          </cell>
          <cell r="I248" t="str">
            <v>本科</v>
          </cell>
          <cell r="J248" t="str">
            <v>学士</v>
          </cell>
          <cell r="K248" t="str">
            <v>2016-07-10</v>
          </cell>
          <cell r="L248" t="str">
            <v>物流管理</v>
          </cell>
          <cell r="M248" t="str">
            <v>河南省周口市沈丘县冯营乡王小庄行政村</v>
          </cell>
          <cell r="N248" t="str">
            <v>2017-03-11</v>
          </cell>
          <cell r="O248" t="str">
            <v>15835112529</v>
          </cell>
          <cell r="P248" t="str">
            <v>133</v>
          </cell>
          <cell r="Q248" t="str">
            <v/>
          </cell>
          <cell r="R248" t="str">
            <v>大连理工大学城市学院</v>
          </cell>
          <cell r="S248" t="str">
            <v>重大建设项目促进中心办事员</v>
          </cell>
        </row>
        <row r="249">
          <cell r="B249" t="str">
            <v>24000100908</v>
          </cell>
          <cell r="C249" t="str">
            <v>33072319981007132X</v>
          </cell>
          <cell r="D249" t="str">
            <v>中共党员</v>
          </cell>
          <cell r="E249" t="str">
            <v>施宇婷</v>
          </cell>
          <cell r="F249" t="str">
            <v>未婚</v>
          </cell>
          <cell r="G249" t="str">
            <v>女</v>
          </cell>
          <cell r="H249" t="str">
            <v>是</v>
          </cell>
          <cell r="I249" t="str">
            <v>本科</v>
          </cell>
          <cell r="J249" t="str">
            <v>学士</v>
          </cell>
          <cell r="K249" t="str">
            <v>2021-06-30</v>
          </cell>
          <cell r="L249" t="str">
            <v>电子商务</v>
          </cell>
          <cell r="M249" t="str">
            <v>浙江省金华市武义县</v>
          </cell>
          <cell r="N249" t="str">
            <v>2007-02-25</v>
          </cell>
          <cell r="O249" t="str">
            <v>18757678364</v>
          </cell>
          <cell r="P249" t="str">
            <v>133</v>
          </cell>
          <cell r="Q249" t="str">
            <v/>
          </cell>
          <cell r="R249" t="str">
            <v>浙江理工大学科技与艺术学院</v>
          </cell>
          <cell r="S249" t="str">
            <v>商贸发展中心办事员2</v>
          </cell>
        </row>
        <row r="250">
          <cell r="B250" t="str">
            <v>24000100909</v>
          </cell>
          <cell r="C250" t="str">
            <v>330381198807291425</v>
          </cell>
          <cell r="D250" t="str">
            <v>其他</v>
          </cell>
          <cell r="E250" t="str">
            <v>陈华娜</v>
          </cell>
          <cell r="F250" t="str">
            <v>已婚</v>
          </cell>
          <cell r="G250" t="str">
            <v>女</v>
          </cell>
          <cell r="H250" t="str">
            <v>是</v>
          </cell>
          <cell r="I250" t="str">
            <v>本科</v>
          </cell>
          <cell r="J250" t="str">
            <v>学士</v>
          </cell>
          <cell r="K250" t="str">
            <v>2010-06-26</v>
          </cell>
          <cell r="L250" t="str">
            <v>国际经济与贸易</v>
          </cell>
          <cell r="M250" t="str">
            <v>浙江省温州市瑞安市塘下镇北堡村河北路118号118</v>
          </cell>
          <cell r="N250" t="str">
            <v>2017-07-03</v>
          </cell>
          <cell r="O250" t="str">
            <v>0-0</v>
          </cell>
          <cell r="P250" t="str">
            <v>133</v>
          </cell>
          <cell r="Q250" t="str">
            <v/>
          </cell>
          <cell r="R250" t="str">
            <v>浙江理工大学</v>
          </cell>
          <cell r="S250" t="str">
            <v>重大建设项目促进中心办事员</v>
          </cell>
        </row>
        <row r="251">
          <cell r="B251" t="str">
            <v>24000100910</v>
          </cell>
          <cell r="C251" t="str">
            <v>332529200203040024</v>
          </cell>
          <cell r="D251" t="str">
            <v>中共预备党员</v>
          </cell>
          <cell r="E251" t="str">
            <v>柳奕奕</v>
          </cell>
          <cell r="F251" t="str">
            <v>未婚</v>
          </cell>
          <cell r="G251" t="str">
            <v>女</v>
          </cell>
          <cell r="H251" t="str">
            <v>是</v>
          </cell>
          <cell r="I251" t="str">
            <v>本科</v>
          </cell>
          <cell r="J251" t="str">
            <v>学士</v>
          </cell>
          <cell r="K251" t="str">
            <v>2024-06-15</v>
          </cell>
          <cell r="L251" t="str">
            <v>汉语言文学</v>
          </cell>
          <cell r="M251" t="str">
            <v>浙江省丽水市景宁畲族自治县</v>
          </cell>
          <cell r="N251" t="str">
            <v>2002-03-25</v>
          </cell>
          <cell r="O251" t="str">
            <v>17858177609</v>
          </cell>
          <cell r="P251" t="str">
            <v>133</v>
          </cell>
          <cell r="Q251" t="str">
            <v/>
          </cell>
          <cell r="R251" t="str">
            <v>浙江农林大学</v>
          </cell>
          <cell r="S251" t="str">
            <v>农村社会事业指导站办事员</v>
          </cell>
        </row>
        <row r="252">
          <cell r="B252" t="str">
            <v>24000100911</v>
          </cell>
          <cell r="C252" t="str">
            <v>330722199601016926</v>
          </cell>
          <cell r="D252" t="str">
            <v>共青团员</v>
          </cell>
          <cell r="E252" t="str">
            <v>金蓓蓓</v>
          </cell>
          <cell r="F252" t="str">
            <v>未婚</v>
          </cell>
          <cell r="G252" t="str">
            <v>女</v>
          </cell>
          <cell r="H252" t="str">
            <v>是</v>
          </cell>
          <cell r="I252" t="str">
            <v>本科</v>
          </cell>
          <cell r="J252" t="str">
            <v>学士</v>
          </cell>
          <cell r="K252" t="str">
            <v>2018-06-30</v>
          </cell>
          <cell r="L252" t="str">
            <v>财务会计教育</v>
          </cell>
          <cell r="M252" t="str">
            <v>浙江省金华市武义县</v>
          </cell>
          <cell r="N252" t="str">
            <v>2011-02-21</v>
          </cell>
          <cell r="O252" t="str">
            <v>0579-17858964299</v>
          </cell>
          <cell r="P252" t="str">
            <v>133</v>
          </cell>
          <cell r="Q252" t="str">
            <v/>
          </cell>
          <cell r="R252" t="str">
            <v>浙江师范大学</v>
          </cell>
          <cell r="S252" t="str">
            <v>重大建设项目促进中心办事员</v>
          </cell>
        </row>
        <row r="253">
          <cell r="B253" t="str">
            <v>24000100912</v>
          </cell>
          <cell r="C253" t="str">
            <v>330781199803040262</v>
          </cell>
          <cell r="D253" t="str">
            <v>共青团员</v>
          </cell>
          <cell r="E253" t="str">
            <v>何佳静</v>
          </cell>
          <cell r="F253" t="str">
            <v>未婚</v>
          </cell>
          <cell r="G253" t="str">
            <v>女</v>
          </cell>
          <cell r="H253" t="str">
            <v>是</v>
          </cell>
          <cell r="I253" t="str">
            <v>本科</v>
          </cell>
          <cell r="J253" t="str">
            <v>学士</v>
          </cell>
          <cell r="K253" t="str">
            <v>2020-06-05</v>
          </cell>
          <cell r="L253" t="str">
            <v>国际经济与贸易</v>
          </cell>
          <cell r="M253" t="str">
            <v>浙江省金华市兰溪市</v>
          </cell>
          <cell r="N253" t="str">
            <v>2013-10-16</v>
          </cell>
          <cell r="O253" t="str">
            <v>0-0</v>
          </cell>
          <cell r="P253" t="str">
            <v>133</v>
          </cell>
          <cell r="Q253" t="str">
            <v/>
          </cell>
          <cell r="R253" t="str">
            <v>宁波大学科学技术学院</v>
          </cell>
          <cell r="S253" t="str">
            <v>重大建设项目促进中心办事员</v>
          </cell>
        </row>
        <row r="254">
          <cell r="B254" t="str">
            <v>24000100913</v>
          </cell>
          <cell r="C254" t="str">
            <v>321181199706235718</v>
          </cell>
          <cell r="D254" t="str">
            <v>共青团员</v>
          </cell>
          <cell r="E254" t="str">
            <v>周琛</v>
          </cell>
          <cell r="F254" t="str">
            <v>未婚</v>
          </cell>
          <cell r="G254" t="str">
            <v>男</v>
          </cell>
          <cell r="H254" t="str">
            <v>是</v>
          </cell>
          <cell r="I254" t="str">
            <v>本科</v>
          </cell>
          <cell r="J254" t="str">
            <v>学士</v>
          </cell>
          <cell r="K254" t="str">
            <v>2021-09-24</v>
          </cell>
          <cell r="L254" t="str">
            <v>工程造价</v>
          </cell>
          <cell r="M254" t="str">
            <v>江苏省镇江市丹阳市</v>
          </cell>
          <cell r="N254" t="str">
            <v>1997-06-23</v>
          </cell>
          <cell r="O254" t="str">
            <v>0-0</v>
          </cell>
          <cell r="P254" t="str">
            <v>133</v>
          </cell>
          <cell r="Q254" t="str">
            <v/>
          </cell>
          <cell r="R254" t="str">
            <v>苏州科技大学天平学院</v>
          </cell>
          <cell r="S254" t="str">
            <v>农村社会事业指导站办事员</v>
          </cell>
        </row>
        <row r="255">
          <cell r="B255" t="str">
            <v>24000100914</v>
          </cell>
          <cell r="C255" t="str">
            <v>330722199903052113</v>
          </cell>
          <cell r="D255" t="str">
            <v>共青团员</v>
          </cell>
          <cell r="E255" t="str">
            <v>章宇聪</v>
          </cell>
          <cell r="F255" t="str">
            <v>未婚</v>
          </cell>
          <cell r="G255" t="str">
            <v>男</v>
          </cell>
          <cell r="H255" t="str">
            <v>是</v>
          </cell>
          <cell r="I255" t="str">
            <v>本科</v>
          </cell>
          <cell r="J255" t="str">
            <v>学士</v>
          </cell>
          <cell r="K255" t="str">
            <v>2021-07-01</v>
          </cell>
          <cell r="L255" t="str">
            <v>建筑环境与能源应用工程</v>
          </cell>
          <cell r="M255" t="str">
            <v>浙江省永康市</v>
          </cell>
          <cell r="N255" t="str">
            <v>1999-03-05</v>
          </cell>
          <cell r="O255" t="str">
            <v>13967929299</v>
          </cell>
          <cell r="P255" t="str">
            <v>133</v>
          </cell>
          <cell r="Q255" t="str">
            <v/>
          </cell>
          <cell r="R255" t="str">
            <v>河北工业大学城市学院</v>
          </cell>
          <cell r="S255" t="str">
            <v>重大建设项目促进中心办事员</v>
          </cell>
        </row>
        <row r="256">
          <cell r="B256" t="str">
            <v>24000100915</v>
          </cell>
          <cell r="C256" t="str">
            <v>330781200104176350</v>
          </cell>
          <cell r="D256" t="str">
            <v>共青团员</v>
          </cell>
          <cell r="E256" t="str">
            <v>王仲凯</v>
          </cell>
          <cell r="F256" t="str">
            <v>未婚</v>
          </cell>
          <cell r="G256" t="str">
            <v>男</v>
          </cell>
          <cell r="H256" t="str">
            <v>是</v>
          </cell>
          <cell r="I256" t="str">
            <v>本科</v>
          </cell>
          <cell r="J256" t="str">
            <v>学士</v>
          </cell>
          <cell r="K256" t="str">
            <v>2023-07-10</v>
          </cell>
          <cell r="L256" t="str">
            <v>广播电视编导</v>
          </cell>
          <cell r="M256" t="str">
            <v>浙江省兰溪市</v>
          </cell>
          <cell r="N256" t="str">
            <v>2003-08-06</v>
          </cell>
          <cell r="O256" t="str">
            <v>18758929421</v>
          </cell>
          <cell r="P256" t="str">
            <v>133</v>
          </cell>
          <cell r="Q256" t="str">
            <v/>
          </cell>
          <cell r="R256" t="str">
            <v>江西科技学院</v>
          </cell>
          <cell r="S256" t="str">
            <v>重大建设项目促进中心办事员</v>
          </cell>
        </row>
        <row r="257">
          <cell r="B257" t="str">
            <v>24000100916</v>
          </cell>
          <cell r="C257" t="str">
            <v>330329199209113740</v>
          </cell>
          <cell r="D257" t="str">
            <v>中共预备党员</v>
          </cell>
          <cell r="E257" t="str">
            <v>吴丽丽</v>
          </cell>
          <cell r="F257" t="str">
            <v>未婚</v>
          </cell>
          <cell r="G257" t="str">
            <v>女</v>
          </cell>
          <cell r="H257" t="str">
            <v>否</v>
          </cell>
          <cell r="I257" t="str">
            <v>本科</v>
          </cell>
          <cell r="J257" t="str">
            <v>学士</v>
          </cell>
          <cell r="K257" t="str">
            <v>2017-01-08</v>
          </cell>
          <cell r="L257" t="str">
            <v>财务管理</v>
          </cell>
          <cell r="M257" t="str">
            <v>泰顺县户籍（落户时间为2023年4月11日及之前）</v>
          </cell>
          <cell r="N257" t="str">
            <v>1992-09-11</v>
          </cell>
          <cell r="O257" t="str">
            <v>13958997253</v>
          </cell>
          <cell r="P257" t="str">
            <v>133</v>
          </cell>
          <cell r="Q257" t="str">
            <v/>
          </cell>
          <cell r="R257" t="str">
            <v>北京大学</v>
          </cell>
          <cell r="S257" t="str">
            <v>农村社会事业指导站办事员</v>
          </cell>
        </row>
        <row r="258">
          <cell r="B258" t="str">
            <v>24000100917</v>
          </cell>
          <cell r="C258" t="str">
            <v>332526200103240046</v>
          </cell>
          <cell r="D258" t="str">
            <v>中共党员</v>
          </cell>
          <cell r="E258" t="str">
            <v>马韵迪</v>
          </cell>
          <cell r="F258" t="str">
            <v>未婚</v>
          </cell>
          <cell r="G258" t="str">
            <v>女</v>
          </cell>
          <cell r="H258" t="str">
            <v>是</v>
          </cell>
          <cell r="I258" t="str">
            <v>本科</v>
          </cell>
          <cell r="J258" t="str">
            <v>学士</v>
          </cell>
          <cell r="K258" t="str">
            <v>2023-07-27</v>
          </cell>
          <cell r="L258" t="str">
            <v>音乐学</v>
          </cell>
          <cell r="M258" t="str">
            <v>浙江省丽水市缙云县</v>
          </cell>
          <cell r="N258" t="str">
            <v>2001-03-24</v>
          </cell>
          <cell r="O258" t="str">
            <v>13967068797</v>
          </cell>
          <cell r="P258" t="str">
            <v>133</v>
          </cell>
          <cell r="Q258" t="str">
            <v/>
          </cell>
          <cell r="R258" t="str">
            <v>西安音乐学院</v>
          </cell>
          <cell r="S258" t="str">
            <v>重大建设项目促进中心办事员</v>
          </cell>
        </row>
        <row r="259">
          <cell r="B259" t="str">
            <v>24000100918</v>
          </cell>
          <cell r="C259" t="str">
            <v>412726199506261680</v>
          </cell>
          <cell r="D259" t="str">
            <v>共青团员</v>
          </cell>
          <cell r="E259" t="str">
            <v>王闪闪</v>
          </cell>
          <cell r="F259" t="str">
            <v>未婚</v>
          </cell>
          <cell r="G259" t="str">
            <v>女</v>
          </cell>
          <cell r="H259" t="str">
            <v>是</v>
          </cell>
          <cell r="I259" t="str">
            <v>本科</v>
          </cell>
          <cell r="J259" t="str">
            <v>学士</v>
          </cell>
          <cell r="K259" t="str">
            <v>2021-07-01</v>
          </cell>
          <cell r="L259" t="str">
            <v>食品质量与安全</v>
          </cell>
          <cell r="M259" t="str">
            <v>河南省周口市郸城县</v>
          </cell>
          <cell r="N259" t="str">
            <v>1995-06-26</v>
          </cell>
          <cell r="O259" t="str">
            <v>15138302963</v>
          </cell>
          <cell r="P259" t="str">
            <v>133</v>
          </cell>
          <cell r="Q259" t="str">
            <v/>
          </cell>
          <cell r="R259" t="str">
            <v>信阳农林学院</v>
          </cell>
          <cell r="S259" t="str">
            <v>重大建设项目促进中心办事员</v>
          </cell>
        </row>
        <row r="260">
          <cell r="B260" t="str">
            <v>24000100919</v>
          </cell>
          <cell r="C260" t="str">
            <v>33052219971015573X</v>
          </cell>
          <cell r="D260" t="str">
            <v>共青团员</v>
          </cell>
          <cell r="E260" t="str">
            <v>周嗣达</v>
          </cell>
          <cell r="F260" t="str">
            <v>未婚</v>
          </cell>
          <cell r="G260" t="str">
            <v>男</v>
          </cell>
          <cell r="H260" t="str">
            <v>是</v>
          </cell>
          <cell r="I260" t="str">
            <v>本科</v>
          </cell>
          <cell r="J260" t="str">
            <v>学士</v>
          </cell>
          <cell r="K260" t="str">
            <v>2020-07-01</v>
          </cell>
          <cell r="L260" t="str">
            <v>音乐学</v>
          </cell>
          <cell r="M260" t="str">
            <v>浙江省湖州市长兴县</v>
          </cell>
          <cell r="N260" t="str">
            <v>2020-10-15</v>
          </cell>
          <cell r="O260" t="str">
            <v>15268717719</v>
          </cell>
          <cell r="P260" t="str">
            <v>133</v>
          </cell>
          <cell r="Q260" t="str">
            <v/>
          </cell>
          <cell r="R260" t="str">
            <v>琼台师范学院</v>
          </cell>
          <cell r="S260" t="str">
            <v>重大建设项目促进中心办事员</v>
          </cell>
        </row>
        <row r="261">
          <cell r="B261" t="str">
            <v>24000100920</v>
          </cell>
          <cell r="C261" t="str">
            <v>330821200006140038</v>
          </cell>
          <cell r="D261" t="str">
            <v>共青团员</v>
          </cell>
          <cell r="E261" t="str">
            <v>郑博洋</v>
          </cell>
          <cell r="F261" t="str">
            <v>未婚</v>
          </cell>
          <cell r="G261" t="str">
            <v>男</v>
          </cell>
          <cell r="H261" t="str">
            <v>是</v>
          </cell>
          <cell r="I261" t="str">
            <v>本科</v>
          </cell>
          <cell r="J261" t="str">
            <v>学士</v>
          </cell>
          <cell r="K261" t="str">
            <v>2023-06-28</v>
          </cell>
          <cell r="L261" t="str">
            <v>财务管理</v>
          </cell>
          <cell r="M261" t="str">
            <v>浙江省衢州市衢江区</v>
          </cell>
          <cell r="N261" t="str">
            <v>2000-06-14</v>
          </cell>
          <cell r="O261" t="str">
            <v>15657021908</v>
          </cell>
          <cell r="P261" t="str">
            <v>133</v>
          </cell>
          <cell r="Q261" t="str">
            <v/>
          </cell>
          <cell r="R261" t="str">
            <v>厦门工学院</v>
          </cell>
          <cell r="S261" t="str">
            <v>农村社会事业指导站办事员</v>
          </cell>
        </row>
        <row r="262">
          <cell r="B262" t="str">
            <v>24000100921</v>
          </cell>
          <cell r="C262" t="str">
            <v>33102220010213001X</v>
          </cell>
          <cell r="D262" t="str">
            <v>共青团员</v>
          </cell>
          <cell r="E262" t="str">
            <v>汪臻彦</v>
          </cell>
          <cell r="F262" t="str">
            <v>未婚</v>
          </cell>
          <cell r="G262" t="str">
            <v>男</v>
          </cell>
          <cell r="H262" t="str">
            <v>是</v>
          </cell>
          <cell r="I262" t="str">
            <v>本科</v>
          </cell>
          <cell r="J262" t="str">
            <v>学士</v>
          </cell>
          <cell r="K262" t="str">
            <v>2022-06-30</v>
          </cell>
          <cell r="L262" t="str">
            <v>学前教育</v>
          </cell>
          <cell r="M262" t="str">
            <v>浙江省台州市三门县</v>
          </cell>
          <cell r="N262" t="str">
            <v>2001-02-13</v>
          </cell>
          <cell r="O262" t="str">
            <v>0-0</v>
          </cell>
          <cell r="P262" t="str">
            <v>133</v>
          </cell>
          <cell r="Q262" t="str">
            <v/>
          </cell>
          <cell r="R262" t="str">
            <v>台州学院</v>
          </cell>
          <cell r="S262" t="str">
            <v>重大建设项目促进中心办事员</v>
          </cell>
        </row>
        <row r="263">
          <cell r="B263" t="str">
            <v>24000100922</v>
          </cell>
          <cell r="C263" t="str">
            <v>332528199907080022</v>
          </cell>
          <cell r="D263" t="str">
            <v>共青团员</v>
          </cell>
          <cell r="E263" t="str">
            <v>付夏欣</v>
          </cell>
          <cell r="F263" t="str">
            <v>未婚</v>
          </cell>
          <cell r="G263" t="str">
            <v>女</v>
          </cell>
          <cell r="H263" t="str">
            <v>是</v>
          </cell>
          <cell r="I263" t="str">
            <v>本科</v>
          </cell>
          <cell r="J263" t="str">
            <v>学士</v>
          </cell>
          <cell r="K263" t="str">
            <v>2021-06-16</v>
          </cell>
          <cell r="L263" t="str">
            <v>英语</v>
          </cell>
          <cell r="M263" t="str">
            <v>浙江省丽水市松阳县</v>
          </cell>
          <cell r="N263" t="str">
            <v>2005-09-06</v>
          </cell>
          <cell r="O263" t="str">
            <v>19857827296</v>
          </cell>
          <cell r="P263" t="str">
            <v>133</v>
          </cell>
          <cell r="Q263" t="str">
            <v/>
          </cell>
          <cell r="R263" t="str">
            <v>福州外语外贸学院</v>
          </cell>
          <cell r="S263" t="str">
            <v>重大建设项目促进中心办事员</v>
          </cell>
        </row>
        <row r="264">
          <cell r="B264" t="str">
            <v>24000100923</v>
          </cell>
          <cell r="C264" t="str">
            <v>331023200111220312</v>
          </cell>
          <cell r="D264" t="str">
            <v>其他</v>
          </cell>
          <cell r="E264" t="str">
            <v>刘昊凌</v>
          </cell>
          <cell r="F264" t="str">
            <v>未婚</v>
          </cell>
          <cell r="G264" t="str">
            <v>男</v>
          </cell>
          <cell r="H264" t="str">
            <v>是</v>
          </cell>
          <cell r="I264" t="str">
            <v>本科</v>
          </cell>
          <cell r="J264" t="str">
            <v>学士</v>
          </cell>
          <cell r="K264" t="str">
            <v>2024-06-20</v>
          </cell>
          <cell r="L264" t="str">
            <v>工程造价</v>
          </cell>
          <cell r="M264" t="str">
            <v>浙江省台州市天台县</v>
          </cell>
          <cell r="N264" t="str">
            <v>2006-05-15</v>
          </cell>
          <cell r="O264" t="str">
            <v>18968438989</v>
          </cell>
          <cell r="P264" t="str">
            <v>133</v>
          </cell>
          <cell r="Q264" t="str">
            <v/>
          </cell>
          <cell r="R264" t="str">
            <v>浙江广厦建设职业技术大学</v>
          </cell>
          <cell r="S264" t="str">
            <v>农村社会事业指导站办事员</v>
          </cell>
        </row>
        <row r="265">
          <cell r="B265" t="str">
            <v>24000100924</v>
          </cell>
          <cell r="C265" t="str">
            <v>332528199709270028</v>
          </cell>
          <cell r="D265" t="str">
            <v>中共预备党员</v>
          </cell>
          <cell r="E265" t="str">
            <v>王冰倩</v>
          </cell>
          <cell r="F265" t="str">
            <v>未婚</v>
          </cell>
          <cell r="G265" t="str">
            <v>女</v>
          </cell>
          <cell r="H265" t="str">
            <v>是</v>
          </cell>
          <cell r="I265" t="str">
            <v>硕士研究生</v>
          </cell>
          <cell r="J265" t="str">
            <v>硕士</v>
          </cell>
          <cell r="K265" t="str">
            <v>2024-06-30</v>
          </cell>
          <cell r="L265" t="str">
            <v>公共管理</v>
          </cell>
          <cell r="M265" t="str">
            <v>浙江松阳</v>
          </cell>
          <cell r="N265" t="str">
            <v>1997-09-27</v>
          </cell>
          <cell r="O265" t="str">
            <v>13958833806</v>
          </cell>
          <cell r="P265" t="str">
            <v>133</v>
          </cell>
          <cell r="Q265" t="str">
            <v/>
          </cell>
          <cell r="R265" t="str">
            <v>上海工程技术大学</v>
          </cell>
          <cell r="S265" t="str">
            <v>重大建设项目促进中心办事员</v>
          </cell>
        </row>
        <row r="266">
          <cell r="B266" t="str">
            <v>24000100925</v>
          </cell>
          <cell r="C266" t="str">
            <v>330721199611114830</v>
          </cell>
          <cell r="D266" t="str">
            <v>共青团员</v>
          </cell>
          <cell r="E266" t="str">
            <v>黄锦杰</v>
          </cell>
          <cell r="F266" t="str">
            <v>未婚</v>
          </cell>
          <cell r="G266" t="str">
            <v>男</v>
          </cell>
          <cell r="H266" t="str">
            <v>是</v>
          </cell>
          <cell r="I266" t="str">
            <v>本科</v>
          </cell>
          <cell r="J266" t="str">
            <v>学士</v>
          </cell>
          <cell r="K266" t="str">
            <v>2019-06-11</v>
          </cell>
          <cell r="L266" t="str">
            <v>市场营销</v>
          </cell>
          <cell r="M266" t="str">
            <v>浙江省金华市婺城区</v>
          </cell>
          <cell r="N266" t="str">
            <v>1996-11-11</v>
          </cell>
          <cell r="O266" t="str">
            <v>18892613181</v>
          </cell>
          <cell r="P266" t="str">
            <v>133</v>
          </cell>
          <cell r="Q266" t="str">
            <v/>
          </cell>
          <cell r="R266" t="str">
            <v>宁波财经学院</v>
          </cell>
          <cell r="S266" t="str">
            <v>重大建设项目促进中心办事员</v>
          </cell>
        </row>
        <row r="267">
          <cell r="B267" t="str">
            <v>24000100926</v>
          </cell>
          <cell r="C267" t="str">
            <v>330304199303273321</v>
          </cell>
          <cell r="D267" t="str">
            <v>中共党员</v>
          </cell>
          <cell r="E267" t="str">
            <v>金玮</v>
          </cell>
          <cell r="F267" t="str">
            <v>已婚</v>
          </cell>
          <cell r="G267" t="str">
            <v>女</v>
          </cell>
          <cell r="H267" t="str">
            <v>否</v>
          </cell>
          <cell r="I267" t="str">
            <v>硕士研究生</v>
          </cell>
          <cell r="J267" t="str">
            <v>硕士</v>
          </cell>
          <cell r="K267" t="str">
            <v>2023-12-28</v>
          </cell>
          <cell r="L267" t="str">
            <v>公共管理</v>
          </cell>
          <cell r="M267" t="str">
            <v>温州市鹿城区</v>
          </cell>
          <cell r="N267" t="str">
            <v>2022-02-09</v>
          </cell>
          <cell r="O267" t="str">
            <v>0-0</v>
          </cell>
          <cell r="P267" t="str">
            <v>133</v>
          </cell>
          <cell r="Q267" t="str">
            <v/>
          </cell>
          <cell r="R267" t="str">
            <v>长安大学</v>
          </cell>
          <cell r="S267" t="str">
            <v>重大建设项目促进中心办事员</v>
          </cell>
        </row>
        <row r="268">
          <cell r="B268" t="str">
            <v>24000100927</v>
          </cell>
          <cell r="C268" t="str">
            <v>330781200206060519</v>
          </cell>
          <cell r="D268" t="str">
            <v>共青团员</v>
          </cell>
          <cell r="E268" t="str">
            <v>徐乙鑫</v>
          </cell>
          <cell r="F268" t="str">
            <v>未婚</v>
          </cell>
          <cell r="G268" t="str">
            <v>男</v>
          </cell>
          <cell r="H268" t="str">
            <v>是</v>
          </cell>
          <cell r="I268" t="str">
            <v>本科</v>
          </cell>
          <cell r="J268" t="str">
            <v>学士</v>
          </cell>
          <cell r="K268" t="str">
            <v>2024-06-11</v>
          </cell>
          <cell r="L268" t="str">
            <v>影视摄影与制作</v>
          </cell>
          <cell r="M268" t="str">
            <v>浙江省兰溪市上华街道陈家村方家61号</v>
          </cell>
          <cell r="N268" t="str">
            <v>2004-02-19</v>
          </cell>
          <cell r="O268" t="str">
            <v>17769763200</v>
          </cell>
          <cell r="P268" t="str">
            <v>133</v>
          </cell>
          <cell r="Q268" t="str">
            <v/>
          </cell>
          <cell r="R268" t="str">
            <v>武汉晴川学院</v>
          </cell>
          <cell r="S268" t="str">
            <v>重大建设项目促进中心办事员</v>
          </cell>
        </row>
        <row r="269">
          <cell r="B269" t="str">
            <v>24000100928</v>
          </cell>
          <cell r="C269" t="str">
            <v>340822200002064363</v>
          </cell>
          <cell r="D269" t="str">
            <v>中共党员</v>
          </cell>
          <cell r="E269" t="str">
            <v>陈亚倩</v>
          </cell>
          <cell r="F269" t="str">
            <v>未婚</v>
          </cell>
          <cell r="G269" t="str">
            <v>女</v>
          </cell>
          <cell r="H269" t="str">
            <v>是</v>
          </cell>
          <cell r="I269" t="str">
            <v>硕士研究生</v>
          </cell>
          <cell r="J269" t="str">
            <v>硕士</v>
          </cell>
          <cell r="K269" t="str">
            <v>2024-06-30</v>
          </cell>
          <cell r="L269" t="str">
            <v>兽医</v>
          </cell>
          <cell r="M269" t="str">
            <v>安徽省安庆市怀宁县</v>
          </cell>
          <cell r="N269" t="str">
            <v>2005-03-11</v>
          </cell>
          <cell r="O269" t="str">
            <v>15357390858</v>
          </cell>
          <cell r="P269" t="str">
            <v>133</v>
          </cell>
          <cell r="Q269" t="str">
            <v/>
          </cell>
          <cell r="R269" t="str">
            <v>安徽农业大学</v>
          </cell>
          <cell r="S269" t="str">
            <v>经济特产技术推广站办事员</v>
          </cell>
        </row>
        <row r="270">
          <cell r="B270" t="str">
            <v>24000100929</v>
          </cell>
          <cell r="C270" t="str">
            <v>330702200103206049</v>
          </cell>
          <cell r="D270" t="str">
            <v>中共党员</v>
          </cell>
          <cell r="E270" t="str">
            <v>张羽祯</v>
          </cell>
          <cell r="F270" t="str">
            <v>未婚</v>
          </cell>
          <cell r="G270" t="str">
            <v>女</v>
          </cell>
          <cell r="H270" t="str">
            <v>是</v>
          </cell>
          <cell r="I270" t="str">
            <v>本科</v>
          </cell>
          <cell r="J270" t="str">
            <v>学士</v>
          </cell>
          <cell r="K270" t="str">
            <v>2023-06-30</v>
          </cell>
          <cell r="L270" t="str">
            <v>新闻学</v>
          </cell>
          <cell r="M270" t="str">
            <v>浙江省金华市婺城区</v>
          </cell>
          <cell r="N270" t="str">
            <v>2002-02-06</v>
          </cell>
          <cell r="O270" t="str">
            <v>17758089605</v>
          </cell>
          <cell r="P270" t="str">
            <v>133</v>
          </cell>
          <cell r="Q270" t="str">
            <v/>
          </cell>
          <cell r="R270" t="str">
            <v>湖州师范学院</v>
          </cell>
          <cell r="S270" t="str">
            <v>重大建设项目促进中心办事员</v>
          </cell>
        </row>
        <row r="271">
          <cell r="B271" t="str">
            <v>24000100930</v>
          </cell>
          <cell r="C271" t="str">
            <v>140202199502174023</v>
          </cell>
          <cell r="D271" t="str">
            <v>其他</v>
          </cell>
          <cell r="E271" t="str">
            <v>秦琪</v>
          </cell>
          <cell r="F271" t="str">
            <v>未婚</v>
          </cell>
          <cell r="G271" t="str">
            <v>女</v>
          </cell>
          <cell r="H271" t="str">
            <v>是</v>
          </cell>
          <cell r="I271" t="str">
            <v>硕士研究生</v>
          </cell>
          <cell r="J271" t="str">
            <v>硕士</v>
          </cell>
          <cell r="K271" t="str">
            <v>2022-07-01</v>
          </cell>
          <cell r="L271" t="str">
            <v>全球市场营销管理</v>
          </cell>
          <cell r="M271" t="str">
            <v>天津市南开区</v>
          </cell>
          <cell r="N271" t="str">
            <v>2019-02-15</v>
          </cell>
          <cell r="O271" t="str">
            <v>13750055787</v>
          </cell>
          <cell r="P271" t="str">
            <v>133</v>
          </cell>
          <cell r="Q271" t="str">
            <v/>
          </cell>
          <cell r="R271" t="str">
            <v>谢菲尔德大学&amp;香港浸会大学</v>
          </cell>
          <cell r="S271" t="str">
            <v>商贸发展中心办事员2</v>
          </cell>
        </row>
        <row r="272">
          <cell r="B272" t="str">
            <v>24000101001</v>
          </cell>
          <cell r="C272" t="str">
            <v>330324200104070848</v>
          </cell>
          <cell r="D272" t="str">
            <v>中共党员</v>
          </cell>
          <cell r="E272" t="str">
            <v>厉祉攸</v>
          </cell>
          <cell r="F272" t="str">
            <v>未婚</v>
          </cell>
          <cell r="G272" t="str">
            <v>女</v>
          </cell>
          <cell r="H272" t="str">
            <v>是</v>
          </cell>
          <cell r="I272" t="str">
            <v>本科</v>
          </cell>
          <cell r="J272" t="str">
            <v>学士</v>
          </cell>
          <cell r="K272" t="str">
            <v>2023-06-22</v>
          </cell>
          <cell r="L272" t="str">
            <v>日语</v>
          </cell>
          <cell r="M272" t="str">
            <v>浙江省温州市永嘉县</v>
          </cell>
          <cell r="N272" t="str">
            <v>2006-08-22</v>
          </cell>
          <cell r="O272" t="str">
            <v>0-0</v>
          </cell>
          <cell r="P272" t="str">
            <v>133</v>
          </cell>
          <cell r="Q272" t="str">
            <v/>
          </cell>
          <cell r="R272" t="str">
            <v>长春师范大学</v>
          </cell>
          <cell r="S272" t="str">
            <v>重大建设项目促进中心办事员</v>
          </cell>
        </row>
        <row r="273">
          <cell r="B273" t="str">
            <v>24000101002</v>
          </cell>
          <cell r="C273" t="str">
            <v>360281200107257541</v>
          </cell>
          <cell r="D273" t="str">
            <v>共青团员</v>
          </cell>
          <cell r="E273" t="str">
            <v>方淑婷</v>
          </cell>
          <cell r="F273" t="str">
            <v>未婚</v>
          </cell>
          <cell r="G273" t="str">
            <v>女</v>
          </cell>
          <cell r="H273" t="str">
            <v>是</v>
          </cell>
          <cell r="I273" t="str">
            <v>本科</v>
          </cell>
          <cell r="J273" t="str">
            <v>学士</v>
          </cell>
          <cell r="K273" t="str">
            <v>2023-06-14</v>
          </cell>
          <cell r="L273" t="str">
            <v>服装设计与工程</v>
          </cell>
          <cell r="M273" t="str">
            <v>江西省景德镇市乐平市</v>
          </cell>
          <cell r="N273" t="str">
            <v>2023-06-14</v>
          </cell>
          <cell r="O273" t="str">
            <v>15607080190</v>
          </cell>
          <cell r="P273" t="str">
            <v>133</v>
          </cell>
          <cell r="Q273" t="str">
            <v/>
          </cell>
          <cell r="R273" t="str">
            <v>天津工业大学</v>
          </cell>
          <cell r="S273" t="str">
            <v>重大建设项目促进中心办事员</v>
          </cell>
        </row>
        <row r="274">
          <cell r="B274" t="str">
            <v>24000101003</v>
          </cell>
          <cell r="C274" t="str">
            <v>41152720001001052X</v>
          </cell>
          <cell r="D274" t="str">
            <v>共青团员</v>
          </cell>
          <cell r="E274" t="str">
            <v>方紫静</v>
          </cell>
          <cell r="F274" t="str">
            <v>未婚</v>
          </cell>
          <cell r="G274" t="str">
            <v>女</v>
          </cell>
          <cell r="H274" t="str">
            <v>是</v>
          </cell>
          <cell r="I274" t="str">
            <v>本科</v>
          </cell>
          <cell r="J274" t="str">
            <v>学士</v>
          </cell>
          <cell r="K274" t="str">
            <v>2024-07-01</v>
          </cell>
          <cell r="L274" t="str">
            <v>金融学</v>
          </cell>
          <cell r="M274" t="str">
            <v>浙江省嘉兴市海盐县</v>
          </cell>
          <cell r="N274" t="str">
            <v>2024-02-28</v>
          </cell>
          <cell r="O274" t="str">
            <v>13750752470</v>
          </cell>
          <cell r="P274" t="str">
            <v>133</v>
          </cell>
          <cell r="Q274" t="str">
            <v/>
          </cell>
          <cell r="R274" t="str">
            <v>济南大学</v>
          </cell>
          <cell r="S274" t="str">
            <v>重大建设项目促进中心办事员</v>
          </cell>
        </row>
        <row r="275">
          <cell r="B275" t="str">
            <v>24000101004</v>
          </cell>
          <cell r="C275" t="str">
            <v>330781199703301621</v>
          </cell>
          <cell r="D275" t="str">
            <v>其他</v>
          </cell>
          <cell r="E275" t="str">
            <v>胡灵玲</v>
          </cell>
          <cell r="F275" t="str">
            <v>未婚</v>
          </cell>
          <cell r="G275" t="str">
            <v>女</v>
          </cell>
          <cell r="H275" t="str">
            <v>是</v>
          </cell>
          <cell r="I275" t="str">
            <v>本科</v>
          </cell>
          <cell r="J275" t="str">
            <v>学士</v>
          </cell>
          <cell r="K275" t="str">
            <v>2019-06-23</v>
          </cell>
          <cell r="L275" t="str">
            <v>旅游管理</v>
          </cell>
          <cell r="M275" t="str">
            <v>浙江省金华市兰溪市</v>
          </cell>
          <cell r="N275" t="str">
            <v>1997-03-30</v>
          </cell>
          <cell r="O275" t="str">
            <v>0-0</v>
          </cell>
          <cell r="P275" t="str">
            <v>133</v>
          </cell>
          <cell r="Q275" t="str">
            <v/>
          </cell>
          <cell r="R275" t="str">
            <v>丽水学院</v>
          </cell>
          <cell r="S275" t="str">
            <v>重大建设项目促进中心办事员</v>
          </cell>
        </row>
        <row r="276">
          <cell r="B276" t="str">
            <v>24000101005</v>
          </cell>
          <cell r="C276" t="str">
            <v>330721200003270747</v>
          </cell>
          <cell r="D276" t="str">
            <v>共青团员</v>
          </cell>
          <cell r="E276" t="str">
            <v>徐思慧</v>
          </cell>
          <cell r="F276" t="str">
            <v>未婚</v>
          </cell>
          <cell r="G276" t="str">
            <v>女</v>
          </cell>
          <cell r="H276" t="str">
            <v>是</v>
          </cell>
          <cell r="I276" t="str">
            <v>本科</v>
          </cell>
          <cell r="J276" t="str">
            <v>学士</v>
          </cell>
          <cell r="K276" t="str">
            <v>2023-06-15</v>
          </cell>
          <cell r="L276" t="str">
            <v>金融学</v>
          </cell>
          <cell r="M276" t="str">
            <v>浙江省金华市金东区</v>
          </cell>
          <cell r="N276" t="str">
            <v>2020-11-10</v>
          </cell>
          <cell r="O276" t="str">
            <v>15957953046</v>
          </cell>
          <cell r="P276" t="str">
            <v>133</v>
          </cell>
          <cell r="Q276" t="str">
            <v/>
          </cell>
          <cell r="R276" t="str">
            <v>浙江工商大学杭州商学院</v>
          </cell>
          <cell r="S276" t="str">
            <v>重大建设项目促进中心办事员</v>
          </cell>
        </row>
        <row r="277">
          <cell r="B277" t="str">
            <v>24000101006</v>
          </cell>
          <cell r="C277" t="str">
            <v>330723199904220015</v>
          </cell>
          <cell r="D277" t="str">
            <v>共青团员</v>
          </cell>
          <cell r="E277" t="str">
            <v>周涵博</v>
          </cell>
          <cell r="F277" t="str">
            <v>未婚</v>
          </cell>
          <cell r="G277" t="str">
            <v>男</v>
          </cell>
          <cell r="H277" t="str">
            <v>是</v>
          </cell>
          <cell r="I277" t="str">
            <v>本科</v>
          </cell>
          <cell r="J277" t="str">
            <v>学士</v>
          </cell>
          <cell r="K277" t="str">
            <v>2022-06-11</v>
          </cell>
          <cell r="L277" t="str">
            <v>英语</v>
          </cell>
          <cell r="M277" t="str">
            <v>浙江省金华市武义县</v>
          </cell>
          <cell r="N277" t="str">
            <v>1999-04-22</v>
          </cell>
          <cell r="O277" t="str">
            <v>18867181899</v>
          </cell>
          <cell r="P277" t="str">
            <v>133</v>
          </cell>
          <cell r="Q277" t="str">
            <v/>
          </cell>
          <cell r="R277" t="str">
            <v>北方民族大学</v>
          </cell>
          <cell r="S277" t="str">
            <v>商贸发展中心办事员1</v>
          </cell>
        </row>
        <row r="278">
          <cell r="B278" t="str">
            <v>24000101007</v>
          </cell>
          <cell r="C278" t="str">
            <v>332525200006250019</v>
          </cell>
          <cell r="D278" t="str">
            <v>共青团员</v>
          </cell>
          <cell r="E278" t="str">
            <v>吴睿坤</v>
          </cell>
          <cell r="F278" t="str">
            <v>未婚</v>
          </cell>
          <cell r="G278" t="str">
            <v>男</v>
          </cell>
          <cell r="H278" t="str">
            <v>是</v>
          </cell>
          <cell r="I278" t="str">
            <v>本科</v>
          </cell>
          <cell r="J278" t="str">
            <v>学士</v>
          </cell>
          <cell r="K278" t="str">
            <v>2023-06-09</v>
          </cell>
          <cell r="L278" t="str">
            <v>工程造价</v>
          </cell>
          <cell r="M278" t="str">
            <v>浙江庆元</v>
          </cell>
          <cell r="N278" t="str">
            <v>2023-07-26</v>
          </cell>
          <cell r="O278" t="str">
            <v>15857874996</v>
          </cell>
          <cell r="P278" t="str">
            <v>133</v>
          </cell>
          <cell r="Q278" t="str">
            <v/>
          </cell>
          <cell r="R278" t="str">
            <v>浙江水利水电学院</v>
          </cell>
          <cell r="S278" t="str">
            <v>农村社会事业指导站办事员</v>
          </cell>
        </row>
        <row r="279">
          <cell r="B279" t="str">
            <v>24000101008</v>
          </cell>
          <cell r="C279" t="str">
            <v>330902199803284123</v>
          </cell>
          <cell r="D279" t="str">
            <v>共青团员</v>
          </cell>
          <cell r="E279" t="str">
            <v>林珈羽</v>
          </cell>
          <cell r="F279" t="str">
            <v>未婚</v>
          </cell>
          <cell r="G279" t="str">
            <v>女</v>
          </cell>
          <cell r="H279" t="str">
            <v>是</v>
          </cell>
          <cell r="I279" t="str">
            <v>本科</v>
          </cell>
          <cell r="J279" t="str">
            <v>学士</v>
          </cell>
          <cell r="K279" t="str">
            <v>2021-06-12</v>
          </cell>
          <cell r="L279" t="str">
            <v>汉语言文学</v>
          </cell>
          <cell r="M279" t="str">
            <v>浙江省舟山市定海区</v>
          </cell>
          <cell r="N279" t="str">
            <v>2002-03-18</v>
          </cell>
          <cell r="O279" t="str">
            <v>0-0</v>
          </cell>
          <cell r="P279" t="str">
            <v>133</v>
          </cell>
          <cell r="Q279" t="str">
            <v/>
          </cell>
          <cell r="R279" t="str">
            <v>宁波大学科学技术学院</v>
          </cell>
          <cell r="S279" t="str">
            <v>农村社会事业指导站办事员</v>
          </cell>
        </row>
        <row r="280">
          <cell r="B280" t="str">
            <v>24000101009</v>
          </cell>
          <cell r="C280" t="str">
            <v>330723200212313523</v>
          </cell>
          <cell r="D280" t="str">
            <v>共青团员</v>
          </cell>
          <cell r="E280" t="str">
            <v>邱艳芳</v>
          </cell>
          <cell r="F280" t="str">
            <v>未婚</v>
          </cell>
          <cell r="G280" t="str">
            <v>女</v>
          </cell>
          <cell r="H280" t="str">
            <v>是</v>
          </cell>
          <cell r="I280" t="str">
            <v>本科</v>
          </cell>
          <cell r="J280" t="str">
            <v>学士</v>
          </cell>
          <cell r="K280" t="str">
            <v>2024-07-01</v>
          </cell>
          <cell r="L280" t="str">
            <v>法学</v>
          </cell>
          <cell r="M280" t="str">
            <v>浙江省金华市武义县</v>
          </cell>
          <cell r="N280" t="str">
            <v>2003-09-22</v>
          </cell>
          <cell r="O280" t="str">
            <v>19857956971</v>
          </cell>
          <cell r="P280" t="str">
            <v>133</v>
          </cell>
          <cell r="Q280" t="str">
            <v/>
          </cell>
          <cell r="R280" t="str">
            <v>嘉兴大学</v>
          </cell>
          <cell r="S280" t="str">
            <v>应急指挥信息保障中心办事员</v>
          </cell>
        </row>
        <row r="281">
          <cell r="B281" t="str">
            <v>24000101010</v>
          </cell>
          <cell r="C281" t="str">
            <v>330723199810162563</v>
          </cell>
          <cell r="D281" t="str">
            <v>共青团员</v>
          </cell>
          <cell r="E281" t="str">
            <v>张义浩</v>
          </cell>
          <cell r="F281" t="str">
            <v>未婚</v>
          </cell>
          <cell r="G281" t="str">
            <v>女</v>
          </cell>
          <cell r="H281" t="str">
            <v>是</v>
          </cell>
          <cell r="I281" t="str">
            <v>本科</v>
          </cell>
          <cell r="J281" t="str">
            <v>学士</v>
          </cell>
          <cell r="K281" t="str">
            <v>2020-06-28</v>
          </cell>
          <cell r="L281" t="str">
            <v>生物技术</v>
          </cell>
          <cell r="M281" t="str">
            <v>浙江省金华市武义县</v>
          </cell>
          <cell r="N281" t="str">
            <v>1998-10-16</v>
          </cell>
          <cell r="O281" t="str">
            <v>0-0</v>
          </cell>
          <cell r="P281" t="str">
            <v>133</v>
          </cell>
          <cell r="Q281" t="str">
            <v/>
          </cell>
          <cell r="R281" t="str">
            <v>长春理工大学</v>
          </cell>
          <cell r="S281" t="str">
            <v>经济特产技术推广站办事员</v>
          </cell>
        </row>
        <row r="282">
          <cell r="B282" t="str">
            <v>24000101011</v>
          </cell>
          <cell r="C282" t="str">
            <v>362322199710060083</v>
          </cell>
          <cell r="D282" t="str">
            <v>中共党员</v>
          </cell>
          <cell r="E282" t="str">
            <v>刘红丽</v>
          </cell>
          <cell r="F282" t="str">
            <v>未婚</v>
          </cell>
          <cell r="G282" t="str">
            <v>女</v>
          </cell>
          <cell r="H282" t="str">
            <v>是</v>
          </cell>
          <cell r="I282" t="str">
            <v>硕士研究生</v>
          </cell>
          <cell r="J282" t="str">
            <v>硕士</v>
          </cell>
          <cell r="K282" t="str">
            <v>2022-06-16</v>
          </cell>
          <cell r="L282" t="str">
            <v>化学工程与技术</v>
          </cell>
          <cell r="M282" t="str">
            <v>江西省上饶市广丰区</v>
          </cell>
          <cell r="N282" t="str">
            <v>2005-10-14</v>
          </cell>
          <cell r="O282" t="str">
            <v>0-0</v>
          </cell>
          <cell r="P282" t="str">
            <v>133</v>
          </cell>
          <cell r="Q282" t="str">
            <v/>
          </cell>
          <cell r="R282" t="str">
            <v>桂林理工大学</v>
          </cell>
          <cell r="S282" t="str">
            <v>重大建设项目促进中心办事员</v>
          </cell>
        </row>
        <row r="283">
          <cell r="B283" t="str">
            <v>24000101012</v>
          </cell>
          <cell r="C283" t="str">
            <v>231025199104294341</v>
          </cell>
          <cell r="D283" t="str">
            <v>中共党员</v>
          </cell>
          <cell r="E283" t="str">
            <v>曲平慧</v>
          </cell>
          <cell r="F283" t="str">
            <v>未婚</v>
          </cell>
          <cell r="G283" t="str">
            <v>女</v>
          </cell>
          <cell r="H283" t="str">
            <v>是</v>
          </cell>
          <cell r="I283" t="str">
            <v>本科</v>
          </cell>
          <cell r="J283" t="str">
            <v>学士</v>
          </cell>
          <cell r="K283" t="str">
            <v>2014-06-19</v>
          </cell>
          <cell r="L283" t="str">
            <v>劳动与社会保障</v>
          </cell>
          <cell r="M283" t="str">
            <v>四川省成都市天府新区</v>
          </cell>
          <cell r="N283" t="str">
            <v>2017-10-28</v>
          </cell>
          <cell r="O283" t="str">
            <v>028-18780042919</v>
          </cell>
          <cell r="P283" t="str">
            <v>133</v>
          </cell>
          <cell r="Q283" t="str">
            <v/>
          </cell>
          <cell r="R283" t="str">
            <v>宜宾学院</v>
          </cell>
          <cell r="S283" t="str">
            <v>重大建设项目促进中心办事员</v>
          </cell>
        </row>
        <row r="284">
          <cell r="B284" t="str">
            <v>24000101013</v>
          </cell>
          <cell r="C284" t="str">
            <v>330724199811090385</v>
          </cell>
          <cell r="D284" t="str">
            <v>共青团员</v>
          </cell>
          <cell r="E284" t="str">
            <v>卢玉婷</v>
          </cell>
          <cell r="F284" t="str">
            <v>未婚</v>
          </cell>
          <cell r="G284" t="str">
            <v>女</v>
          </cell>
          <cell r="H284" t="str">
            <v>是</v>
          </cell>
          <cell r="I284" t="str">
            <v>本科</v>
          </cell>
          <cell r="J284" t="str">
            <v>学士</v>
          </cell>
          <cell r="K284" t="str">
            <v>2022-06-10</v>
          </cell>
          <cell r="L284" t="str">
            <v>会计学</v>
          </cell>
          <cell r="M284" t="str">
            <v>浙江省金华市东阳市</v>
          </cell>
          <cell r="N284" t="str">
            <v>2002-03-15</v>
          </cell>
          <cell r="O284" t="str">
            <v>19857391287</v>
          </cell>
          <cell r="P284" t="str">
            <v>133</v>
          </cell>
          <cell r="Q284" t="str">
            <v/>
          </cell>
          <cell r="R284" t="str">
            <v>浙江财经大学东方学院</v>
          </cell>
          <cell r="S284" t="str">
            <v>农村社会事业指导站办事员</v>
          </cell>
        </row>
        <row r="285">
          <cell r="B285" t="str">
            <v>24000101014</v>
          </cell>
          <cell r="C285" t="str">
            <v>332527200109045221</v>
          </cell>
          <cell r="D285" t="str">
            <v>共青团员</v>
          </cell>
          <cell r="E285" t="str">
            <v>俞霏</v>
          </cell>
          <cell r="F285" t="str">
            <v>未婚</v>
          </cell>
          <cell r="G285" t="str">
            <v>女</v>
          </cell>
          <cell r="H285" t="str">
            <v>是</v>
          </cell>
          <cell r="I285" t="str">
            <v>本科</v>
          </cell>
          <cell r="J285" t="str">
            <v>学士</v>
          </cell>
          <cell r="K285" t="str">
            <v>2023-06-15</v>
          </cell>
          <cell r="L285" t="str">
            <v>日语</v>
          </cell>
          <cell r="M285" t="str">
            <v>浙江省丽水市遂昌县</v>
          </cell>
          <cell r="N285" t="str">
            <v>2001-09-04</v>
          </cell>
          <cell r="O285" t="str">
            <v>0-0</v>
          </cell>
          <cell r="P285" t="str">
            <v>133</v>
          </cell>
          <cell r="Q285" t="str">
            <v/>
          </cell>
          <cell r="R285" t="str">
            <v>湖州学院</v>
          </cell>
          <cell r="S285" t="str">
            <v>重大建设项目促进中心办事员</v>
          </cell>
        </row>
        <row r="286">
          <cell r="B286" t="str">
            <v>24000101015</v>
          </cell>
          <cell r="C286" t="str">
            <v>532524199607023423</v>
          </cell>
          <cell r="D286" t="str">
            <v>中共党员</v>
          </cell>
          <cell r="E286" t="str">
            <v>杨瑶</v>
          </cell>
          <cell r="F286" t="str">
            <v>未婚</v>
          </cell>
          <cell r="G286" t="str">
            <v>女</v>
          </cell>
          <cell r="H286" t="str">
            <v>是</v>
          </cell>
          <cell r="I286" t="str">
            <v>本科</v>
          </cell>
          <cell r="J286" t="str">
            <v>学士</v>
          </cell>
          <cell r="K286" t="str">
            <v>2020-07-01</v>
          </cell>
          <cell r="L286" t="str">
            <v>农学</v>
          </cell>
          <cell r="M286" t="str">
            <v>云南省红河州建水县李浩寨乡</v>
          </cell>
          <cell r="N286" t="str">
            <v>1996-07-31</v>
          </cell>
          <cell r="O286" t="str">
            <v>15187356524</v>
          </cell>
          <cell r="P286" t="str">
            <v>133</v>
          </cell>
          <cell r="Q286" t="str">
            <v/>
          </cell>
          <cell r="R286" t="str">
            <v>红河学院</v>
          </cell>
          <cell r="S286" t="str">
            <v>经济特产技术推广站办事员</v>
          </cell>
        </row>
        <row r="287">
          <cell r="B287" t="str">
            <v>24000101016</v>
          </cell>
          <cell r="C287" t="str">
            <v>330784199703044521</v>
          </cell>
          <cell r="D287" t="str">
            <v>其他</v>
          </cell>
          <cell r="E287" t="str">
            <v>桑雪晴</v>
          </cell>
          <cell r="F287" t="str">
            <v>未婚</v>
          </cell>
          <cell r="G287" t="str">
            <v>女</v>
          </cell>
          <cell r="H287" t="str">
            <v>是</v>
          </cell>
          <cell r="I287" t="str">
            <v>本科</v>
          </cell>
          <cell r="J287" t="str">
            <v>学士</v>
          </cell>
          <cell r="K287" t="str">
            <v>2019-06-22</v>
          </cell>
          <cell r="L287" t="str">
            <v>食品科学与工程</v>
          </cell>
          <cell r="M287" t="str">
            <v>浙江省金华市永康市</v>
          </cell>
          <cell r="N287" t="str">
            <v>2006-11-16</v>
          </cell>
          <cell r="O287" t="str">
            <v>18069915261</v>
          </cell>
          <cell r="P287" t="str">
            <v>133</v>
          </cell>
          <cell r="Q287" t="str">
            <v/>
          </cell>
          <cell r="R287" t="str">
            <v>浙江农林大学</v>
          </cell>
          <cell r="S287" t="str">
            <v>重大建设项目促进中心办事员</v>
          </cell>
        </row>
        <row r="288">
          <cell r="B288" t="str">
            <v>24000101017</v>
          </cell>
          <cell r="C288" t="str">
            <v>330521199201061026</v>
          </cell>
          <cell r="D288" t="str">
            <v>其他</v>
          </cell>
          <cell r="E288" t="str">
            <v>马思桦</v>
          </cell>
          <cell r="F288" t="str">
            <v>未婚</v>
          </cell>
          <cell r="G288" t="str">
            <v>女</v>
          </cell>
          <cell r="H288" t="str">
            <v>是</v>
          </cell>
          <cell r="I288" t="str">
            <v>本科</v>
          </cell>
          <cell r="J288" t="str">
            <v>学士</v>
          </cell>
          <cell r="K288" t="str">
            <v>2014-06-18</v>
          </cell>
          <cell r="L288" t="str">
            <v>应用心理学（师范）</v>
          </cell>
          <cell r="M288" t="str">
            <v>浙江省湖州市德清县</v>
          </cell>
          <cell r="N288" t="str">
            <v>1992-01-06</v>
          </cell>
          <cell r="O288" t="str">
            <v>18768380421</v>
          </cell>
          <cell r="P288" t="str">
            <v>133</v>
          </cell>
          <cell r="Q288" t="str">
            <v/>
          </cell>
          <cell r="R288" t="str">
            <v>绍兴文理学院</v>
          </cell>
          <cell r="S288" t="str">
            <v>重大建设项目促进中心办事员</v>
          </cell>
        </row>
        <row r="289">
          <cell r="B289" t="str">
            <v>24000101018</v>
          </cell>
          <cell r="C289" t="str">
            <v>332523199902103342</v>
          </cell>
          <cell r="D289" t="str">
            <v>共青团员</v>
          </cell>
          <cell r="E289" t="str">
            <v>郑俊君</v>
          </cell>
          <cell r="F289" t="str">
            <v>未婚</v>
          </cell>
          <cell r="G289" t="str">
            <v>女</v>
          </cell>
          <cell r="H289" t="str">
            <v>是</v>
          </cell>
          <cell r="I289" t="str">
            <v>本科</v>
          </cell>
          <cell r="J289" t="str">
            <v>学士</v>
          </cell>
          <cell r="K289" t="str">
            <v>2023-07-01</v>
          </cell>
          <cell r="L289" t="str">
            <v>生物技术</v>
          </cell>
          <cell r="M289" t="str">
            <v>浙江省丽水市云和县</v>
          </cell>
          <cell r="N289" t="str">
            <v>1999-02-10</v>
          </cell>
          <cell r="O289" t="str">
            <v>0578-18767816345</v>
          </cell>
          <cell r="P289" t="str">
            <v>133</v>
          </cell>
          <cell r="Q289" t="str">
            <v/>
          </cell>
          <cell r="R289" t="str">
            <v>宁波大学科学技术学院</v>
          </cell>
          <cell r="S289" t="str">
            <v>经济特产技术推广站办事员</v>
          </cell>
        </row>
        <row r="290">
          <cell r="B290" t="str">
            <v>24000101019</v>
          </cell>
          <cell r="C290" t="str">
            <v>330702199310272940</v>
          </cell>
          <cell r="D290" t="str">
            <v>其他</v>
          </cell>
          <cell r="E290" t="str">
            <v>吴诗玲</v>
          </cell>
          <cell r="F290" t="str">
            <v>未婚</v>
          </cell>
          <cell r="G290" t="str">
            <v>女</v>
          </cell>
          <cell r="H290" t="str">
            <v>是</v>
          </cell>
          <cell r="I290" t="str">
            <v>本科</v>
          </cell>
          <cell r="J290" t="str">
            <v>学士</v>
          </cell>
          <cell r="K290" t="str">
            <v>2017-06-30</v>
          </cell>
          <cell r="L290" t="str">
            <v>英语</v>
          </cell>
          <cell r="M290" t="str">
            <v>浙江省金华市婺城区</v>
          </cell>
          <cell r="N290" t="str">
            <v>1993-10-27</v>
          </cell>
          <cell r="O290" t="str">
            <v>18058488063</v>
          </cell>
          <cell r="P290" t="str">
            <v>133</v>
          </cell>
          <cell r="Q290" t="str">
            <v/>
          </cell>
          <cell r="R290" t="str">
            <v>西南大学</v>
          </cell>
          <cell r="S290" t="str">
            <v>重大建设项目促进中心办事员</v>
          </cell>
        </row>
        <row r="291">
          <cell r="B291" t="str">
            <v>24000101020</v>
          </cell>
          <cell r="C291" t="str">
            <v>330781199908286314</v>
          </cell>
          <cell r="D291" t="str">
            <v>共青团员</v>
          </cell>
          <cell r="E291" t="str">
            <v>钟意</v>
          </cell>
          <cell r="F291" t="str">
            <v>未婚</v>
          </cell>
          <cell r="G291" t="str">
            <v>男</v>
          </cell>
          <cell r="H291" t="str">
            <v>是</v>
          </cell>
          <cell r="I291" t="str">
            <v>本科</v>
          </cell>
          <cell r="J291" t="str">
            <v>学士</v>
          </cell>
          <cell r="K291" t="str">
            <v>2022-06-17</v>
          </cell>
          <cell r="L291" t="str">
            <v>财务管理</v>
          </cell>
          <cell r="M291" t="str">
            <v>浙江省兰溪市</v>
          </cell>
          <cell r="N291" t="str">
            <v>1999-08-28</v>
          </cell>
          <cell r="O291" t="str">
            <v>18058230102</v>
          </cell>
          <cell r="P291" t="str">
            <v>133</v>
          </cell>
          <cell r="Q291" t="str">
            <v/>
          </cell>
          <cell r="R291" t="str">
            <v>宁波财经学院</v>
          </cell>
          <cell r="S291" t="str">
            <v>农村社会事业指导站办事员</v>
          </cell>
        </row>
        <row r="292">
          <cell r="B292" t="str">
            <v>24000101021</v>
          </cell>
          <cell r="C292" t="str">
            <v>330723200012200022</v>
          </cell>
          <cell r="D292" t="str">
            <v>共青团员</v>
          </cell>
          <cell r="E292" t="str">
            <v>翁筱杭</v>
          </cell>
          <cell r="F292" t="str">
            <v>未婚</v>
          </cell>
          <cell r="G292" t="str">
            <v>女</v>
          </cell>
          <cell r="H292" t="str">
            <v>是</v>
          </cell>
          <cell r="I292" t="str">
            <v>本科</v>
          </cell>
          <cell r="J292" t="str">
            <v>学士</v>
          </cell>
          <cell r="K292" t="str">
            <v>2023-07-01</v>
          </cell>
          <cell r="L292" t="str">
            <v>法语</v>
          </cell>
          <cell r="M292" t="str">
            <v>浙江省金华市武义县</v>
          </cell>
          <cell r="N292" t="str">
            <v>2023-04-07</v>
          </cell>
          <cell r="O292" t="str">
            <v>13758909676</v>
          </cell>
          <cell r="P292" t="str">
            <v>133</v>
          </cell>
          <cell r="Q292" t="str">
            <v/>
          </cell>
          <cell r="R292" t="str">
            <v>浙江工商大学</v>
          </cell>
          <cell r="S292" t="str">
            <v>重大建设项目促进中心办事员</v>
          </cell>
        </row>
        <row r="293">
          <cell r="B293" t="str">
            <v>24000101022</v>
          </cell>
          <cell r="C293" t="str">
            <v>500241199510092724</v>
          </cell>
          <cell r="D293" t="str">
            <v>其他</v>
          </cell>
          <cell r="E293" t="str">
            <v>白琴</v>
          </cell>
          <cell r="F293" t="str">
            <v>未婚</v>
          </cell>
          <cell r="G293" t="str">
            <v>女</v>
          </cell>
          <cell r="H293" t="str">
            <v>是</v>
          </cell>
          <cell r="I293" t="str">
            <v>本科</v>
          </cell>
          <cell r="J293" t="str">
            <v>学士</v>
          </cell>
          <cell r="K293" t="str">
            <v>2020-06-30</v>
          </cell>
          <cell r="L293" t="str">
            <v>药物制剂</v>
          </cell>
          <cell r="M293" t="str">
            <v>重庆市秀山县</v>
          </cell>
          <cell r="N293" t="str">
            <v>1995-10-09</v>
          </cell>
          <cell r="O293" t="str">
            <v>13164640985</v>
          </cell>
          <cell r="P293" t="str">
            <v>133</v>
          </cell>
          <cell r="Q293" t="str">
            <v/>
          </cell>
          <cell r="R293" t="str">
            <v>中南民族大学</v>
          </cell>
          <cell r="S293" t="str">
            <v>重大建设项目促进中心办事员</v>
          </cell>
        </row>
        <row r="294">
          <cell r="B294" t="str">
            <v>24000101023</v>
          </cell>
          <cell r="C294" t="str">
            <v>330681200002080475</v>
          </cell>
          <cell r="D294" t="str">
            <v>共青团员</v>
          </cell>
          <cell r="E294" t="str">
            <v>陈杭天</v>
          </cell>
          <cell r="F294" t="str">
            <v>未婚</v>
          </cell>
          <cell r="G294" t="str">
            <v>男</v>
          </cell>
          <cell r="H294" t="str">
            <v>是</v>
          </cell>
          <cell r="I294" t="str">
            <v>本科</v>
          </cell>
          <cell r="J294" t="str">
            <v>学士</v>
          </cell>
          <cell r="K294" t="str">
            <v>2022-06-10</v>
          </cell>
          <cell r="L294" t="str">
            <v>会计学</v>
          </cell>
          <cell r="M294" t="str">
            <v>浙江省诸暨市</v>
          </cell>
          <cell r="N294" t="str">
            <v>2000-02-08</v>
          </cell>
          <cell r="O294" t="str">
            <v>0-0</v>
          </cell>
          <cell r="P294" t="str">
            <v>133</v>
          </cell>
          <cell r="Q294" t="str">
            <v/>
          </cell>
          <cell r="R294" t="str">
            <v>嘉兴南湖学院</v>
          </cell>
          <cell r="S294" t="str">
            <v>农村社会事业指导站办事员</v>
          </cell>
        </row>
        <row r="295">
          <cell r="B295" t="str">
            <v>24000101024</v>
          </cell>
          <cell r="C295" t="str">
            <v>330723199903156867</v>
          </cell>
          <cell r="D295" t="str">
            <v>中共党员</v>
          </cell>
          <cell r="E295" t="str">
            <v>李婉冰</v>
          </cell>
          <cell r="F295" t="str">
            <v>未婚</v>
          </cell>
          <cell r="G295" t="str">
            <v>女</v>
          </cell>
          <cell r="H295" t="str">
            <v>是</v>
          </cell>
          <cell r="I295" t="str">
            <v>本科</v>
          </cell>
          <cell r="J295" t="str">
            <v>学士</v>
          </cell>
          <cell r="K295" t="str">
            <v>2021-06-30</v>
          </cell>
          <cell r="L295" t="str">
            <v>英语</v>
          </cell>
          <cell r="M295" t="str">
            <v>武义县</v>
          </cell>
          <cell r="N295" t="str">
            <v>1999-03-15</v>
          </cell>
          <cell r="O295" t="str">
            <v>17767147978</v>
          </cell>
          <cell r="P295" t="str">
            <v>133</v>
          </cell>
          <cell r="Q295" t="str">
            <v/>
          </cell>
          <cell r="R295" t="str">
            <v>杭州师范大学钱江学院</v>
          </cell>
          <cell r="S295" t="str">
            <v>商贸发展中心办事员2</v>
          </cell>
        </row>
        <row r="296">
          <cell r="B296" t="str">
            <v>24000101025</v>
          </cell>
          <cell r="C296" t="str">
            <v>362501200112163028</v>
          </cell>
          <cell r="D296" t="str">
            <v>其他</v>
          </cell>
          <cell r="E296" t="str">
            <v>甘天娱</v>
          </cell>
          <cell r="F296" t="str">
            <v>未婚</v>
          </cell>
          <cell r="G296" t="str">
            <v>女</v>
          </cell>
          <cell r="H296" t="str">
            <v>是</v>
          </cell>
          <cell r="I296" t="str">
            <v>本科</v>
          </cell>
          <cell r="J296" t="str">
            <v>学士</v>
          </cell>
          <cell r="K296" t="str">
            <v>2023-06-30</v>
          </cell>
          <cell r="L296" t="str">
            <v>会计学</v>
          </cell>
          <cell r="M296" t="str">
            <v>江西省抚州市临川区</v>
          </cell>
          <cell r="N296" t="str">
            <v>2002-04-10</v>
          </cell>
          <cell r="O296" t="str">
            <v>18870448457</v>
          </cell>
          <cell r="P296" t="str">
            <v>133</v>
          </cell>
          <cell r="Q296" t="str">
            <v/>
          </cell>
          <cell r="R296" t="str">
            <v>常州大学</v>
          </cell>
          <cell r="S296" t="str">
            <v>农村社会事业指导站办事员</v>
          </cell>
        </row>
        <row r="297">
          <cell r="B297" t="str">
            <v>24000101026</v>
          </cell>
          <cell r="C297" t="str">
            <v>331024200207200064</v>
          </cell>
          <cell r="D297" t="str">
            <v>中共预备党员</v>
          </cell>
          <cell r="E297" t="str">
            <v>应愿</v>
          </cell>
          <cell r="F297" t="str">
            <v>未婚</v>
          </cell>
          <cell r="G297" t="str">
            <v>女</v>
          </cell>
          <cell r="H297" t="str">
            <v>是</v>
          </cell>
          <cell r="I297" t="str">
            <v>本科</v>
          </cell>
          <cell r="J297" t="str">
            <v>学士</v>
          </cell>
          <cell r="K297" t="str">
            <v>2024-06-30</v>
          </cell>
          <cell r="L297" t="str">
            <v>汉语言文学（师范）</v>
          </cell>
          <cell r="M297" t="str">
            <v>浙江省台州市仙居县</v>
          </cell>
          <cell r="N297" t="str">
            <v>2013-12-19</v>
          </cell>
          <cell r="O297" t="str">
            <v>0-0</v>
          </cell>
          <cell r="P297" t="str">
            <v>133</v>
          </cell>
          <cell r="Q297" t="str">
            <v/>
          </cell>
          <cell r="R297" t="str">
            <v>台州学院</v>
          </cell>
          <cell r="S297" t="str">
            <v>农村社会事业指导站办事员</v>
          </cell>
        </row>
        <row r="298">
          <cell r="B298" t="str">
            <v>24000101027</v>
          </cell>
          <cell r="C298" t="str">
            <v>330723200101200630</v>
          </cell>
          <cell r="D298" t="str">
            <v>共青团员</v>
          </cell>
          <cell r="E298" t="str">
            <v>陈佳军</v>
          </cell>
          <cell r="F298" t="str">
            <v>未婚</v>
          </cell>
          <cell r="G298" t="str">
            <v>男</v>
          </cell>
          <cell r="H298" t="str">
            <v>是</v>
          </cell>
          <cell r="I298" t="str">
            <v>本科</v>
          </cell>
          <cell r="J298" t="str">
            <v>学士</v>
          </cell>
          <cell r="K298" t="str">
            <v>2023-06-18</v>
          </cell>
          <cell r="L298" t="str">
            <v>金融学</v>
          </cell>
          <cell r="M298" t="str">
            <v>浙江省金华市武义县</v>
          </cell>
          <cell r="N298" t="str">
            <v>2001-01-20</v>
          </cell>
          <cell r="O298" t="str">
            <v>13157995258</v>
          </cell>
          <cell r="P298" t="str">
            <v>133</v>
          </cell>
          <cell r="Q298" t="str">
            <v/>
          </cell>
          <cell r="R298" t="str">
            <v>杭州电子科技大学信息工程学院</v>
          </cell>
          <cell r="S298" t="str">
            <v>重大建设项目促进中心办事员</v>
          </cell>
        </row>
        <row r="299">
          <cell r="B299" t="str">
            <v>24000101028</v>
          </cell>
          <cell r="C299" t="str">
            <v>330782199712224118</v>
          </cell>
          <cell r="D299" t="str">
            <v>共青团员</v>
          </cell>
          <cell r="E299" t="str">
            <v>骆海强</v>
          </cell>
          <cell r="F299" t="str">
            <v>未婚</v>
          </cell>
          <cell r="G299" t="str">
            <v>男</v>
          </cell>
          <cell r="H299" t="str">
            <v>是</v>
          </cell>
          <cell r="I299" t="str">
            <v>本科</v>
          </cell>
          <cell r="J299" t="str">
            <v>学士</v>
          </cell>
          <cell r="K299" t="str">
            <v>2024-06-25</v>
          </cell>
          <cell r="L299" t="str">
            <v>财务管理</v>
          </cell>
          <cell r="M299" t="str">
            <v>浙江省义乌市</v>
          </cell>
          <cell r="N299" t="str">
            <v>1997-12-22</v>
          </cell>
          <cell r="O299" t="str">
            <v>16621643627</v>
          </cell>
          <cell r="P299" t="str">
            <v>133</v>
          </cell>
          <cell r="Q299" t="str">
            <v/>
          </cell>
          <cell r="R299" t="str">
            <v>嘉兴大学</v>
          </cell>
          <cell r="S299" t="str">
            <v>农村社会事业指导站办事员</v>
          </cell>
        </row>
        <row r="300">
          <cell r="B300" t="str">
            <v>24000101029</v>
          </cell>
          <cell r="C300" t="str">
            <v>330723199908220047</v>
          </cell>
          <cell r="D300" t="str">
            <v>共青团员</v>
          </cell>
          <cell r="E300" t="str">
            <v>蓝鲍柯羽</v>
          </cell>
          <cell r="F300" t="str">
            <v>未婚</v>
          </cell>
          <cell r="G300" t="str">
            <v>女</v>
          </cell>
          <cell r="H300" t="str">
            <v>是</v>
          </cell>
          <cell r="I300" t="str">
            <v>本科</v>
          </cell>
          <cell r="J300" t="str">
            <v>学士</v>
          </cell>
          <cell r="K300" t="str">
            <v>2021-06-23</v>
          </cell>
          <cell r="L300" t="str">
            <v>汉语言文学</v>
          </cell>
          <cell r="M300" t="str">
            <v>浙江省金华市武义县</v>
          </cell>
          <cell r="N300" t="str">
            <v>1999-08-22</v>
          </cell>
          <cell r="O300" t="str">
            <v>17280909002</v>
          </cell>
          <cell r="P300" t="str">
            <v>133</v>
          </cell>
          <cell r="Q300" t="str">
            <v/>
          </cell>
          <cell r="R300" t="str">
            <v>丽水学院</v>
          </cell>
          <cell r="S300" t="str">
            <v>农村社会事业指导站办事员</v>
          </cell>
        </row>
        <row r="301">
          <cell r="B301" t="str">
            <v>24000101030</v>
          </cell>
          <cell r="C301" t="str">
            <v>320981199410078621</v>
          </cell>
          <cell r="D301" t="str">
            <v>共青团员</v>
          </cell>
          <cell r="E301" t="str">
            <v>张婷</v>
          </cell>
          <cell r="F301" t="str">
            <v>离异</v>
          </cell>
          <cell r="G301" t="str">
            <v>女</v>
          </cell>
          <cell r="H301" t="str">
            <v>否</v>
          </cell>
          <cell r="I301" t="str">
            <v>硕士研究生</v>
          </cell>
          <cell r="J301" t="str">
            <v>硕士</v>
          </cell>
          <cell r="K301" t="str">
            <v>2023-06-30</v>
          </cell>
          <cell r="L301" t="str">
            <v>公共管理</v>
          </cell>
          <cell r="M301" t="str">
            <v>江苏省盐城市东台市</v>
          </cell>
          <cell r="N301" t="str">
            <v>1994-10-07</v>
          </cell>
          <cell r="O301" t="str">
            <v>0-0</v>
          </cell>
          <cell r="P301" t="str">
            <v>133</v>
          </cell>
          <cell r="Q301" t="str">
            <v/>
          </cell>
          <cell r="R301" t="str">
            <v>天津财经大学</v>
          </cell>
          <cell r="S301" t="str">
            <v>重大建设项目促进中心办事员</v>
          </cell>
        </row>
        <row r="302">
          <cell r="B302" t="str">
            <v>24000101101</v>
          </cell>
          <cell r="C302" t="str">
            <v>33078220000103062X</v>
          </cell>
          <cell r="D302" t="str">
            <v>共青团员</v>
          </cell>
          <cell r="E302" t="str">
            <v>丁雅琴</v>
          </cell>
          <cell r="F302" t="str">
            <v>未婚</v>
          </cell>
          <cell r="G302" t="str">
            <v>女</v>
          </cell>
          <cell r="H302" t="str">
            <v>是</v>
          </cell>
          <cell r="I302" t="str">
            <v>本科</v>
          </cell>
          <cell r="J302" t="str">
            <v>学士</v>
          </cell>
          <cell r="K302" t="str">
            <v>2022-06-21</v>
          </cell>
          <cell r="L302" t="str">
            <v>旅游管理</v>
          </cell>
          <cell r="M302" t="str">
            <v>金华市义乌市</v>
          </cell>
          <cell r="N302" t="str">
            <v>2000-01-03</v>
          </cell>
          <cell r="O302" t="str">
            <v>0579-15924286653</v>
          </cell>
          <cell r="P302" t="str">
            <v>133</v>
          </cell>
          <cell r="Q302" t="str">
            <v/>
          </cell>
          <cell r="R302" t="str">
            <v>三亚学院</v>
          </cell>
          <cell r="S302" t="str">
            <v>重大建设项目促进中心办事员</v>
          </cell>
        </row>
        <row r="303">
          <cell r="B303" t="str">
            <v>24000101102</v>
          </cell>
          <cell r="C303" t="str">
            <v>330802199710014428</v>
          </cell>
          <cell r="D303" t="str">
            <v>共青团员</v>
          </cell>
          <cell r="E303" t="str">
            <v>徐晨</v>
          </cell>
          <cell r="F303" t="str">
            <v>未婚</v>
          </cell>
          <cell r="G303" t="str">
            <v>女</v>
          </cell>
          <cell r="H303" t="str">
            <v>是</v>
          </cell>
          <cell r="I303" t="str">
            <v>本科</v>
          </cell>
          <cell r="J303" t="str">
            <v>学士</v>
          </cell>
          <cell r="K303" t="str">
            <v>2021-06-25</v>
          </cell>
          <cell r="L303" t="str">
            <v>汉语言文学</v>
          </cell>
          <cell r="M303" t="str">
            <v>浙江省衢州市柯城区</v>
          </cell>
          <cell r="N303" t="str">
            <v>1997-10-01</v>
          </cell>
          <cell r="O303" t="str">
            <v>0-0</v>
          </cell>
          <cell r="P303" t="str">
            <v>133</v>
          </cell>
          <cell r="Q303" t="str">
            <v/>
          </cell>
          <cell r="R303" t="str">
            <v>浙江工业大学之江学院</v>
          </cell>
          <cell r="S303" t="str">
            <v>农村社会事业指导站办事员</v>
          </cell>
        </row>
        <row r="304">
          <cell r="B304" t="str">
            <v>24000101103</v>
          </cell>
          <cell r="C304" t="str">
            <v>332624199209043259</v>
          </cell>
          <cell r="D304" t="str">
            <v>中共党员</v>
          </cell>
          <cell r="E304" t="str">
            <v>陈坚</v>
          </cell>
          <cell r="F304" t="str">
            <v>未婚</v>
          </cell>
          <cell r="G304" t="str">
            <v>男</v>
          </cell>
          <cell r="H304" t="str">
            <v>是</v>
          </cell>
          <cell r="I304" t="str">
            <v>本科</v>
          </cell>
          <cell r="J304" t="str">
            <v>学士</v>
          </cell>
          <cell r="K304" t="str">
            <v>2014-06-15</v>
          </cell>
          <cell r="L304" t="str">
            <v>国际经济与贸易</v>
          </cell>
          <cell r="M304" t="str">
            <v>浙江省台州市仙居县</v>
          </cell>
          <cell r="N304" t="str">
            <v>1992-09-04</v>
          </cell>
          <cell r="O304" t="str">
            <v>18768125624</v>
          </cell>
          <cell r="P304" t="str">
            <v>133</v>
          </cell>
          <cell r="Q304" t="str">
            <v/>
          </cell>
          <cell r="R304" t="str">
            <v>浙江理工大学</v>
          </cell>
          <cell r="S304" t="str">
            <v>重大建设项目促进中心办事员</v>
          </cell>
        </row>
        <row r="305">
          <cell r="B305" t="str">
            <v>24000101104</v>
          </cell>
          <cell r="C305" t="str">
            <v>330782199612315119</v>
          </cell>
          <cell r="D305" t="str">
            <v>共青团员</v>
          </cell>
          <cell r="E305" t="str">
            <v>龚剑群</v>
          </cell>
          <cell r="F305" t="str">
            <v>未婚</v>
          </cell>
          <cell r="G305" t="str">
            <v>男</v>
          </cell>
          <cell r="H305" t="str">
            <v>是</v>
          </cell>
          <cell r="I305" t="str">
            <v>本科</v>
          </cell>
          <cell r="J305" t="str">
            <v>学士</v>
          </cell>
          <cell r="K305" t="str">
            <v>2019-06-11</v>
          </cell>
          <cell r="L305" t="str">
            <v>人力资源管理</v>
          </cell>
          <cell r="M305" t="str">
            <v>浙江省金华市义乌市</v>
          </cell>
          <cell r="N305" t="str">
            <v>1996-12-31</v>
          </cell>
          <cell r="O305" t="str">
            <v>13095895170</v>
          </cell>
          <cell r="P305" t="str">
            <v>133</v>
          </cell>
          <cell r="Q305" t="str">
            <v/>
          </cell>
          <cell r="R305" t="str">
            <v>浙江工商大学</v>
          </cell>
          <cell r="S305" t="str">
            <v>重大建设项目促进中心办事员</v>
          </cell>
        </row>
        <row r="306">
          <cell r="B306" t="str">
            <v>24000101105</v>
          </cell>
          <cell r="C306" t="str">
            <v>330723199805033521</v>
          </cell>
          <cell r="D306" t="str">
            <v>共青团员</v>
          </cell>
          <cell r="E306" t="str">
            <v>吴文倩</v>
          </cell>
          <cell r="F306" t="str">
            <v>未婚</v>
          </cell>
          <cell r="G306" t="str">
            <v>女</v>
          </cell>
          <cell r="H306" t="str">
            <v>是</v>
          </cell>
          <cell r="I306" t="str">
            <v>本科</v>
          </cell>
          <cell r="J306" t="str">
            <v>学士</v>
          </cell>
          <cell r="K306" t="str">
            <v>2020-05-12</v>
          </cell>
          <cell r="L306" t="str">
            <v>数字媒体技术</v>
          </cell>
          <cell r="M306" t="str">
            <v>浙江省金华市武义县</v>
          </cell>
          <cell r="N306" t="str">
            <v>1998-05-03</v>
          </cell>
          <cell r="O306" t="str">
            <v>17826960545</v>
          </cell>
          <cell r="P306" t="str">
            <v>133</v>
          </cell>
          <cell r="Q306" t="str">
            <v/>
          </cell>
          <cell r="R306" t="str">
            <v>南开大学滨海学院</v>
          </cell>
          <cell r="S306" t="str">
            <v>重大建设项目促进中心办事员</v>
          </cell>
        </row>
        <row r="307">
          <cell r="B307" t="str">
            <v>24000101106</v>
          </cell>
          <cell r="C307" t="str">
            <v>340702199312111018</v>
          </cell>
          <cell r="D307" t="str">
            <v>其他</v>
          </cell>
          <cell r="E307" t="str">
            <v>傅少雄</v>
          </cell>
          <cell r="F307" t="str">
            <v>已婚</v>
          </cell>
          <cell r="G307" t="str">
            <v>男</v>
          </cell>
          <cell r="H307" t="str">
            <v>是</v>
          </cell>
          <cell r="I307" t="str">
            <v>本科</v>
          </cell>
          <cell r="J307" t="str">
            <v>学士</v>
          </cell>
          <cell r="K307" t="str">
            <v>2018-07-01</v>
          </cell>
          <cell r="L307" t="str">
            <v>审计学</v>
          </cell>
          <cell r="M307" t="str">
            <v>浙江省金华市金东区</v>
          </cell>
          <cell r="N307" t="str">
            <v>2021-09-29</v>
          </cell>
          <cell r="O307" t="str">
            <v>15270274609</v>
          </cell>
          <cell r="P307" t="str">
            <v>133</v>
          </cell>
          <cell r="Q307" t="str">
            <v/>
          </cell>
          <cell r="R307" t="str">
            <v>九江学院</v>
          </cell>
          <cell r="S307" t="str">
            <v>农村社会事业指导站办事员</v>
          </cell>
        </row>
        <row r="308">
          <cell r="B308" t="str">
            <v>24000101107</v>
          </cell>
          <cell r="C308" t="str">
            <v>362322199711271843</v>
          </cell>
          <cell r="D308" t="str">
            <v>中共党员</v>
          </cell>
          <cell r="E308" t="str">
            <v>纪甜甜</v>
          </cell>
          <cell r="F308" t="str">
            <v>未婚</v>
          </cell>
          <cell r="G308" t="str">
            <v>女</v>
          </cell>
          <cell r="H308" t="str">
            <v>是</v>
          </cell>
          <cell r="I308" t="str">
            <v>硕士研究生</v>
          </cell>
          <cell r="J308" t="str">
            <v>硕士</v>
          </cell>
          <cell r="K308" t="str">
            <v>2023-06-13</v>
          </cell>
          <cell r="L308" t="str">
            <v>英语语言文学</v>
          </cell>
          <cell r="M308" t="str">
            <v>江西省上饶市广丰区</v>
          </cell>
          <cell r="N308" t="str">
            <v>2010-03-03</v>
          </cell>
          <cell r="O308" t="str">
            <v>18669622167</v>
          </cell>
          <cell r="P308" t="str">
            <v>133</v>
          </cell>
          <cell r="Q308" t="str">
            <v/>
          </cell>
          <cell r="R308" t="str">
            <v>英语语言文学</v>
          </cell>
          <cell r="S308" t="str">
            <v>商贸发展中心办事员2</v>
          </cell>
        </row>
        <row r="309">
          <cell r="B309" t="str">
            <v>24000101108</v>
          </cell>
          <cell r="C309" t="str">
            <v>430424199312303849</v>
          </cell>
          <cell r="D309" t="str">
            <v>中共党员</v>
          </cell>
          <cell r="E309" t="str">
            <v>袁玉莲</v>
          </cell>
          <cell r="F309" t="str">
            <v>已婚</v>
          </cell>
          <cell r="G309" t="str">
            <v>女</v>
          </cell>
          <cell r="H309" t="str">
            <v>是</v>
          </cell>
          <cell r="I309" t="str">
            <v>硕士研究生</v>
          </cell>
          <cell r="J309" t="str">
            <v>硕士</v>
          </cell>
          <cell r="K309" t="str">
            <v>2022-01-05</v>
          </cell>
          <cell r="L309" t="str">
            <v>国际商务</v>
          </cell>
          <cell r="M309" t="str">
            <v>浙江省金华市婺城区</v>
          </cell>
          <cell r="N309" t="str">
            <v>2023-03-28</v>
          </cell>
          <cell r="O309" t="str">
            <v>17375897810</v>
          </cell>
          <cell r="P309" t="str">
            <v>133</v>
          </cell>
          <cell r="Q309" t="str">
            <v/>
          </cell>
          <cell r="R309" t="str">
            <v>浙江科技学院</v>
          </cell>
          <cell r="S309" t="str">
            <v>商贸发展中心办事员2</v>
          </cell>
        </row>
        <row r="310">
          <cell r="B310" t="str">
            <v>24000101109</v>
          </cell>
          <cell r="C310" t="str">
            <v>330723199801011923</v>
          </cell>
          <cell r="D310" t="str">
            <v>中共党员</v>
          </cell>
          <cell r="E310" t="str">
            <v>陈慧</v>
          </cell>
          <cell r="F310" t="str">
            <v>未婚</v>
          </cell>
          <cell r="G310" t="str">
            <v>女</v>
          </cell>
          <cell r="H310" t="str">
            <v>是</v>
          </cell>
          <cell r="I310" t="str">
            <v>硕士研究生</v>
          </cell>
          <cell r="J310" t="str">
            <v>硕士</v>
          </cell>
          <cell r="K310" t="str">
            <v>2021-06-30</v>
          </cell>
          <cell r="L310" t="str">
            <v>社会工作</v>
          </cell>
          <cell r="M310" t="str">
            <v>浙江省金华市武义县</v>
          </cell>
          <cell r="N310" t="str">
            <v>1998-01-01</v>
          </cell>
          <cell r="O310" t="str">
            <v>15057828417</v>
          </cell>
          <cell r="P310" t="str">
            <v>133</v>
          </cell>
          <cell r="Q310" t="str">
            <v/>
          </cell>
          <cell r="R310" t="str">
            <v>华东师范大学</v>
          </cell>
          <cell r="S310" t="str">
            <v>重大建设项目促进中心办事员</v>
          </cell>
        </row>
        <row r="311">
          <cell r="B311" t="str">
            <v>24000101110</v>
          </cell>
          <cell r="C311" t="str">
            <v>33072320010725412X</v>
          </cell>
          <cell r="D311" t="str">
            <v>中共党员</v>
          </cell>
          <cell r="E311" t="str">
            <v>刘伶晓</v>
          </cell>
          <cell r="F311" t="str">
            <v>未婚</v>
          </cell>
          <cell r="G311" t="str">
            <v>女</v>
          </cell>
          <cell r="H311" t="str">
            <v>是</v>
          </cell>
          <cell r="I311" t="str">
            <v>本科</v>
          </cell>
          <cell r="J311" t="str">
            <v>学士</v>
          </cell>
          <cell r="K311" t="str">
            <v>2023-06-30</v>
          </cell>
          <cell r="L311" t="str">
            <v>英语</v>
          </cell>
          <cell r="M311" t="str">
            <v>浙江省武义县</v>
          </cell>
          <cell r="N311" t="str">
            <v>2001-07-25</v>
          </cell>
          <cell r="O311" t="str">
            <v>19857994980</v>
          </cell>
          <cell r="P311" t="str">
            <v>133</v>
          </cell>
          <cell r="Q311" t="str">
            <v/>
          </cell>
          <cell r="R311" t="str">
            <v>浙江师范大学行知学院</v>
          </cell>
          <cell r="S311" t="str">
            <v>商贸发展中心办事员2</v>
          </cell>
        </row>
        <row r="312">
          <cell r="B312" t="str">
            <v>24000101111</v>
          </cell>
          <cell r="C312" t="str">
            <v>500226199905130015</v>
          </cell>
          <cell r="D312" t="str">
            <v>中共党员</v>
          </cell>
          <cell r="E312" t="str">
            <v>蒋俊杰</v>
          </cell>
          <cell r="F312" t="str">
            <v>未婚</v>
          </cell>
          <cell r="G312" t="str">
            <v>男</v>
          </cell>
          <cell r="H312" t="str">
            <v>是</v>
          </cell>
          <cell r="I312" t="str">
            <v>本科</v>
          </cell>
          <cell r="J312" t="str">
            <v>学士</v>
          </cell>
          <cell r="K312" t="str">
            <v>2022-06-13</v>
          </cell>
          <cell r="L312" t="str">
            <v>声学</v>
          </cell>
          <cell r="M312" t="str">
            <v>浙江省金华市婺城区</v>
          </cell>
          <cell r="N312" t="str">
            <v>2023-11-09</v>
          </cell>
          <cell r="O312" t="str">
            <v>14757850989</v>
          </cell>
          <cell r="P312" t="str">
            <v>133</v>
          </cell>
          <cell r="Q312" t="str">
            <v/>
          </cell>
          <cell r="R312" t="str">
            <v>中国计量大学</v>
          </cell>
          <cell r="S312" t="str">
            <v>重大建设项目促进中心办事员</v>
          </cell>
        </row>
        <row r="313">
          <cell r="B313" t="str">
            <v>24000101112</v>
          </cell>
          <cell r="C313" t="str">
            <v>330681199712302938</v>
          </cell>
          <cell r="D313" t="str">
            <v>共青团员</v>
          </cell>
          <cell r="E313" t="str">
            <v>金栋来</v>
          </cell>
          <cell r="F313" t="str">
            <v>未婚</v>
          </cell>
          <cell r="G313" t="str">
            <v>男</v>
          </cell>
          <cell r="H313" t="str">
            <v>是</v>
          </cell>
          <cell r="I313" t="str">
            <v>本科</v>
          </cell>
          <cell r="J313" t="str">
            <v>学士</v>
          </cell>
          <cell r="K313" t="str">
            <v>2019-12-26</v>
          </cell>
          <cell r="L313" t="str">
            <v>新能源材料与器件</v>
          </cell>
          <cell r="M313" t="str">
            <v>浙江省诸暨市</v>
          </cell>
          <cell r="N313" t="str">
            <v>1998-11-11</v>
          </cell>
          <cell r="O313" t="str">
            <v>18657548319</v>
          </cell>
          <cell r="P313" t="str">
            <v>133</v>
          </cell>
          <cell r="Q313" t="str">
            <v/>
          </cell>
          <cell r="R313" t="str">
            <v>南昌大学</v>
          </cell>
          <cell r="S313" t="str">
            <v>重大建设项目促进中心办事员</v>
          </cell>
        </row>
        <row r="314">
          <cell r="B314" t="str">
            <v>24000101113</v>
          </cell>
          <cell r="C314" t="str">
            <v>331003200008232977</v>
          </cell>
          <cell r="D314" t="str">
            <v>中共党员</v>
          </cell>
          <cell r="E314" t="str">
            <v>牟星屹</v>
          </cell>
          <cell r="F314" t="str">
            <v>未婚</v>
          </cell>
          <cell r="G314" t="str">
            <v>男</v>
          </cell>
          <cell r="H314" t="str">
            <v>是</v>
          </cell>
          <cell r="I314" t="str">
            <v>本科</v>
          </cell>
          <cell r="J314" t="str">
            <v>学士</v>
          </cell>
          <cell r="K314" t="str">
            <v>2022-06-15</v>
          </cell>
          <cell r="L314" t="str">
            <v>工商管理</v>
          </cell>
          <cell r="M314" t="str">
            <v>浙江省台州市黄岩区</v>
          </cell>
          <cell r="N314" t="str">
            <v>2000-08-23</v>
          </cell>
          <cell r="O314" t="str">
            <v>15372103344</v>
          </cell>
          <cell r="P314" t="str">
            <v>133</v>
          </cell>
          <cell r="Q314" t="str">
            <v/>
          </cell>
          <cell r="R314" t="str">
            <v>宜宾学院</v>
          </cell>
          <cell r="S314" t="str">
            <v>重大建设项目促进中心办事员</v>
          </cell>
        </row>
        <row r="315">
          <cell r="B315" t="str">
            <v>24000101114</v>
          </cell>
          <cell r="C315" t="str">
            <v>330724200204121616</v>
          </cell>
          <cell r="D315" t="str">
            <v>共青团员</v>
          </cell>
          <cell r="E315" t="str">
            <v>韦劲涛</v>
          </cell>
          <cell r="F315" t="str">
            <v>未婚</v>
          </cell>
          <cell r="G315" t="str">
            <v>男</v>
          </cell>
          <cell r="H315" t="str">
            <v>是</v>
          </cell>
          <cell r="I315" t="str">
            <v>本科</v>
          </cell>
          <cell r="J315" t="str">
            <v>学士</v>
          </cell>
          <cell r="K315" t="str">
            <v>2024-06-12</v>
          </cell>
          <cell r="L315" t="str">
            <v>卫生检验与检疫</v>
          </cell>
          <cell r="M315" t="str">
            <v>浙江省金华市东阳县</v>
          </cell>
          <cell r="N315" t="str">
            <v>2002-04-12</v>
          </cell>
          <cell r="O315" t="str">
            <v>17816851044</v>
          </cell>
          <cell r="P315" t="str">
            <v>133</v>
          </cell>
          <cell r="Q315" t="str">
            <v/>
          </cell>
          <cell r="R315" t="str">
            <v>杭州医学院</v>
          </cell>
          <cell r="S315" t="str">
            <v>重大建设项目促进中心办事员</v>
          </cell>
        </row>
        <row r="316">
          <cell r="B316" t="str">
            <v>24000101115</v>
          </cell>
          <cell r="C316" t="str">
            <v>15030419910130101X</v>
          </cell>
          <cell r="D316" t="str">
            <v>其他</v>
          </cell>
          <cell r="E316" t="str">
            <v>张少峰</v>
          </cell>
          <cell r="F316" t="str">
            <v>未婚</v>
          </cell>
          <cell r="G316" t="str">
            <v>男</v>
          </cell>
          <cell r="H316" t="str">
            <v>是</v>
          </cell>
          <cell r="I316" t="str">
            <v>本科</v>
          </cell>
          <cell r="J316" t="str">
            <v>学士</v>
          </cell>
          <cell r="K316" t="str">
            <v>2014-07-02</v>
          </cell>
          <cell r="L316" t="str">
            <v>生物技术</v>
          </cell>
          <cell r="M316" t="str">
            <v>浙江省宁波市北仑区</v>
          </cell>
          <cell r="N316" t="str">
            <v>2023-04-03</v>
          </cell>
          <cell r="O316" t="str">
            <v>0-0</v>
          </cell>
          <cell r="P316" t="str">
            <v>133</v>
          </cell>
          <cell r="Q316" t="str">
            <v/>
          </cell>
          <cell r="R316" t="str">
            <v>内蒙古科技大学</v>
          </cell>
          <cell r="S316" t="str">
            <v>经济特产技术推广站办事员</v>
          </cell>
        </row>
        <row r="317">
          <cell r="B317" t="str">
            <v>24000101116</v>
          </cell>
          <cell r="C317" t="str">
            <v>330327199503271579</v>
          </cell>
          <cell r="D317" t="str">
            <v>共青团员</v>
          </cell>
          <cell r="E317" t="str">
            <v>吴联岳</v>
          </cell>
          <cell r="F317" t="str">
            <v>未婚</v>
          </cell>
          <cell r="G317" t="str">
            <v>男</v>
          </cell>
          <cell r="H317" t="str">
            <v>是</v>
          </cell>
          <cell r="I317" t="str">
            <v>本科</v>
          </cell>
          <cell r="J317" t="str">
            <v>学士</v>
          </cell>
          <cell r="K317" t="str">
            <v>2018-07-05</v>
          </cell>
          <cell r="L317" t="str">
            <v>生物技术</v>
          </cell>
          <cell r="M317" t="str">
            <v>浙江温州龙港</v>
          </cell>
          <cell r="N317" t="str">
            <v>1995-05-30</v>
          </cell>
          <cell r="O317" t="str">
            <v>0-0</v>
          </cell>
          <cell r="P317" t="str">
            <v>133</v>
          </cell>
          <cell r="Q317" t="str">
            <v/>
          </cell>
          <cell r="R317" t="str">
            <v>杭州师范大学</v>
          </cell>
          <cell r="S317" t="str">
            <v>经济特产技术推广站办事员</v>
          </cell>
        </row>
        <row r="318">
          <cell r="B318" t="str">
            <v>24000101117</v>
          </cell>
          <cell r="C318" t="str">
            <v>362502199804053226</v>
          </cell>
          <cell r="D318" t="str">
            <v>其他</v>
          </cell>
          <cell r="E318" t="str">
            <v>王甜甜</v>
          </cell>
          <cell r="F318" t="str">
            <v>未婚</v>
          </cell>
          <cell r="G318" t="str">
            <v>女</v>
          </cell>
          <cell r="H318" t="str">
            <v>是</v>
          </cell>
          <cell r="I318" t="str">
            <v>本科</v>
          </cell>
          <cell r="J318" t="str">
            <v>学士</v>
          </cell>
          <cell r="K318" t="str">
            <v>2021-06-28</v>
          </cell>
          <cell r="L318" t="str">
            <v>会计学</v>
          </cell>
          <cell r="M318" t="str">
            <v>江西省抚州市临川区</v>
          </cell>
          <cell r="N318" t="str">
            <v>2000-10-10</v>
          </cell>
          <cell r="O318" t="str">
            <v>15070907525</v>
          </cell>
          <cell r="P318" t="str">
            <v>133</v>
          </cell>
          <cell r="Q318" t="str">
            <v/>
          </cell>
          <cell r="R318" t="str">
            <v>南昌大学共青学院</v>
          </cell>
          <cell r="S318" t="str">
            <v>农村社会事业指导站办事员</v>
          </cell>
        </row>
        <row r="319">
          <cell r="B319" t="str">
            <v>24000101118</v>
          </cell>
          <cell r="C319" t="str">
            <v>330723199102120047</v>
          </cell>
          <cell r="D319" t="str">
            <v>其他</v>
          </cell>
          <cell r="E319" t="str">
            <v>吴沁</v>
          </cell>
          <cell r="F319" t="str">
            <v>未婚</v>
          </cell>
          <cell r="G319" t="str">
            <v>女</v>
          </cell>
          <cell r="H319" t="str">
            <v>是</v>
          </cell>
          <cell r="I319" t="str">
            <v>本科</v>
          </cell>
          <cell r="J319" t="str">
            <v>学士</v>
          </cell>
          <cell r="K319" t="str">
            <v>2015-06-30</v>
          </cell>
          <cell r="L319" t="str">
            <v>电子商务</v>
          </cell>
          <cell r="M319" t="str">
            <v>浙江省武义县</v>
          </cell>
          <cell r="N319" t="str">
            <v>1991-02-12</v>
          </cell>
          <cell r="O319" t="str">
            <v>15105790091</v>
          </cell>
          <cell r="P319" t="str">
            <v>133</v>
          </cell>
          <cell r="Q319" t="str">
            <v/>
          </cell>
          <cell r="R319" t="str">
            <v>浙江师范大学</v>
          </cell>
          <cell r="S319" t="str">
            <v>商贸发展中心办事员2</v>
          </cell>
        </row>
        <row r="320">
          <cell r="B320" t="str">
            <v>24000101119</v>
          </cell>
          <cell r="C320" t="str">
            <v>330781199612264351</v>
          </cell>
          <cell r="D320" t="str">
            <v>中共党员</v>
          </cell>
          <cell r="E320" t="str">
            <v>盛宇军</v>
          </cell>
          <cell r="F320" t="str">
            <v>未婚</v>
          </cell>
          <cell r="G320" t="str">
            <v>男</v>
          </cell>
          <cell r="H320" t="str">
            <v>是</v>
          </cell>
          <cell r="I320" t="str">
            <v>本科</v>
          </cell>
          <cell r="J320" t="str">
            <v>学士</v>
          </cell>
          <cell r="K320" t="str">
            <v>2019-06-10</v>
          </cell>
          <cell r="L320" t="str">
            <v>会计学</v>
          </cell>
          <cell r="M320" t="str">
            <v>浙江省金华市兰溪市</v>
          </cell>
          <cell r="N320" t="str">
            <v>1996-12-26</v>
          </cell>
          <cell r="O320" t="str">
            <v>17857025414</v>
          </cell>
          <cell r="P320" t="str">
            <v>133</v>
          </cell>
          <cell r="Q320" t="str">
            <v/>
          </cell>
          <cell r="R320" t="str">
            <v>浙江万里学院</v>
          </cell>
          <cell r="S320" t="str">
            <v>农村社会事业指导站办事员</v>
          </cell>
        </row>
        <row r="321">
          <cell r="B321" t="str">
            <v>24000101120</v>
          </cell>
          <cell r="C321" t="str">
            <v>330722200110190327</v>
          </cell>
          <cell r="D321" t="str">
            <v>中共党员</v>
          </cell>
          <cell r="E321" t="str">
            <v>姚羽丹</v>
          </cell>
          <cell r="F321" t="str">
            <v>未婚</v>
          </cell>
          <cell r="G321" t="str">
            <v>女</v>
          </cell>
          <cell r="H321" t="str">
            <v>是</v>
          </cell>
          <cell r="I321" t="str">
            <v>本科</v>
          </cell>
          <cell r="J321" t="str">
            <v>学士</v>
          </cell>
          <cell r="K321" t="str">
            <v>2024-06-30</v>
          </cell>
          <cell r="L321" t="str">
            <v>工艺美术</v>
          </cell>
          <cell r="M321" t="str">
            <v>浙江省金华市永康市</v>
          </cell>
          <cell r="N321" t="str">
            <v>2001-10-19</v>
          </cell>
          <cell r="O321" t="str">
            <v>15888905086</v>
          </cell>
          <cell r="P321" t="str">
            <v>133</v>
          </cell>
          <cell r="Q321" t="str">
            <v/>
          </cell>
          <cell r="R321" t="str">
            <v>浙江广厦建设职业技术大学</v>
          </cell>
          <cell r="S321" t="str">
            <v>重大建设项目促进中心办事员</v>
          </cell>
        </row>
        <row r="322">
          <cell r="B322" t="str">
            <v>24000101121</v>
          </cell>
          <cell r="C322" t="str">
            <v>332528200212030411</v>
          </cell>
          <cell r="D322" t="str">
            <v>中共党员</v>
          </cell>
          <cell r="E322" t="str">
            <v>谢文凯</v>
          </cell>
          <cell r="F322" t="str">
            <v>未婚</v>
          </cell>
          <cell r="G322" t="str">
            <v>男</v>
          </cell>
          <cell r="H322" t="str">
            <v>是</v>
          </cell>
          <cell r="I322" t="str">
            <v>本科</v>
          </cell>
          <cell r="J322" t="str">
            <v>学士</v>
          </cell>
          <cell r="K322" t="str">
            <v>2024-06-22</v>
          </cell>
          <cell r="L322" t="str">
            <v>园林</v>
          </cell>
          <cell r="M322" t="str">
            <v>浙江省丽水市松阳县</v>
          </cell>
          <cell r="N322" t="str">
            <v>2002-12-03</v>
          </cell>
          <cell r="O322" t="str">
            <v>13957050967</v>
          </cell>
          <cell r="P322" t="str">
            <v>133</v>
          </cell>
          <cell r="Q322" t="str">
            <v/>
          </cell>
          <cell r="R322" t="str">
            <v>浙江农林大学暨阳学院</v>
          </cell>
          <cell r="S322" t="str">
            <v>重大建设项目促进中心办事员</v>
          </cell>
        </row>
        <row r="323">
          <cell r="B323" t="str">
            <v>24000101122</v>
          </cell>
          <cell r="C323" t="str">
            <v>330721200103134419</v>
          </cell>
          <cell r="D323" t="str">
            <v>共青团员</v>
          </cell>
          <cell r="E323" t="str">
            <v>余科均</v>
          </cell>
          <cell r="F323" t="str">
            <v>未婚</v>
          </cell>
          <cell r="G323" t="str">
            <v>男</v>
          </cell>
          <cell r="H323" t="str">
            <v>是</v>
          </cell>
          <cell r="I323" t="str">
            <v>本科</v>
          </cell>
          <cell r="J323" t="str">
            <v>学士</v>
          </cell>
          <cell r="K323" t="str">
            <v>2023-06-08</v>
          </cell>
          <cell r="L323" t="str">
            <v>软件工程</v>
          </cell>
          <cell r="M323" t="str">
            <v>浙江省杭州市萧山区</v>
          </cell>
          <cell r="N323" t="str">
            <v>2023-06-19</v>
          </cell>
          <cell r="O323" t="str">
            <v>0-0</v>
          </cell>
          <cell r="P323" t="str">
            <v>133</v>
          </cell>
          <cell r="Q323" t="str">
            <v/>
          </cell>
          <cell r="R323" t="str">
            <v>浙江水利水电学院</v>
          </cell>
          <cell r="S323" t="str">
            <v>重大建设项目促进中心办事员</v>
          </cell>
        </row>
        <row r="324">
          <cell r="B324" t="str">
            <v>24000101123</v>
          </cell>
          <cell r="C324" t="str">
            <v>330722199809250316</v>
          </cell>
          <cell r="D324" t="str">
            <v>共青团员</v>
          </cell>
          <cell r="E324" t="str">
            <v>周震宇</v>
          </cell>
          <cell r="F324" t="str">
            <v>未婚</v>
          </cell>
          <cell r="G324" t="str">
            <v>男</v>
          </cell>
          <cell r="H324" t="str">
            <v>是</v>
          </cell>
          <cell r="I324" t="str">
            <v>本科</v>
          </cell>
          <cell r="J324" t="str">
            <v>学士</v>
          </cell>
          <cell r="K324" t="str">
            <v>2021-06-17</v>
          </cell>
          <cell r="L324" t="str">
            <v>测控技术与仪器</v>
          </cell>
          <cell r="M324" t="str">
            <v>浙江省金华市永康市</v>
          </cell>
          <cell r="N324" t="str">
            <v>1998-09-25</v>
          </cell>
          <cell r="O324" t="str">
            <v>0-0</v>
          </cell>
          <cell r="P324" t="str">
            <v>133</v>
          </cell>
          <cell r="Q324" t="str">
            <v/>
          </cell>
          <cell r="R324" t="str">
            <v>中国计量大学</v>
          </cell>
          <cell r="S324" t="str">
            <v>重大建设项目促进中心办事员</v>
          </cell>
        </row>
        <row r="325">
          <cell r="B325" t="str">
            <v>24000101124</v>
          </cell>
          <cell r="C325" t="str">
            <v>330726199711212739</v>
          </cell>
          <cell r="D325" t="str">
            <v>共青团员</v>
          </cell>
          <cell r="E325" t="str">
            <v>郑辉</v>
          </cell>
          <cell r="F325" t="str">
            <v>未婚</v>
          </cell>
          <cell r="G325" t="str">
            <v>男</v>
          </cell>
          <cell r="H325" t="str">
            <v>是</v>
          </cell>
          <cell r="I325" t="str">
            <v>硕士研究生</v>
          </cell>
          <cell r="J325" t="str">
            <v>硕士</v>
          </cell>
          <cell r="K325" t="str">
            <v>2024-06-30</v>
          </cell>
          <cell r="L325" t="str">
            <v>地理学</v>
          </cell>
          <cell r="M325" t="str">
            <v>浙江省金华市浦江县</v>
          </cell>
          <cell r="N325" t="str">
            <v>1997-11-21</v>
          </cell>
          <cell r="O325" t="str">
            <v>18867981997</v>
          </cell>
          <cell r="P325" t="str">
            <v>133</v>
          </cell>
          <cell r="Q325" t="str">
            <v/>
          </cell>
          <cell r="R325" t="str">
            <v>合肥工业大学</v>
          </cell>
          <cell r="S325" t="str">
            <v>重大建设项目促进中心办事员</v>
          </cell>
        </row>
        <row r="326">
          <cell r="B326" t="str">
            <v>24000101125</v>
          </cell>
          <cell r="C326" t="str">
            <v>330723200004022377</v>
          </cell>
          <cell r="D326" t="str">
            <v>中共党员</v>
          </cell>
          <cell r="E326" t="str">
            <v>金雨航</v>
          </cell>
          <cell r="F326" t="str">
            <v>未婚</v>
          </cell>
          <cell r="G326" t="str">
            <v>男</v>
          </cell>
          <cell r="H326" t="str">
            <v>是</v>
          </cell>
          <cell r="I326" t="str">
            <v>本科</v>
          </cell>
          <cell r="J326" t="str">
            <v>学士</v>
          </cell>
          <cell r="K326" t="str">
            <v>2022-06-15</v>
          </cell>
          <cell r="L326" t="str">
            <v>文化产业管理</v>
          </cell>
          <cell r="M326" t="str">
            <v>浙江省金华市武义县</v>
          </cell>
          <cell r="N326" t="str">
            <v>2009-05-20</v>
          </cell>
          <cell r="O326" t="str">
            <v>15058597547</v>
          </cell>
          <cell r="P326" t="str">
            <v>133</v>
          </cell>
          <cell r="Q326" t="str">
            <v/>
          </cell>
          <cell r="R326" t="str">
            <v>杭州师范大学</v>
          </cell>
          <cell r="S326" t="str">
            <v>重大建设项目促进中心办事员</v>
          </cell>
        </row>
        <row r="327">
          <cell r="B327" t="str">
            <v>24000101126</v>
          </cell>
          <cell r="C327" t="str">
            <v>330483199806143415</v>
          </cell>
          <cell r="D327" t="str">
            <v>共青团员</v>
          </cell>
          <cell r="E327" t="str">
            <v>周汇民</v>
          </cell>
          <cell r="F327" t="str">
            <v>未婚</v>
          </cell>
          <cell r="G327" t="str">
            <v>男</v>
          </cell>
          <cell r="H327" t="str">
            <v>是</v>
          </cell>
          <cell r="I327" t="str">
            <v>本科</v>
          </cell>
          <cell r="J327" t="str">
            <v>学士</v>
          </cell>
          <cell r="K327" t="str">
            <v>2022-06-27</v>
          </cell>
          <cell r="L327" t="str">
            <v>纺织工程</v>
          </cell>
          <cell r="M327" t="str">
            <v>浙江省嘉兴市桐乡市</v>
          </cell>
          <cell r="N327" t="str">
            <v>1998-06-14</v>
          </cell>
          <cell r="O327" t="str">
            <v>0-0</v>
          </cell>
          <cell r="P327" t="str">
            <v>133</v>
          </cell>
          <cell r="Q327" t="str">
            <v/>
          </cell>
          <cell r="R327" t="str">
            <v>嘉兴学院</v>
          </cell>
          <cell r="S327" t="str">
            <v>重大建设项目促进中心办事员</v>
          </cell>
        </row>
        <row r="328">
          <cell r="B328" t="str">
            <v>24000101127</v>
          </cell>
          <cell r="C328" t="str">
            <v>33252519980922533X</v>
          </cell>
          <cell r="D328" t="str">
            <v>共青团员</v>
          </cell>
          <cell r="E328" t="str">
            <v>练乐斌</v>
          </cell>
          <cell r="F328" t="str">
            <v>未婚</v>
          </cell>
          <cell r="G328" t="str">
            <v>男</v>
          </cell>
          <cell r="H328" t="str">
            <v>是</v>
          </cell>
          <cell r="I328" t="str">
            <v>本科</v>
          </cell>
          <cell r="J328" t="str">
            <v>学士</v>
          </cell>
          <cell r="K328" t="str">
            <v>2021-07-01</v>
          </cell>
          <cell r="L328" t="str">
            <v>建筑环境与能源应用工程</v>
          </cell>
          <cell r="M328" t="str">
            <v>浙江省丽水市庆元县</v>
          </cell>
          <cell r="N328" t="str">
            <v>2004-11-18</v>
          </cell>
          <cell r="O328" t="str">
            <v>13757865669</v>
          </cell>
          <cell r="P328" t="str">
            <v>133</v>
          </cell>
          <cell r="Q328" t="str">
            <v/>
          </cell>
          <cell r="R328" t="str">
            <v>中原工学院</v>
          </cell>
          <cell r="S328" t="str">
            <v>重大建设项目促进中心办事员</v>
          </cell>
        </row>
        <row r="329">
          <cell r="B329" t="str">
            <v>24000101128</v>
          </cell>
          <cell r="C329" t="str">
            <v>330381199910066722</v>
          </cell>
          <cell r="D329" t="str">
            <v>共青团员</v>
          </cell>
          <cell r="E329" t="str">
            <v>杜伟伟</v>
          </cell>
          <cell r="F329" t="str">
            <v>未婚</v>
          </cell>
          <cell r="G329" t="str">
            <v>女</v>
          </cell>
          <cell r="H329" t="str">
            <v>是</v>
          </cell>
          <cell r="I329" t="str">
            <v>本科</v>
          </cell>
          <cell r="J329" t="str">
            <v>学士</v>
          </cell>
          <cell r="K329" t="str">
            <v>2023-06-15</v>
          </cell>
          <cell r="L329" t="str">
            <v>工程造价</v>
          </cell>
          <cell r="M329" t="str">
            <v>浙江省温州市瓯海区</v>
          </cell>
          <cell r="N329" t="str">
            <v>2011-06-24</v>
          </cell>
          <cell r="O329" t="str">
            <v>17861837623</v>
          </cell>
          <cell r="P329" t="str">
            <v>133</v>
          </cell>
          <cell r="Q329" t="str">
            <v/>
          </cell>
          <cell r="R329" t="str">
            <v>聊城大学东昌学院</v>
          </cell>
          <cell r="S329" t="str">
            <v>农村社会事业指导站办事员</v>
          </cell>
        </row>
        <row r="330">
          <cell r="B330" t="str">
            <v>24000101129</v>
          </cell>
          <cell r="C330" t="str">
            <v>330683199808082020</v>
          </cell>
          <cell r="D330" t="str">
            <v>其他</v>
          </cell>
          <cell r="E330" t="str">
            <v>应楠怡</v>
          </cell>
          <cell r="F330" t="str">
            <v>未婚</v>
          </cell>
          <cell r="G330" t="str">
            <v>女</v>
          </cell>
          <cell r="H330" t="str">
            <v>是</v>
          </cell>
          <cell r="I330" t="str">
            <v>本科</v>
          </cell>
          <cell r="J330" t="str">
            <v>学士</v>
          </cell>
          <cell r="K330" t="str">
            <v>2021-06-18</v>
          </cell>
          <cell r="L330" t="str">
            <v>市场营销</v>
          </cell>
          <cell r="M330" t="str">
            <v>浙江省绍兴市嵊州市</v>
          </cell>
          <cell r="N330" t="str">
            <v>2024-05-27</v>
          </cell>
          <cell r="O330" t="str">
            <v>15958515874</v>
          </cell>
          <cell r="P330" t="str">
            <v>133</v>
          </cell>
          <cell r="Q330" t="str">
            <v/>
          </cell>
          <cell r="R330" t="str">
            <v>浙江中医药大学</v>
          </cell>
          <cell r="S330" t="str">
            <v>重大建设项目促进中心办事员</v>
          </cell>
        </row>
        <row r="331">
          <cell r="B331" t="str">
            <v>24000101130</v>
          </cell>
          <cell r="C331" t="str">
            <v>330781199406281812</v>
          </cell>
          <cell r="D331" t="str">
            <v>其他</v>
          </cell>
          <cell r="E331" t="str">
            <v>李嘉迪</v>
          </cell>
          <cell r="F331" t="str">
            <v>已婚</v>
          </cell>
          <cell r="G331" t="str">
            <v>男</v>
          </cell>
          <cell r="H331" t="str">
            <v>否</v>
          </cell>
          <cell r="I331" t="str">
            <v>本科</v>
          </cell>
          <cell r="J331" t="str">
            <v>学士</v>
          </cell>
          <cell r="K331" t="str">
            <v>2022-01-20</v>
          </cell>
          <cell r="L331" t="str">
            <v>软件工程</v>
          </cell>
          <cell r="M331" t="str">
            <v>浙江省金华市兰溪市</v>
          </cell>
          <cell r="N331" t="str">
            <v>1995-06-01</v>
          </cell>
          <cell r="O331" t="str">
            <v>15258117362</v>
          </cell>
          <cell r="P331" t="str">
            <v>133</v>
          </cell>
          <cell r="Q331" t="str">
            <v/>
          </cell>
          <cell r="R331" t="str">
            <v>电子科技大学</v>
          </cell>
          <cell r="S331" t="str">
            <v>重大建设项目促进中心办事员</v>
          </cell>
        </row>
        <row r="332">
          <cell r="B332" t="str">
            <v>24000101201</v>
          </cell>
          <cell r="C332" t="str">
            <v>330283199802210069</v>
          </cell>
          <cell r="D332" t="str">
            <v>共青团员</v>
          </cell>
          <cell r="E332" t="str">
            <v>范雨琪</v>
          </cell>
          <cell r="F332" t="str">
            <v>未婚</v>
          </cell>
          <cell r="G332" t="str">
            <v>女</v>
          </cell>
          <cell r="H332" t="str">
            <v>是</v>
          </cell>
          <cell r="I332" t="str">
            <v>本科</v>
          </cell>
          <cell r="J332" t="str">
            <v>学士</v>
          </cell>
          <cell r="K332" t="str">
            <v>2020-06-17</v>
          </cell>
          <cell r="L332" t="str">
            <v>纺织工程</v>
          </cell>
          <cell r="M332" t="str">
            <v>浙江省宁波市奉化区</v>
          </cell>
          <cell r="N332" t="str">
            <v>1998-02-21</v>
          </cell>
          <cell r="O332" t="str">
            <v>0574-15057498923</v>
          </cell>
          <cell r="P332" t="str">
            <v>133</v>
          </cell>
          <cell r="Q332" t="str">
            <v/>
          </cell>
          <cell r="R332" t="str">
            <v>绍兴文理学院</v>
          </cell>
          <cell r="S332" t="str">
            <v>重大建设项目促进中心办事员</v>
          </cell>
        </row>
        <row r="333">
          <cell r="B333" t="str">
            <v>24000101202</v>
          </cell>
          <cell r="C333" t="str">
            <v>330825199806250024</v>
          </cell>
          <cell r="D333" t="str">
            <v>中共党员</v>
          </cell>
          <cell r="E333" t="str">
            <v>吴勤雯</v>
          </cell>
          <cell r="F333" t="str">
            <v>未婚</v>
          </cell>
          <cell r="G333" t="str">
            <v>女</v>
          </cell>
          <cell r="H333" t="str">
            <v>是</v>
          </cell>
          <cell r="I333" t="str">
            <v>本科</v>
          </cell>
          <cell r="J333" t="str">
            <v>学士</v>
          </cell>
          <cell r="K333" t="str">
            <v>2021-06-30</v>
          </cell>
          <cell r="L333" t="str">
            <v>旅游管理</v>
          </cell>
          <cell r="M333" t="str">
            <v>浙江省衢州市龙游县</v>
          </cell>
          <cell r="N333" t="str">
            <v>2021-07-07</v>
          </cell>
          <cell r="O333" t="str">
            <v>13588116329</v>
          </cell>
          <cell r="P333" t="str">
            <v>133</v>
          </cell>
          <cell r="Q333" t="str">
            <v/>
          </cell>
          <cell r="R333" t="str">
            <v>杭州师范大学钱江学院</v>
          </cell>
          <cell r="S333" t="str">
            <v>重大建设项目促进中心办事员</v>
          </cell>
        </row>
        <row r="334">
          <cell r="B334" t="str">
            <v>24000101203</v>
          </cell>
          <cell r="C334" t="str">
            <v>360681199604293216</v>
          </cell>
          <cell r="D334" t="str">
            <v>其他</v>
          </cell>
          <cell r="E334" t="str">
            <v>吴奇隆</v>
          </cell>
          <cell r="F334" t="str">
            <v>未婚</v>
          </cell>
          <cell r="G334" t="str">
            <v>男</v>
          </cell>
          <cell r="H334" t="str">
            <v>否</v>
          </cell>
          <cell r="I334" t="str">
            <v>本科</v>
          </cell>
          <cell r="J334" t="str">
            <v>学士</v>
          </cell>
          <cell r="K334" t="str">
            <v>2018-06-30</v>
          </cell>
          <cell r="L334" t="str">
            <v>软件工程</v>
          </cell>
          <cell r="M334" t="str">
            <v>江西省鹰潭市贵溪市</v>
          </cell>
          <cell r="N334" t="str">
            <v>1996-04-29</v>
          </cell>
          <cell r="O334" t="str">
            <v>15879922242</v>
          </cell>
          <cell r="P334" t="str">
            <v>133</v>
          </cell>
          <cell r="Q334" t="str">
            <v/>
          </cell>
          <cell r="R334" t="str">
            <v>苏州大学</v>
          </cell>
          <cell r="S334" t="str">
            <v>重大建设项目促进中心办事员</v>
          </cell>
        </row>
        <row r="335">
          <cell r="B335" t="str">
            <v>24000101204</v>
          </cell>
          <cell r="C335" t="str">
            <v>332522199903145708</v>
          </cell>
          <cell r="D335" t="str">
            <v>中共党员</v>
          </cell>
          <cell r="E335" t="str">
            <v>林晓慧</v>
          </cell>
          <cell r="F335" t="str">
            <v>未婚</v>
          </cell>
          <cell r="G335" t="str">
            <v>女</v>
          </cell>
          <cell r="H335" t="str">
            <v>否</v>
          </cell>
          <cell r="I335" t="str">
            <v>本科</v>
          </cell>
          <cell r="J335" t="str">
            <v>学士</v>
          </cell>
          <cell r="K335" t="str">
            <v>2021-06-30</v>
          </cell>
          <cell r="L335" t="str">
            <v>视觉传达设计</v>
          </cell>
          <cell r="M335" t="str">
            <v>浙江省丽水市青田县</v>
          </cell>
          <cell r="N335" t="str">
            <v>2015-02-12</v>
          </cell>
          <cell r="O335" t="str">
            <v>17338438531</v>
          </cell>
          <cell r="P335" t="str">
            <v>133</v>
          </cell>
          <cell r="Q335" t="str">
            <v/>
          </cell>
          <cell r="R335" t="str">
            <v>浙江科技学院</v>
          </cell>
          <cell r="S335" t="str">
            <v>重大建设项目促进中心办事员</v>
          </cell>
        </row>
        <row r="336">
          <cell r="B336" t="str">
            <v>24000101205</v>
          </cell>
          <cell r="C336" t="str">
            <v>330724199409242029</v>
          </cell>
          <cell r="D336" t="str">
            <v>其他</v>
          </cell>
          <cell r="E336" t="str">
            <v>楼琴</v>
          </cell>
          <cell r="F336" t="str">
            <v>未婚</v>
          </cell>
          <cell r="G336" t="str">
            <v>女</v>
          </cell>
          <cell r="H336" t="str">
            <v>是</v>
          </cell>
          <cell r="I336" t="str">
            <v>本科</v>
          </cell>
          <cell r="J336" t="str">
            <v>学士</v>
          </cell>
          <cell r="K336" t="str">
            <v>2017-06-30</v>
          </cell>
          <cell r="L336" t="str">
            <v>电子科学与技术</v>
          </cell>
          <cell r="M336" t="str">
            <v>浙江省金华市东阳市</v>
          </cell>
          <cell r="N336" t="str">
            <v>1994-09-24</v>
          </cell>
          <cell r="O336" t="str">
            <v>18458086812</v>
          </cell>
          <cell r="P336" t="str">
            <v>133</v>
          </cell>
          <cell r="Q336" t="str">
            <v/>
          </cell>
          <cell r="R336" t="str">
            <v>广西科技大学</v>
          </cell>
          <cell r="S336" t="str">
            <v>重大建设项目促进中心办事员</v>
          </cell>
        </row>
        <row r="337">
          <cell r="B337" t="str">
            <v>24000101206</v>
          </cell>
          <cell r="C337" t="str">
            <v>330723199604226853</v>
          </cell>
          <cell r="D337" t="str">
            <v>共青团员</v>
          </cell>
          <cell r="E337" t="str">
            <v>范明俊</v>
          </cell>
          <cell r="F337" t="str">
            <v>未婚</v>
          </cell>
          <cell r="G337" t="str">
            <v>男</v>
          </cell>
          <cell r="H337" t="str">
            <v>是</v>
          </cell>
          <cell r="I337" t="str">
            <v>本科</v>
          </cell>
          <cell r="J337" t="str">
            <v>学士</v>
          </cell>
          <cell r="K337" t="str">
            <v>2019-06-19</v>
          </cell>
          <cell r="L337" t="str">
            <v>英语</v>
          </cell>
          <cell r="M337" t="str">
            <v>武义县</v>
          </cell>
          <cell r="N337" t="str">
            <v>2015-08-31</v>
          </cell>
          <cell r="O337" t="str">
            <v>13758948265</v>
          </cell>
          <cell r="P337" t="str">
            <v>133</v>
          </cell>
          <cell r="Q337" t="str">
            <v/>
          </cell>
          <cell r="R337" t="str">
            <v>长春科技学院</v>
          </cell>
          <cell r="S337" t="str">
            <v>商贸发展中心办事员1</v>
          </cell>
        </row>
        <row r="338">
          <cell r="B338" t="str">
            <v>24000101207</v>
          </cell>
          <cell r="C338" t="str">
            <v>330324200104252828</v>
          </cell>
          <cell r="D338" t="str">
            <v>共青团员</v>
          </cell>
          <cell r="E338" t="str">
            <v>胡淑静</v>
          </cell>
          <cell r="F338" t="str">
            <v>未婚</v>
          </cell>
          <cell r="G338" t="str">
            <v>女</v>
          </cell>
          <cell r="H338" t="str">
            <v>是</v>
          </cell>
          <cell r="I338" t="str">
            <v>本科</v>
          </cell>
          <cell r="J338" t="str">
            <v>学士</v>
          </cell>
          <cell r="K338" t="str">
            <v>2024-06-30</v>
          </cell>
          <cell r="L338" t="str">
            <v>美术学</v>
          </cell>
          <cell r="M338" t="str">
            <v>浙江省温州市永嘉县</v>
          </cell>
          <cell r="N338" t="str">
            <v>2001-04-25</v>
          </cell>
          <cell r="O338" t="str">
            <v>18058827710</v>
          </cell>
          <cell r="P338" t="str">
            <v>133</v>
          </cell>
          <cell r="Q338" t="str">
            <v/>
          </cell>
          <cell r="R338" t="str">
            <v>西京学院</v>
          </cell>
          <cell r="S338" t="str">
            <v>重大建设项目促进中心办事员</v>
          </cell>
        </row>
        <row r="339">
          <cell r="B339" t="str">
            <v>24000101208</v>
          </cell>
          <cell r="C339" t="str">
            <v>441402198806280739</v>
          </cell>
          <cell r="D339" t="str">
            <v>其他</v>
          </cell>
          <cell r="E339" t="str">
            <v>吴淼龙</v>
          </cell>
          <cell r="F339" t="str">
            <v>已婚</v>
          </cell>
          <cell r="G339" t="str">
            <v>男</v>
          </cell>
          <cell r="H339" t="str">
            <v>是</v>
          </cell>
          <cell r="I339" t="str">
            <v>本科</v>
          </cell>
          <cell r="J339" t="str">
            <v>学士</v>
          </cell>
          <cell r="K339" t="str">
            <v>2013-07-01</v>
          </cell>
          <cell r="L339" t="str">
            <v>日语</v>
          </cell>
          <cell r="M339" t="str">
            <v>广东省深圳市龙华区</v>
          </cell>
          <cell r="N339" t="str">
            <v>2020-01-02</v>
          </cell>
          <cell r="O339" t="str">
            <v>13421344114</v>
          </cell>
          <cell r="P339" t="str">
            <v>133</v>
          </cell>
          <cell r="Q339" t="str">
            <v/>
          </cell>
          <cell r="R339" t="str">
            <v>吉林大学珠海学院</v>
          </cell>
          <cell r="S339" t="str">
            <v>重大建设项目促进中心办事员</v>
          </cell>
        </row>
        <row r="340">
          <cell r="B340" t="str">
            <v>24000101209</v>
          </cell>
          <cell r="C340" t="str">
            <v>330702200209026425</v>
          </cell>
          <cell r="D340" t="str">
            <v>共青团员</v>
          </cell>
          <cell r="E340" t="str">
            <v>裴璟帆</v>
          </cell>
          <cell r="F340" t="str">
            <v>未婚</v>
          </cell>
          <cell r="G340" t="str">
            <v>女</v>
          </cell>
          <cell r="H340" t="str">
            <v>是</v>
          </cell>
          <cell r="I340" t="str">
            <v>本科</v>
          </cell>
          <cell r="J340" t="str">
            <v>学士</v>
          </cell>
          <cell r="K340" t="str">
            <v>2024-06-30</v>
          </cell>
          <cell r="L340" t="str">
            <v>旅游管理</v>
          </cell>
          <cell r="M340" t="str">
            <v>浙江省金华市婺城区</v>
          </cell>
          <cell r="N340" t="str">
            <v>2002-09-24</v>
          </cell>
          <cell r="O340" t="str">
            <v>0579-15988598804</v>
          </cell>
          <cell r="P340" t="str">
            <v>133</v>
          </cell>
          <cell r="Q340" t="str">
            <v/>
          </cell>
          <cell r="R340" t="str">
            <v>浙江工商大学</v>
          </cell>
          <cell r="S340" t="str">
            <v>重大建设项目促进中心办事员</v>
          </cell>
        </row>
        <row r="341">
          <cell r="B341" t="str">
            <v>24000101210</v>
          </cell>
          <cell r="C341" t="str">
            <v>332523198906241422</v>
          </cell>
          <cell r="D341" t="str">
            <v>其他</v>
          </cell>
          <cell r="E341" t="str">
            <v>蓝莹</v>
          </cell>
          <cell r="F341" t="str">
            <v>未婚</v>
          </cell>
          <cell r="G341" t="str">
            <v>女</v>
          </cell>
          <cell r="H341" t="str">
            <v>是</v>
          </cell>
          <cell r="I341" t="str">
            <v>本科</v>
          </cell>
          <cell r="J341" t="str">
            <v>学士</v>
          </cell>
          <cell r="K341" t="str">
            <v>2013-07-01</v>
          </cell>
          <cell r="L341" t="str">
            <v>旅游管理</v>
          </cell>
          <cell r="M341" t="str">
            <v>浙江省丽水市云和县</v>
          </cell>
          <cell r="N341" t="str">
            <v>2013-07-31</v>
          </cell>
          <cell r="O341" t="str">
            <v>15088871732</v>
          </cell>
          <cell r="P341" t="str">
            <v>133</v>
          </cell>
          <cell r="Q341" t="str">
            <v/>
          </cell>
          <cell r="R341" t="str">
            <v>浙江海洋学院</v>
          </cell>
          <cell r="S341" t="str">
            <v>重大建设项目促进中心办事员</v>
          </cell>
        </row>
        <row r="342">
          <cell r="B342" t="str">
            <v>24000101211</v>
          </cell>
          <cell r="C342" t="str">
            <v>362301200004161024</v>
          </cell>
          <cell r="D342" t="str">
            <v>中共党员</v>
          </cell>
          <cell r="E342" t="str">
            <v>陈俐含</v>
          </cell>
          <cell r="F342" t="str">
            <v>未婚</v>
          </cell>
          <cell r="G342" t="str">
            <v>女</v>
          </cell>
          <cell r="H342" t="str">
            <v>是</v>
          </cell>
          <cell r="I342" t="str">
            <v>本科</v>
          </cell>
          <cell r="J342" t="str">
            <v>学士</v>
          </cell>
          <cell r="K342" t="str">
            <v>2022-06-30</v>
          </cell>
          <cell r="L342" t="str">
            <v>法学</v>
          </cell>
          <cell r="M342" t="str">
            <v>江西省上饶市广信区</v>
          </cell>
          <cell r="N342" t="str">
            <v>2022-01-20</v>
          </cell>
          <cell r="O342" t="str">
            <v>13687938820</v>
          </cell>
          <cell r="P342" t="str">
            <v>133</v>
          </cell>
          <cell r="Q342" t="str">
            <v/>
          </cell>
          <cell r="R342" t="str">
            <v>上饶师范学院</v>
          </cell>
          <cell r="S342" t="str">
            <v>重大建设项目促进中心办事员</v>
          </cell>
        </row>
        <row r="343">
          <cell r="B343" t="str">
            <v>24000101212</v>
          </cell>
          <cell r="C343" t="str">
            <v>33108219960120810X</v>
          </cell>
          <cell r="D343" t="str">
            <v>其他</v>
          </cell>
          <cell r="E343" t="str">
            <v>林亚苹</v>
          </cell>
          <cell r="F343" t="str">
            <v>未婚</v>
          </cell>
          <cell r="G343" t="str">
            <v>女</v>
          </cell>
          <cell r="H343" t="str">
            <v>是</v>
          </cell>
          <cell r="I343" t="str">
            <v>本科</v>
          </cell>
          <cell r="J343" t="str">
            <v>学士</v>
          </cell>
          <cell r="K343" t="str">
            <v>2017-06-20</v>
          </cell>
          <cell r="L343" t="str">
            <v>应用电子技术教育</v>
          </cell>
          <cell r="M343" t="str">
            <v>浙江台州临海</v>
          </cell>
          <cell r="N343" t="str">
            <v>1996-01-20</v>
          </cell>
          <cell r="O343" t="str">
            <v>0-0</v>
          </cell>
          <cell r="P343" t="str">
            <v>133</v>
          </cell>
          <cell r="Q343" t="str">
            <v/>
          </cell>
          <cell r="R343" t="str">
            <v>浙江师范大学</v>
          </cell>
          <cell r="S343" t="str">
            <v>重大建设项目促进中心办事员</v>
          </cell>
        </row>
        <row r="344">
          <cell r="B344" t="str">
            <v>24000101213</v>
          </cell>
          <cell r="C344" t="str">
            <v>330724199805020014</v>
          </cell>
          <cell r="D344" t="str">
            <v>共青团员</v>
          </cell>
          <cell r="E344" t="str">
            <v>楼康晨</v>
          </cell>
          <cell r="F344" t="str">
            <v>已婚</v>
          </cell>
          <cell r="G344" t="str">
            <v>男</v>
          </cell>
          <cell r="H344" t="str">
            <v>是</v>
          </cell>
          <cell r="I344" t="str">
            <v>本科</v>
          </cell>
          <cell r="J344" t="str">
            <v>学士</v>
          </cell>
          <cell r="K344" t="str">
            <v>2020-06-01</v>
          </cell>
          <cell r="L344" t="str">
            <v>市场营销</v>
          </cell>
          <cell r="M344" t="str">
            <v>浙江省东阳市</v>
          </cell>
          <cell r="N344" t="str">
            <v>2014-05-01</v>
          </cell>
          <cell r="O344" t="str">
            <v>0-0</v>
          </cell>
          <cell r="P344" t="str">
            <v>133</v>
          </cell>
          <cell r="Q344" t="str">
            <v/>
          </cell>
          <cell r="R344" t="str">
            <v>宁夏理工学院</v>
          </cell>
          <cell r="S344" t="str">
            <v>重大建设项目促进中心办事员</v>
          </cell>
        </row>
        <row r="345">
          <cell r="B345" t="str">
            <v>24000101214</v>
          </cell>
          <cell r="C345" t="str">
            <v>411321199010203220</v>
          </cell>
          <cell r="D345" t="str">
            <v>中共党员</v>
          </cell>
          <cell r="E345" t="str">
            <v>袁玥</v>
          </cell>
          <cell r="F345" t="str">
            <v>已婚</v>
          </cell>
          <cell r="G345" t="str">
            <v>女</v>
          </cell>
          <cell r="H345" t="str">
            <v>是</v>
          </cell>
          <cell r="I345" t="str">
            <v>本科</v>
          </cell>
          <cell r="J345" t="str">
            <v>学士</v>
          </cell>
          <cell r="K345" t="str">
            <v>2013-07-01</v>
          </cell>
          <cell r="L345" t="str">
            <v>市场营销（国际营销方向）</v>
          </cell>
          <cell r="M345" t="str">
            <v>浙江省杭州市上城区</v>
          </cell>
          <cell r="N345" t="str">
            <v>2019-01-14</v>
          </cell>
          <cell r="O345" t="str">
            <v>18314867652</v>
          </cell>
          <cell r="P345" t="str">
            <v>133</v>
          </cell>
          <cell r="Q345" t="str">
            <v/>
          </cell>
          <cell r="R345" t="str">
            <v>郑州升达经贸管理学院</v>
          </cell>
          <cell r="S345" t="str">
            <v>重大建设项目促进中心办事员</v>
          </cell>
        </row>
        <row r="346">
          <cell r="B346" t="str">
            <v>24000101215</v>
          </cell>
          <cell r="C346" t="str">
            <v>34132320010828134X</v>
          </cell>
          <cell r="D346" t="str">
            <v>共青团员</v>
          </cell>
          <cell r="E346" t="str">
            <v>王娜</v>
          </cell>
          <cell r="F346" t="str">
            <v>未婚</v>
          </cell>
          <cell r="G346" t="str">
            <v>女</v>
          </cell>
          <cell r="H346" t="str">
            <v>是</v>
          </cell>
          <cell r="I346" t="str">
            <v>本科</v>
          </cell>
          <cell r="J346" t="str">
            <v>学士</v>
          </cell>
          <cell r="K346" t="str">
            <v>2024-06-30</v>
          </cell>
          <cell r="L346" t="str">
            <v>电子商务</v>
          </cell>
          <cell r="M346" t="str">
            <v>安徽省宿州市灵璧县</v>
          </cell>
          <cell r="N346" t="str">
            <v>2001-08-28</v>
          </cell>
          <cell r="O346" t="str">
            <v>0-0</v>
          </cell>
          <cell r="P346" t="str">
            <v>133</v>
          </cell>
          <cell r="Q346" t="str">
            <v/>
          </cell>
          <cell r="R346" t="str">
            <v>上海建桥学院</v>
          </cell>
          <cell r="S346" t="str">
            <v>重大建设项目促进中心办事员</v>
          </cell>
        </row>
        <row r="347">
          <cell r="B347" t="str">
            <v>24000101216</v>
          </cell>
          <cell r="C347" t="str">
            <v>500101199706149466</v>
          </cell>
          <cell r="D347" t="str">
            <v>共青团员</v>
          </cell>
          <cell r="E347" t="str">
            <v>蒲琳娇</v>
          </cell>
          <cell r="F347" t="str">
            <v>未婚</v>
          </cell>
          <cell r="G347" t="str">
            <v>女</v>
          </cell>
          <cell r="H347" t="str">
            <v>是</v>
          </cell>
          <cell r="I347" t="str">
            <v>本科</v>
          </cell>
          <cell r="J347" t="str">
            <v>学士</v>
          </cell>
          <cell r="K347" t="str">
            <v>2019-07-01</v>
          </cell>
          <cell r="L347" t="str">
            <v>小学教育专业</v>
          </cell>
          <cell r="M347" t="str">
            <v>浙江省衢州市</v>
          </cell>
          <cell r="N347" t="str">
            <v>2023-10-01</v>
          </cell>
          <cell r="O347" t="str">
            <v>19957000272</v>
          </cell>
          <cell r="P347" t="str">
            <v>133</v>
          </cell>
          <cell r="Q347" t="str">
            <v/>
          </cell>
          <cell r="R347" t="str">
            <v>杭州师范大学</v>
          </cell>
          <cell r="S347" t="str">
            <v>重大建设项目促进中心办事员</v>
          </cell>
        </row>
        <row r="348">
          <cell r="B348" t="str">
            <v>24000101217</v>
          </cell>
          <cell r="C348" t="str">
            <v>362528199708060526</v>
          </cell>
          <cell r="D348" t="str">
            <v>共青团员</v>
          </cell>
          <cell r="E348" t="str">
            <v>龚琳</v>
          </cell>
          <cell r="F348" t="str">
            <v>未婚</v>
          </cell>
          <cell r="G348" t="str">
            <v>女</v>
          </cell>
          <cell r="H348" t="str">
            <v>是</v>
          </cell>
          <cell r="I348" t="str">
            <v>本科</v>
          </cell>
          <cell r="J348" t="str">
            <v>学士</v>
          </cell>
          <cell r="K348" t="str">
            <v>2020-06-30</v>
          </cell>
          <cell r="L348" t="str">
            <v>国际经济与贸易</v>
          </cell>
          <cell r="M348" t="str">
            <v>江西省抚州市临川区</v>
          </cell>
          <cell r="N348" t="str">
            <v>1997-08-06</v>
          </cell>
          <cell r="O348" t="str">
            <v>15868708380</v>
          </cell>
          <cell r="P348" t="str">
            <v>133</v>
          </cell>
          <cell r="Q348" t="str">
            <v/>
          </cell>
          <cell r="R348" t="str">
            <v>温州大学</v>
          </cell>
          <cell r="S348" t="str">
            <v>重大建设项目促进中心办事员</v>
          </cell>
        </row>
        <row r="349">
          <cell r="B349" t="str">
            <v>24000101218</v>
          </cell>
          <cell r="C349" t="str">
            <v>330727200008170014</v>
          </cell>
          <cell r="D349" t="str">
            <v>中共预备党员</v>
          </cell>
          <cell r="E349" t="str">
            <v>孔博健</v>
          </cell>
          <cell r="F349" t="str">
            <v>未婚</v>
          </cell>
          <cell r="G349" t="str">
            <v>男</v>
          </cell>
          <cell r="H349" t="str">
            <v>是</v>
          </cell>
          <cell r="I349" t="str">
            <v>本科</v>
          </cell>
          <cell r="J349" t="str">
            <v>学士</v>
          </cell>
          <cell r="K349" t="str">
            <v>2024-06-12</v>
          </cell>
          <cell r="L349" t="str">
            <v>健康服务与管理</v>
          </cell>
          <cell r="M349" t="str">
            <v>浙江省金华市磐安县</v>
          </cell>
          <cell r="N349" t="str">
            <v>2020-09-01</v>
          </cell>
          <cell r="O349" t="str">
            <v>15858908150</v>
          </cell>
          <cell r="P349" t="str">
            <v>133</v>
          </cell>
          <cell r="Q349" t="str">
            <v/>
          </cell>
          <cell r="R349" t="str">
            <v>浙江中医药大学</v>
          </cell>
          <cell r="S349" t="str">
            <v>重大建设项目促进中心办事员</v>
          </cell>
        </row>
        <row r="350">
          <cell r="B350" t="str">
            <v>24000101219</v>
          </cell>
          <cell r="C350" t="str">
            <v>332526199701107725</v>
          </cell>
          <cell r="D350" t="str">
            <v>中共党员</v>
          </cell>
          <cell r="E350" t="str">
            <v>蔡易杉</v>
          </cell>
          <cell r="F350" t="str">
            <v>未婚</v>
          </cell>
          <cell r="G350" t="str">
            <v>女</v>
          </cell>
          <cell r="H350" t="str">
            <v>是</v>
          </cell>
          <cell r="I350" t="str">
            <v>本科</v>
          </cell>
          <cell r="J350" t="str">
            <v>学士</v>
          </cell>
          <cell r="K350" t="str">
            <v>2018-06-30</v>
          </cell>
          <cell r="L350" t="str">
            <v>信息与计算科学</v>
          </cell>
          <cell r="M350" t="str">
            <v>浙江省丽水市缙云县</v>
          </cell>
          <cell r="N350" t="str">
            <v>1999-10-22</v>
          </cell>
          <cell r="O350" t="str">
            <v>0-0</v>
          </cell>
          <cell r="P350" t="str">
            <v>133</v>
          </cell>
          <cell r="Q350" t="str">
            <v/>
          </cell>
          <cell r="R350" t="str">
            <v>浙江工业大学之江学院</v>
          </cell>
          <cell r="S350" t="str">
            <v>重大建设项目促进中心办事员</v>
          </cell>
        </row>
        <row r="351">
          <cell r="B351" t="str">
            <v>24000101220</v>
          </cell>
          <cell r="C351" t="str">
            <v>362323199710175426</v>
          </cell>
          <cell r="D351" t="str">
            <v>共青团员</v>
          </cell>
          <cell r="E351" t="str">
            <v>吴林娟</v>
          </cell>
          <cell r="F351" t="str">
            <v>未婚</v>
          </cell>
          <cell r="G351" t="str">
            <v>女</v>
          </cell>
          <cell r="H351" t="str">
            <v>是</v>
          </cell>
          <cell r="I351" t="str">
            <v>本科</v>
          </cell>
          <cell r="J351" t="str">
            <v>学士</v>
          </cell>
          <cell r="K351" t="str">
            <v>2021-07-03</v>
          </cell>
          <cell r="L351" t="str">
            <v>国际经济与贸易</v>
          </cell>
          <cell r="M351" t="str">
            <v>江西省上饶市玉山县</v>
          </cell>
          <cell r="N351" t="str">
            <v>1997-10-17</v>
          </cell>
          <cell r="O351" t="str">
            <v>18720583929</v>
          </cell>
          <cell r="P351" t="str">
            <v>133</v>
          </cell>
          <cell r="Q351" t="str">
            <v/>
          </cell>
          <cell r="R351" t="str">
            <v>上饶师范学院</v>
          </cell>
          <cell r="S351" t="str">
            <v>重大建设项目促进中心办事员</v>
          </cell>
        </row>
        <row r="352">
          <cell r="B352" t="str">
            <v>24000101221</v>
          </cell>
          <cell r="C352" t="str">
            <v>330782199507032539</v>
          </cell>
          <cell r="D352" t="str">
            <v>共青团员</v>
          </cell>
          <cell r="E352" t="str">
            <v>楼晋盼</v>
          </cell>
          <cell r="F352" t="str">
            <v>未婚</v>
          </cell>
          <cell r="G352" t="str">
            <v>男</v>
          </cell>
          <cell r="H352" t="str">
            <v>是</v>
          </cell>
          <cell r="I352" t="str">
            <v>硕士研究生</v>
          </cell>
          <cell r="J352" t="str">
            <v>硕士</v>
          </cell>
          <cell r="K352" t="str">
            <v>2022-01-15</v>
          </cell>
          <cell r="L352" t="str">
            <v>风景园林</v>
          </cell>
          <cell r="M352" t="str">
            <v>浙江省金华市义乌市</v>
          </cell>
          <cell r="N352" t="str">
            <v>2016-09-01</v>
          </cell>
          <cell r="O352" t="str">
            <v>18590314884</v>
          </cell>
          <cell r="P352" t="str">
            <v>133</v>
          </cell>
          <cell r="Q352" t="str">
            <v/>
          </cell>
          <cell r="R352" t="str">
            <v>浙江农林大学</v>
          </cell>
          <cell r="S352" t="str">
            <v>重大建设项目促进中心办事员</v>
          </cell>
        </row>
        <row r="353">
          <cell r="B353" t="str">
            <v>24000101222</v>
          </cell>
          <cell r="C353" t="str">
            <v>330721198909304421</v>
          </cell>
          <cell r="D353" t="str">
            <v>中共党员</v>
          </cell>
          <cell r="E353" t="str">
            <v>叶露莎</v>
          </cell>
          <cell r="F353" t="str">
            <v>未婚</v>
          </cell>
          <cell r="G353" t="str">
            <v>女</v>
          </cell>
          <cell r="H353" t="str">
            <v>是</v>
          </cell>
          <cell r="I353" t="str">
            <v>本科</v>
          </cell>
          <cell r="J353" t="str">
            <v>学士</v>
          </cell>
          <cell r="K353" t="str">
            <v>2012-05-09</v>
          </cell>
          <cell r="L353" t="str">
            <v>国际经济与贸易</v>
          </cell>
          <cell r="M353" t="str">
            <v>金华市婺城区</v>
          </cell>
          <cell r="N353" t="str">
            <v>1989-09-30</v>
          </cell>
          <cell r="O353" t="str">
            <v>0-0</v>
          </cell>
          <cell r="P353" t="str">
            <v>133</v>
          </cell>
          <cell r="Q353" t="str">
            <v/>
          </cell>
          <cell r="R353" t="str">
            <v>浙江大学宁波理工学院</v>
          </cell>
          <cell r="S353" t="str">
            <v>重大建设项目促进中心办事员</v>
          </cell>
        </row>
        <row r="354">
          <cell r="B354" t="str">
            <v>24000101223</v>
          </cell>
          <cell r="C354" t="str">
            <v>330825198806024815</v>
          </cell>
          <cell r="D354" t="str">
            <v>其他</v>
          </cell>
          <cell r="E354" t="str">
            <v>江鹏</v>
          </cell>
          <cell r="F354" t="str">
            <v>已婚</v>
          </cell>
          <cell r="G354" t="str">
            <v>男</v>
          </cell>
          <cell r="H354" t="str">
            <v>是</v>
          </cell>
          <cell r="I354" t="str">
            <v>本科</v>
          </cell>
          <cell r="J354" t="str">
            <v>学士</v>
          </cell>
          <cell r="K354" t="str">
            <v>2010-07-10</v>
          </cell>
          <cell r="L354" t="str">
            <v>电子信息工程</v>
          </cell>
          <cell r="M354" t="str">
            <v>浙江省金华市婺城区</v>
          </cell>
          <cell r="N354" t="str">
            <v>2020-05-18</v>
          </cell>
          <cell r="O354" t="str">
            <v>17706897985</v>
          </cell>
          <cell r="P354" t="str">
            <v>133</v>
          </cell>
          <cell r="Q354" t="str">
            <v/>
          </cell>
          <cell r="R354" t="str">
            <v>杭州电子科技大学</v>
          </cell>
          <cell r="S354" t="str">
            <v>重大建设项目促进中心办事员</v>
          </cell>
        </row>
        <row r="355">
          <cell r="B355" t="str">
            <v>24000101224</v>
          </cell>
          <cell r="C355" t="str">
            <v>33032719981127021X</v>
          </cell>
          <cell r="D355" t="str">
            <v>其他</v>
          </cell>
          <cell r="E355" t="str">
            <v>林天涯</v>
          </cell>
          <cell r="F355" t="str">
            <v>未婚</v>
          </cell>
          <cell r="G355" t="str">
            <v>男</v>
          </cell>
          <cell r="H355" t="str">
            <v>是</v>
          </cell>
          <cell r="I355" t="str">
            <v>本科</v>
          </cell>
          <cell r="J355" t="str">
            <v>学士</v>
          </cell>
          <cell r="K355" t="str">
            <v>2020-06-09</v>
          </cell>
          <cell r="L355" t="str">
            <v>信息与计算科学</v>
          </cell>
          <cell r="M355" t="str">
            <v>浙江省温州市平阳县</v>
          </cell>
          <cell r="N355" t="str">
            <v>2024-03-14</v>
          </cell>
          <cell r="O355" t="str">
            <v>0-0 18768143784</v>
          </cell>
          <cell r="P355" t="str">
            <v>133</v>
          </cell>
          <cell r="Q355" t="str">
            <v/>
          </cell>
          <cell r="R355" t="str">
            <v>中国计量大学</v>
          </cell>
          <cell r="S355" t="str">
            <v>重大建设项目促进中心办事员</v>
          </cell>
        </row>
        <row r="356">
          <cell r="B356" t="str">
            <v>24000101225</v>
          </cell>
          <cell r="C356" t="str">
            <v>330722199408242315</v>
          </cell>
          <cell r="D356" t="str">
            <v>其他</v>
          </cell>
          <cell r="E356" t="str">
            <v>李康宁</v>
          </cell>
          <cell r="F356" t="str">
            <v>未婚</v>
          </cell>
          <cell r="G356" t="str">
            <v>男</v>
          </cell>
          <cell r="H356" t="str">
            <v>是</v>
          </cell>
          <cell r="I356" t="str">
            <v>本科</v>
          </cell>
          <cell r="J356" t="str">
            <v>学士</v>
          </cell>
          <cell r="K356" t="str">
            <v>2018-07-01</v>
          </cell>
          <cell r="L356" t="str">
            <v>运动康复</v>
          </cell>
          <cell r="M356" t="str">
            <v>浙江省永康市</v>
          </cell>
          <cell r="N356" t="str">
            <v>1994-08-24</v>
          </cell>
          <cell r="O356" t="str">
            <v>15356930095</v>
          </cell>
          <cell r="P356" t="str">
            <v>133</v>
          </cell>
          <cell r="Q356" t="str">
            <v/>
          </cell>
          <cell r="R356" t="str">
            <v>吉林体育学院</v>
          </cell>
          <cell r="S356" t="str">
            <v>重大建设项目促进中心办事员</v>
          </cell>
        </row>
        <row r="357">
          <cell r="B357" t="str">
            <v>24000101226</v>
          </cell>
          <cell r="C357" t="str">
            <v>330723200107136422</v>
          </cell>
          <cell r="D357" t="str">
            <v>中共党员</v>
          </cell>
          <cell r="E357" t="str">
            <v>卢巧珍</v>
          </cell>
          <cell r="F357" t="str">
            <v>未婚</v>
          </cell>
          <cell r="G357" t="str">
            <v>女</v>
          </cell>
          <cell r="H357" t="str">
            <v>是</v>
          </cell>
          <cell r="I357" t="str">
            <v>本科</v>
          </cell>
          <cell r="J357" t="str">
            <v>学士</v>
          </cell>
          <cell r="K357" t="str">
            <v>2023-06-16</v>
          </cell>
          <cell r="L357" t="str">
            <v>电子商务</v>
          </cell>
          <cell r="M357" t="str">
            <v>浙江省金华市武义县</v>
          </cell>
          <cell r="N357" t="str">
            <v>2016-07-20</v>
          </cell>
          <cell r="O357" t="str">
            <v>0-0</v>
          </cell>
          <cell r="P357" t="str">
            <v>133</v>
          </cell>
          <cell r="Q357" t="str">
            <v/>
          </cell>
          <cell r="R357" t="str">
            <v>浙江树人学院</v>
          </cell>
          <cell r="S357" t="str">
            <v>商贸发展中心办事员2</v>
          </cell>
        </row>
        <row r="358">
          <cell r="B358" t="str">
            <v>24000101227</v>
          </cell>
          <cell r="C358" t="str">
            <v>330723199810060057</v>
          </cell>
          <cell r="D358" t="str">
            <v>共青团员</v>
          </cell>
          <cell r="E358" t="str">
            <v>章翼扬</v>
          </cell>
          <cell r="F358" t="str">
            <v>未婚</v>
          </cell>
          <cell r="G358" t="str">
            <v>男</v>
          </cell>
          <cell r="H358" t="str">
            <v>是</v>
          </cell>
          <cell r="I358" t="str">
            <v>本科</v>
          </cell>
          <cell r="J358" t="str">
            <v>学士</v>
          </cell>
          <cell r="K358" t="str">
            <v>2023-06-30</v>
          </cell>
          <cell r="L358" t="str">
            <v>通信工程</v>
          </cell>
          <cell r="M358" t="str">
            <v>浙江省金华市武义县</v>
          </cell>
          <cell r="N358" t="str">
            <v>1998-10-06</v>
          </cell>
          <cell r="O358" t="str">
            <v>18395983738</v>
          </cell>
          <cell r="P358" t="str">
            <v>133</v>
          </cell>
          <cell r="Q358" t="str">
            <v/>
          </cell>
          <cell r="R358" t="str">
            <v>东北大学</v>
          </cell>
          <cell r="S358" t="str">
            <v>重大建设项目促进中心办事员</v>
          </cell>
        </row>
        <row r="359">
          <cell r="B359" t="str">
            <v>24000101228</v>
          </cell>
          <cell r="C359" t="str">
            <v>33100219970730101X</v>
          </cell>
          <cell r="D359" t="str">
            <v>共青团员</v>
          </cell>
          <cell r="E359" t="str">
            <v>苏一豪</v>
          </cell>
          <cell r="F359" t="str">
            <v>未婚</v>
          </cell>
          <cell r="G359" t="str">
            <v>男</v>
          </cell>
          <cell r="H359" t="str">
            <v>是</v>
          </cell>
          <cell r="I359" t="str">
            <v>本科</v>
          </cell>
          <cell r="J359" t="str">
            <v>学士</v>
          </cell>
          <cell r="K359" t="str">
            <v>2019-06-26</v>
          </cell>
          <cell r="L359" t="str">
            <v>数据科学与软件工程</v>
          </cell>
          <cell r="M359" t="str">
            <v>台州市椒江区</v>
          </cell>
          <cell r="N359" t="str">
            <v>1997-10-19</v>
          </cell>
          <cell r="O359" t="str">
            <v>15888660339</v>
          </cell>
          <cell r="P359" t="str">
            <v>133</v>
          </cell>
          <cell r="Q359" t="str">
            <v/>
          </cell>
          <cell r="R359" t="str">
            <v>青岛大学</v>
          </cell>
          <cell r="S359" t="str">
            <v>重大建设项目促进中心办事员</v>
          </cell>
        </row>
        <row r="360">
          <cell r="B360" t="str">
            <v>24000101229</v>
          </cell>
          <cell r="C360" t="str">
            <v>330302200011177912</v>
          </cell>
          <cell r="D360" t="str">
            <v>共青团员</v>
          </cell>
          <cell r="E360" t="str">
            <v>吴好正</v>
          </cell>
          <cell r="F360" t="str">
            <v>未婚</v>
          </cell>
          <cell r="G360" t="str">
            <v>男</v>
          </cell>
          <cell r="H360" t="str">
            <v>是</v>
          </cell>
          <cell r="I360" t="str">
            <v>本科</v>
          </cell>
          <cell r="J360" t="str">
            <v>学士</v>
          </cell>
          <cell r="K360" t="str">
            <v>2023-06-30</v>
          </cell>
          <cell r="L360" t="str">
            <v>土地资源管理</v>
          </cell>
          <cell r="M360" t="str">
            <v>浙江省温州市鹿城区</v>
          </cell>
          <cell r="N360" t="str">
            <v>2000-11-17</v>
          </cell>
          <cell r="O360" t="str">
            <v>13968880471</v>
          </cell>
          <cell r="P360" t="str">
            <v>133</v>
          </cell>
          <cell r="Q360" t="str">
            <v/>
          </cell>
          <cell r="R360" t="str">
            <v>吉林大学</v>
          </cell>
          <cell r="S360" t="str">
            <v>重大建设项目促进中心办事员</v>
          </cell>
        </row>
        <row r="361">
          <cell r="B361" t="str">
            <v>24000101230</v>
          </cell>
          <cell r="C361" t="str">
            <v>320923199407100011</v>
          </cell>
          <cell r="D361" t="str">
            <v>其他</v>
          </cell>
          <cell r="E361" t="str">
            <v>邱晨</v>
          </cell>
          <cell r="F361" t="str">
            <v>已婚</v>
          </cell>
          <cell r="G361" t="str">
            <v>男</v>
          </cell>
          <cell r="H361" t="str">
            <v>否</v>
          </cell>
          <cell r="I361" t="str">
            <v>本科</v>
          </cell>
          <cell r="J361" t="str">
            <v>学士</v>
          </cell>
          <cell r="K361" t="str">
            <v>2020-07-01</v>
          </cell>
          <cell r="L361" t="str">
            <v>会计学</v>
          </cell>
          <cell r="M361" t="str">
            <v>江苏省盐城市阜宁县</v>
          </cell>
          <cell r="N361" t="str">
            <v>1994-07-10</v>
          </cell>
          <cell r="O361" t="str">
            <v>15951541490</v>
          </cell>
          <cell r="P361" t="str">
            <v>133</v>
          </cell>
          <cell r="Q361" t="str">
            <v/>
          </cell>
          <cell r="R361" t="str">
            <v>盐城师范学院</v>
          </cell>
          <cell r="S361" t="str">
            <v>农村社会事业指导站办事员</v>
          </cell>
        </row>
        <row r="362">
          <cell r="B362" t="str">
            <v>24000101301</v>
          </cell>
          <cell r="C362" t="str">
            <v>33072719940105521X</v>
          </cell>
          <cell r="D362" t="str">
            <v>其他</v>
          </cell>
          <cell r="E362" t="str">
            <v>孔益斌</v>
          </cell>
          <cell r="F362" t="str">
            <v>未婚</v>
          </cell>
          <cell r="G362" t="str">
            <v>男</v>
          </cell>
          <cell r="H362" t="str">
            <v>是</v>
          </cell>
          <cell r="I362" t="str">
            <v>本科</v>
          </cell>
          <cell r="J362" t="str">
            <v>学士</v>
          </cell>
          <cell r="K362" t="str">
            <v>2016-06-10</v>
          </cell>
          <cell r="L362" t="str">
            <v>信息管理与信息系统</v>
          </cell>
          <cell r="M362" t="str">
            <v>金华市磐安县</v>
          </cell>
          <cell r="N362" t="str">
            <v>1994-01-05</v>
          </cell>
          <cell r="O362" t="str">
            <v>19548871857</v>
          </cell>
          <cell r="P362" t="str">
            <v>133</v>
          </cell>
          <cell r="Q362" t="str">
            <v/>
          </cell>
          <cell r="R362" t="str">
            <v>温州医科大学</v>
          </cell>
          <cell r="S362" t="str">
            <v>重大建设项目促进中心办事员</v>
          </cell>
        </row>
        <row r="363">
          <cell r="B363" t="str">
            <v>24000101302</v>
          </cell>
          <cell r="C363" t="str">
            <v>330722199105307126</v>
          </cell>
          <cell r="D363" t="str">
            <v>中共党员</v>
          </cell>
          <cell r="E363" t="str">
            <v>陈瑜斌</v>
          </cell>
          <cell r="F363" t="str">
            <v>已婚</v>
          </cell>
          <cell r="G363" t="str">
            <v>女</v>
          </cell>
          <cell r="H363" t="str">
            <v>是</v>
          </cell>
          <cell r="I363" t="str">
            <v>本科</v>
          </cell>
          <cell r="J363" t="str">
            <v>学士</v>
          </cell>
          <cell r="K363" t="str">
            <v>2014-06-08</v>
          </cell>
          <cell r="L363" t="str">
            <v>英语</v>
          </cell>
          <cell r="M363" t="str">
            <v>浙江省金华市永康市</v>
          </cell>
          <cell r="N363" t="str">
            <v>1991-05-30</v>
          </cell>
          <cell r="O363" t="str">
            <v>15058584727</v>
          </cell>
          <cell r="P363" t="str">
            <v>133</v>
          </cell>
          <cell r="Q363" t="str">
            <v/>
          </cell>
          <cell r="R363" t="str">
            <v>浙江越秀外国语学院</v>
          </cell>
          <cell r="S363" t="str">
            <v>重大建设项目促进中心办事员</v>
          </cell>
        </row>
        <row r="364">
          <cell r="B364" t="str">
            <v>24000101303</v>
          </cell>
          <cell r="C364" t="str">
            <v>33072119961016481X</v>
          </cell>
          <cell r="D364" t="str">
            <v>其他</v>
          </cell>
          <cell r="E364" t="str">
            <v>虞添豪</v>
          </cell>
          <cell r="F364" t="str">
            <v>未婚</v>
          </cell>
          <cell r="G364" t="str">
            <v>男</v>
          </cell>
          <cell r="H364" t="str">
            <v>是</v>
          </cell>
          <cell r="I364" t="str">
            <v>本科</v>
          </cell>
          <cell r="J364" t="str">
            <v>学士</v>
          </cell>
          <cell r="K364" t="str">
            <v>2018-06-28</v>
          </cell>
          <cell r="L364" t="str">
            <v>信息与计算科学</v>
          </cell>
          <cell r="M364" t="str">
            <v>浙江省金华市</v>
          </cell>
          <cell r="N364" t="str">
            <v>1996-10-16</v>
          </cell>
          <cell r="O364" t="str">
            <v>0-0</v>
          </cell>
          <cell r="P364" t="str">
            <v>133</v>
          </cell>
          <cell r="Q364" t="str">
            <v/>
          </cell>
          <cell r="R364" t="str">
            <v>中国计量大学</v>
          </cell>
          <cell r="S364" t="str">
            <v>重大建设项目促进中心办事员</v>
          </cell>
        </row>
        <row r="365">
          <cell r="B365" t="str">
            <v>24000101304</v>
          </cell>
          <cell r="C365" t="str">
            <v>330721199401166915</v>
          </cell>
          <cell r="D365" t="str">
            <v>其他</v>
          </cell>
          <cell r="E365" t="str">
            <v>洪雪平</v>
          </cell>
          <cell r="F365" t="str">
            <v>未婚</v>
          </cell>
          <cell r="G365" t="str">
            <v>男</v>
          </cell>
          <cell r="H365" t="str">
            <v>是</v>
          </cell>
          <cell r="I365" t="str">
            <v>本科</v>
          </cell>
          <cell r="J365" t="str">
            <v>学士</v>
          </cell>
          <cell r="K365" t="str">
            <v>2016-06-15</v>
          </cell>
          <cell r="L365" t="str">
            <v>人力资源管理</v>
          </cell>
          <cell r="M365" t="str">
            <v>浙江省金华市婺城区</v>
          </cell>
          <cell r="N365" t="str">
            <v>1994-01-16</v>
          </cell>
          <cell r="O365" t="str">
            <v>0579-82646166</v>
          </cell>
          <cell r="P365" t="str">
            <v>133</v>
          </cell>
          <cell r="Q365" t="str">
            <v/>
          </cell>
          <cell r="R365" t="str">
            <v>长春科技学院</v>
          </cell>
          <cell r="S365" t="str">
            <v>重大建设项目促进中心办事员</v>
          </cell>
        </row>
        <row r="366">
          <cell r="B366" t="str">
            <v>24000101305</v>
          </cell>
          <cell r="C366" t="str">
            <v>330722200103154512</v>
          </cell>
          <cell r="D366" t="str">
            <v>共青团员</v>
          </cell>
          <cell r="E366" t="str">
            <v>应增溢</v>
          </cell>
          <cell r="F366" t="str">
            <v>未婚</v>
          </cell>
          <cell r="G366" t="str">
            <v>男</v>
          </cell>
          <cell r="H366" t="str">
            <v>是</v>
          </cell>
          <cell r="I366" t="str">
            <v>本科</v>
          </cell>
          <cell r="J366" t="str">
            <v>学士</v>
          </cell>
          <cell r="K366" t="str">
            <v>2023-07-17</v>
          </cell>
          <cell r="L366" t="str">
            <v>数据科学与大数据技术</v>
          </cell>
          <cell r="M366" t="str">
            <v>浙江省金华市永康市</v>
          </cell>
          <cell r="N366" t="str">
            <v>2013-05-31</v>
          </cell>
          <cell r="O366" t="str">
            <v>15757955189</v>
          </cell>
          <cell r="P366" t="str">
            <v>133</v>
          </cell>
          <cell r="Q366" t="str">
            <v/>
          </cell>
          <cell r="R366" t="str">
            <v>浙江工商大学</v>
          </cell>
          <cell r="S366" t="str">
            <v>重大建设项目促进中心办事员</v>
          </cell>
        </row>
        <row r="367">
          <cell r="B367" t="str">
            <v>24000101306</v>
          </cell>
          <cell r="C367" t="str">
            <v>362326200006162714</v>
          </cell>
          <cell r="D367" t="str">
            <v>共青团员</v>
          </cell>
          <cell r="E367" t="str">
            <v>郑家林</v>
          </cell>
          <cell r="F367" t="str">
            <v>未婚</v>
          </cell>
          <cell r="G367" t="str">
            <v>男</v>
          </cell>
          <cell r="H367" t="str">
            <v>是</v>
          </cell>
          <cell r="I367" t="str">
            <v>硕士研究生</v>
          </cell>
          <cell r="J367" t="str">
            <v>硕士</v>
          </cell>
          <cell r="K367" t="str">
            <v>2024-06-30</v>
          </cell>
          <cell r="L367" t="str">
            <v>应用统计</v>
          </cell>
          <cell r="M367" t="str">
            <v>江西上饶</v>
          </cell>
          <cell r="N367" t="str">
            <v>2000-06-16</v>
          </cell>
          <cell r="O367" t="str">
            <v>13767980890</v>
          </cell>
          <cell r="P367" t="str">
            <v>133</v>
          </cell>
          <cell r="Q367" t="str">
            <v/>
          </cell>
          <cell r="R367" t="str">
            <v>江西财经大学</v>
          </cell>
          <cell r="S367" t="str">
            <v>商贸发展中心办事员1</v>
          </cell>
        </row>
        <row r="368">
          <cell r="B368" t="str">
            <v>24000101307</v>
          </cell>
          <cell r="C368" t="str">
            <v>332624199103100024</v>
          </cell>
          <cell r="D368" t="str">
            <v>其他</v>
          </cell>
          <cell r="E368" t="str">
            <v>郑佼佼</v>
          </cell>
          <cell r="F368" t="str">
            <v>已婚</v>
          </cell>
          <cell r="G368" t="str">
            <v>女</v>
          </cell>
          <cell r="H368" t="str">
            <v>否</v>
          </cell>
          <cell r="I368" t="str">
            <v>本科</v>
          </cell>
          <cell r="J368" t="str">
            <v>学士</v>
          </cell>
          <cell r="K368" t="str">
            <v>2023-07-10</v>
          </cell>
          <cell r="L368" t="str">
            <v>会计学</v>
          </cell>
          <cell r="M368" t="str">
            <v>浙江省台州市仙居县</v>
          </cell>
          <cell r="N368" t="str">
            <v>2016-02-05</v>
          </cell>
          <cell r="O368" t="str">
            <v>15215822573</v>
          </cell>
          <cell r="P368" t="str">
            <v>133</v>
          </cell>
          <cell r="Q368" t="str">
            <v/>
          </cell>
          <cell r="R368" t="str">
            <v>东北师范大学</v>
          </cell>
          <cell r="S368" t="str">
            <v>农村社会事业指导站办事员</v>
          </cell>
        </row>
        <row r="369">
          <cell r="B369" t="str">
            <v>24000101308</v>
          </cell>
          <cell r="C369" t="str">
            <v>332528199702154024</v>
          </cell>
          <cell r="D369" t="str">
            <v>其他</v>
          </cell>
          <cell r="E369" t="str">
            <v>刘勤芳</v>
          </cell>
          <cell r="F369" t="str">
            <v>未婚</v>
          </cell>
          <cell r="G369" t="str">
            <v>女</v>
          </cell>
          <cell r="H369" t="str">
            <v>否</v>
          </cell>
          <cell r="I369" t="str">
            <v>本科</v>
          </cell>
          <cell r="J369" t="str">
            <v>学士</v>
          </cell>
          <cell r="K369" t="str">
            <v>2023-01-10</v>
          </cell>
          <cell r="L369" t="str">
            <v>小学教育</v>
          </cell>
          <cell r="M369" t="str">
            <v>浙江省丽水市松阳县</v>
          </cell>
          <cell r="N369" t="str">
            <v>1997-02-15</v>
          </cell>
          <cell r="O369" t="str">
            <v>18312917058</v>
          </cell>
          <cell r="P369" t="str">
            <v>133</v>
          </cell>
          <cell r="Q369" t="str">
            <v/>
          </cell>
          <cell r="R369" t="str">
            <v>福建师范大学</v>
          </cell>
          <cell r="S369" t="str">
            <v>重大建设项目促进中心办事员</v>
          </cell>
        </row>
        <row r="370">
          <cell r="B370" t="str">
            <v>24000101309</v>
          </cell>
          <cell r="C370" t="str">
            <v>341621200011033124</v>
          </cell>
          <cell r="D370" t="str">
            <v>共青团员</v>
          </cell>
          <cell r="E370" t="str">
            <v>张艳</v>
          </cell>
          <cell r="F370" t="str">
            <v>未婚</v>
          </cell>
          <cell r="G370" t="str">
            <v>女</v>
          </cell>
          <cell r="H370" t="str">
            <v>是</v>
          </cell>
          <cell r="I370" t="str">
            <v>本科</v>
          </cell>
          <cell r="J370" t="str">
            <v>学士</v>
          </cell>
          <cell r="K370" t="str">
            <v>2023-07-10</v>
          </cell>
          <cell r="L370" t="str">
            <v>化学工程与工艺</v>
          </cell>
          <cell r="M370" t="str">
            <v>安徽省涡阳县</v>
          </cell>
          <cell r="N370" t="str">
            <v>2014-03-12</v>
          </cell>
          <cell r="O370" t="str">
            <v>18756735096</v>
          </cell>
          <cell r="P370" t="str">
            <v>133</v>
          </cell>
          <cell r="Q370" t="str">
            <v/>
          </cell>
          <cell r="R370" t="str">
            <v>安徽工业大学</v>
          </cell>
          <cell r="S370" t="str">
            <v>重大建设项目促进中心办事员</v>
          </cell>
        </row>
        <row r="371">
          <cell r="B371" t="str">
            <v>24000101310</v>
          </cell>
          <cell r="C371" t="str">
            <v>510623199607068318</v>
          </cell>
          <cell r="D371" t="str">
            <v>中共党员</v>
          </cell>
          <cell r="E371" t="str">
            <v>任刚</v>
          </cell>
          <cell r="F371" t="str">
            <v>已婚</v>
          </cell>
          <cell r="G371" t="str">
            <v>男</v>
          </cell>
          <cell r="H371" t="str">
            <v>否</v>
          </cell>
          <cell r="I371" t="str">
            <v>本科</v>
          </cell>
          <cell r="J371" t="str">
            <v>学士</v>
          </cell>
          <cell r="K371" t="str">
            <v>2022-07-01</v>
          </cell>
          <cell r="L371" t="str">
            <v>动物医学</v>
          </cell>
          <cell r="M371" t="str">
            <v>浙江省湖州市德清县</v>
          </cell>
          <cell r="N371" t="str">
            <v>2021-04-08</v>
          </cell>
          <cell r="O371" t="str">
            <v>18329001823</v>
          </cell>
          <cell r="P371" t="str">
            <v>133</v>
          </cell>
          <cell r="Q371" t="str">
            <v/>
          </cell>
          <cell r="R371" t="str">
            <v>浙江农林大学</v>
          </cell>
          <cell r="S371" t="str">
            <v>经济特产技术推广站办事员</v>
          </cell>
        </row>
        <row r="372">
          <cell r="B372" t="str">
            <v>24000101311</v>
          </cell>
          <cell r="C372" t="str">
            <v>330727200110200013</v>
          </cell>
          <cell r="D372" t="str">
            <v>共青团员</v>
          </cell>
          <cell r="E372" t="str">
            <v>付炳泉</v>
          </cell>
          <cell r="F372" t="str">
            <v>未婚</v>
          </cell>
          <cell r="G372" t="str">
            <v>男</v>
          </cell>
          <cell r="H372" t="str">
            <v>是</v>
          </cell>
          <cell r="I372" t="str">
            <v>本科</v>
          </cell>
          <cell r="J372" t="str">
            <v>学士</v>
          </cell>
          <cell r="K372" t="str">
            <v>2024-06-27</v>
          </cell>
          <cell r="L372" t="str">
            <v>高分子材料与工程</v>
          </cell>
          <cell r="M372" t="str">
            <v>浙江省金华市磐安县</v>
          </cell>
          <cell r="N372" t="str">
            <v>2001-10-20</v>
          </cell>
          <cell r="O372" t="str">
            <v>15258909323</v>
          </cell>
          <cell r="P372" t="str">
            <v>133</v>
          </cell>
          <cell r="Q372" t="str">
            <v/>
          </cell>
          <cell r="R372" t="str">
            <v>浙江理工大学</v>
          </cell>
          <cell r="S372" t="str">
            <v>重大建设项目促进中心办事员</v>
          </cell>
        </row>
        <row r="373">
          <cell r="B373" t="str">
            <v>24000101312</v>
          </cell>
          <cell r="C373" t="str">
            <v>332529200003210025</v>
          </cell>
          <cell r="D373" t="str">
            <v>中共党员</v>
          </cell>
          <cell r="E373" t="str">
            <v>李响</v>
          </cell>
          <cell r="F373" t="str">
            <v>未婚</v>
          </cell>
          <cell r="G373" t="str">
            <v>女</v>
          </cell>
          <cell r="H373" t="str">
            <v>是</v>
          </cell>
          <cell r="I373" t="str">
            <v>本科</v>
          </cell>
          <cell r="J373" t="str">
            <v>学士</v>
          </cell>
          <cell r="K373" t="str">
            <v>2022-06-16</v>
          </cell>
          <cell r="L373" t="str">
            <v>农学</v>
          </cell>
          <cell r="M373" t="str">
            <v>浙江省丽水市景宁县</v>
          </cell>
          <cell r="N373" t="str">
            <v>2006-07-07</v>
          </cell>
          <cell r="O373" t="str">
            <v>0-0</v>
          </cell>
          <cell r="P373" t="str">
            <v>133</v>
          </cell>
          <cell r="Q373" t="str">
            <v/>
          </cell>
          <cell r="R373" t="str">
            <v>吉林农业大学</v>
          </cell>
          <cell r="S373" t="str">
            <v>经济特产技术推广站办事员</v>
          </cell>
        </row>
        <row r="374">
          <cell r="B374" t="str">
            <v>24000101313</v>
          </cell>
          <cell r="C374" t="str">
            <v>342522199907032710</v>
          </cell>
          <cell r="D374" t="str">
            <v>共青团员</v>
          </cell>
          <cell r="E374" t="str">
            <v>徐鹏飞</v>
          </cell>
          <cell r="F374" t="str">
            <v>未婚</v>
          </cell>
          <cell r="G374" t="str">
            <v>男</v>
          </cell>
          <cell r="H374" t="str">
            <v>是</v>
          </cell>
          <cell r="I374" t="str">
            <v>本科</v>
          </cell>
          <cell r="J374" t="str">
            <v>学士</v>
          </cell>
          <cell r="K374" t="str">
            <v>2021-10-21</v>
          </cell>
          <cell r="L374" t="str">
            <v>化学工程与工艺</v>
          </cell>
          <cell r="M374" t="str">
            <v>安徽省宣城市郎溪县</v>
          </cell>
          <cell r="N374" t="str">
            <v>1999-07-03</v>
          </cell>
          <cell r="O374" t="str">
            <v>17690575268</v>
          </cell>
          <cell r="P374" t="str">
            <v>133</v>
          </cell>
          <cell r="Q374" t="str">
            <v/>
          </cell>
          <cell r="R374" t="str">
            <v>石河子大学</v>
          </cell>
          <cell r="S374" t="str">
            <v>重大建设项目促进中心办事员</v>
          </cell>
        </row>
        <row r="375">
          <cell r="B375" t="str">
            <v>24000101314</v>
          </cell>
          <cell r="C375" t="str">
            <v>331002200008154327</v>
          </cell>
          <cell r="D375" t="str">
            <v>中共党员</v>
          </cell>
          <cell r="E375" t="str">
            <v>阮可欣</v>
          </cell>
          <cell r="F375" t="str">
            <v>未婚</v>
          </cell>
          <cell r="G375" t="str">
            <v>女</v>
          </cell>
          <cell r="H375" t="str">
            <v>是</v>
          </cell>
          <cell r="I375" t="str">
            <v>本科</v>
          </cell>
          <cell r="J375" t="str">
            <v>学士</v>
          </cell>
          <cell r="K375" t="str">
            <v>2022-06-15</v>
          </cell>
          <cell r="L375" t="str">
            <v>国际经济与贸易</v>
          </cell>
          <cell r="M375" t="str">
            <v>浙江省台州市椒江区</v>
          </cell>
          <cell r="N375" t="str">
            <v>2000-08-15</v>
          </cell>
          <cell r="O375" t="str">
            <v>15905862001</v>
          </cell>
          <cell r="P375" t="str">
            <v>133</v>
          </cell>
          <cell r="Q375" t="str">
            <v/>
          </cell>
          <cell r="R375" t="str">
            <v>浙江万里学院</v>
          </cell>
          <cell r="S375" t="str">
            <v>重大建设项目促进中心办事员</v>
          </cell>
        </row>
        <row r="376">
          <cell r="B376" t="str">
            <v>24000101315</v>
          </cell>
          <cell r="C376" t="str">
            <v>33068120000621002X</v>
          </cell>
          <cell r="D376" t="str">
            <v>共青团员</v>
          </cell>
          <cell r="E376" t="str">
            <v>周柳瑾</v>
          </cell>
          <cell r="F376" t="str">
            <v>未婚</v>
          </cell>
          <cell r="G376" t="str">
            <v>女</v>
          </cell>
          <cell r="H376" t="str">
            <v>是</v>
          </cell>
          <cell r="I376" t="str">
            <v>本科</v>
          </cell>
          <cell r="J376" t="str">
            <v>学士</v>
          </cell>
          <cell r="K376" t="str">
            <v>2022-07-01</v>
          </cell>
          <cell r="L376" t="str">
            <v>财政学</v>
          </cell>
          <cell r="M376" t="str">
            <v>浙江省绍兴市诸暨市</v>
          </cell>
          <cell r="N376" t="str">
            <v>2000-07-18</v>
          </cell>
          <cell r="O376" t="str">
            <v>0-0</v>
          </cell>
          <cell r="P376" t="str">
            <v>133</v>
          </cell>
          <cell r="Q376" t="str">
            <v/>
          </cell>
          <cell r="R376" t="str">
            <v>广西财经学院</v>
          </cell>
          <cell r="S376" t="str">
            <v>重大建设项目促进中心办事员</v>
          </cell>
        </row>
        <row r="377">
          <cell r="B377" t="str">
            <v>24000101316</v>
          </cell>
          <cell r="C377" t="str">
            <v>330825199903253518</v>
          </cell>
          <cell r="D377" t="str">
            <v>共青团员</v>
          </cell>
          <cell r="E377" t="str">
            <v>楼子起</v>
          </cell>
          <cell r="F377" t="str">
            <v>未婚</v>
          </cell>
          <cell r="G377" t="str">
            <v>男</v>
          </cell>
          <cell r="H377" t="str">
            <v>是</v>
          </cell>
          <cell r="I377" t="str">
            <v>本科</v>
          </cell>
          <cell r="J377" t="str">
            <v>学士</v>
          </cell>
          <cell r="K377" t="str">
            <v>2021-06-23</v>
          </cell>
          <cell r="L377" t="str">
            <v>审计学</v>
          </cell>
          <cell r="M377" t="str">
            <v>浙江省衢州市龙游县</v>
          </cell>
          <cell r="N377" t="str">
            <v>1999-03-25</v>
          </cell>
          <cell r="O377" t="str">
            <v>15727998286</v>
          </cell>
          <cell r="P377" t="str">
            <v>133</v>
          </cell>
          <cell r="Q377" t="str">
            <v/>
          </cell>
          <cell r="R377" t="str">
            <v>宁波财经学院</v>
          </cell>
          <cell r="S377" t="str">
            <v>农村社会事业指导站办事员</v>
          </cell>
        </row>
        <row r="378">
          <cell r="B378" t="str">
            <v>24000101317</v>
          </cell>
          <cell r="C378" t="str">
            <v>330324200001205607</v>
          </cell>
          <cell r="D378" t="str">
            <v>其他</v>
          </cell>
          <cell r="E378" t="str">
            <v>潘泉泉</v>
          </cell>
          <cell r="F378" t="str">
            <v>未婚</v>
          </cell>
          <cell r="G378" t="str">
            <v>女</v>
          </cell>
          <cell r="H378" t="str">
            <v>是</v>
          </cell>
          <cell r="I378" t="str">
            <v>本科</v>
          </cell>
          <cell r="J378" t="str">
            <v>学士</v>
          </cell>
          <cell r="K378" t="str">
            <v>2022-06-30</v>
          </cell>
          <cell r="L378" t="str">
            <v>广告学</v>
          </cell>
          <cell r="M378" t="str">
            <v>浙江省温州市永嘉县</v>
          </cell>
          <cell r="N378" t="str">
            <v>2000-09-20</v>
          </cell>
          <cell r="O378" t="str">
            <v>0-0</v>
          </cell>
          <cell r="P378" t="str">
            <v>133</v>
          </cell>
          <cell r="Q378" t="str">
            <v/>
          </cell>
          <cell r="R378" t="str">
            <v>江西农业大学南昌商学院</v>
          </cell>
          <cell r="S378" t="str">
            <v>重大建设项目促进中心办事员</v>
          </cell>
        </row>
        <row r="379">
          <cell r="B379" t="str">
            <v>24000101318</v>
          </cell>
          <cell r="C379" t="str">
            <v>330782199806025419</v>
          </cell>
          <cell r="D379" t="str">
            <v>共青团员</v>
          </cell>
          <cell r="E379" t="str">
            <v>胡峻玮</v>
          </cell>
          <cell r="F379" t="str">
            <v>未婚</v>
          </cell>
          <cell r="G379" t="str">
            <v>男</v>
          </cell>
          <cell r="H379" t="str">
            <v>是</v>
          </cell>
          <cell r="I379" t="str">
            <v>本科</v>
          </cell>
          <cell r="J379" t="str">
            <v>学士</v>
          </cell>
          <cell r="K379" t="str">
            <v>2022-03-21</v>
          </cell>
          <cell r="L379" t="str">
            <v>物联网工程</v>
          </cell>
          <cell r="M379" t="str">
            <v>浙江省金华市义乌市</v>
          </cell>
          <cell r="N379" t="str">
            <v>1998-06-02</v>
          </cell>
          <cell r="O379" t="str">
            <v>13106228664</v>
          </cell>
          <cell r="P379" t="str">
            <v>133</v>
          </cell>
          <cell r="Q379" t="str">
            <v/>
          </cell>
          <cell r="R379" t="str">
            <v>南京理工大学紫金学院</v>
          </cell>
          <cell r="S379" t="str">
            <v>重大建设项目促进中心办事员</v>
          </cell>
        </row>
        <row r="380">
          <cell r="B380" t="str">
            <v>24000101319</v>
          </cell>
          <cell r="C380" t="str">
            <v>330324200005123326</v>
          </cell>
          <cell r="D380" t="str">
            <v>共青团员</v>
          </cell>
          <cell r="E380" t="str">
            <v>朱海珍</v>
          </cell>
          <cell r="F380" t="str">
            <v>未婚</v>
          </cell>
          <cell r="G380" t="str">
            <v>女</v>
          </cell>
          <cell r="H380" t="str">
            <v>是</v>
          </cell>
          <cell r="I380" t="str">
            <v>本科</v>
          </cell>
          <cell r="J380" t="str">
            <v>学士</v>
          </cell>
          <cell r="K380" t="str">
            <v>2022-06-01</v>
          </cell>
          <cell r="L380" t="str">
            <v>行政管理</v>
          </cell>
          <cell r="M380" t="str">
            <v>浙江省温州市永嘉县</v>
          </cell>
          <cell r="N380" t="str">
            <v>2000-05-31</v>
          </cell>
          <cell r="O380" t="str">
            <v>0-0</v>
          </cell>
          <cell r="P380" t="str">
            <v>133</v>
          </cell>
          <cell r="Q380" t="str">
            <v/>
          </cell>
          <cell r="R380" t="str">
            <v>浙江海洋大学</v>
          </cell>
          <cell r="S380" t="str">
            <v>重大建设项目促进中心办事员</v>
          </cell>
        </row>
        <row r="381">
          <cell r="B381" t="str">
            <v>24000101320</v>
          </cell>
          <cell r="C381" t="str">
            <v>330723200003032151</v>
          </cell>
          <cell r="D381" t="str">
            <v>共青团员</v>
          </cell>
          <cell r="E381" t="str">
            <v>何家添</v>
          </cell>
          <cell r="F381" t="str">
            <v>未婚</v>
          </cell>
          <cell r="G381" t="str">
            <v>男</v>
          </cell>
          <cell r="H381" t="str">
            <v>是</v>
          </cell>
          <cell r="I381" t="str">
            <v>本科</v>
          </cell>
          <cell r="J381" t="str">
            <v>学士</v>
          </cell>
          <cell r="K381" t="str">
            <v>2024-06-20</v>
          </cell>
          <cell r="L381" t="str">
            <v>应用物理学</v>
          </cell>
          <cell r="M381" t="str">
            <v>浙江省金华市武义县</v>
          </cell>
          <cell r="N381" t="str">
            <v>2000-03-03</v>
          </cell>
          <cell r="O381" t="str">
            <v>15858910273</v>
          </cell>
          <cell r="P381" t="str">
            <v>133</v>
          </cell>
          <cell r="Q381" t="str">
            <v/>
          </cell>
          <cell r="R381" t="str">
            <v>浙江科技大学</v>
          </cell>
          <cell r="S381" t="str">
            <v>重大建设项目促进中心办事员</v>
          </cell>
        </row>
        <row r="382">
          <cell r="B382" t="str">
            <v>24000101321</v>
          </cell>
          <cell r="C382" t="str">
            <v>330723199303204327</v>
          </cell>
          <cell r="D382" t="str">
            <v>中共党员</v>
          </cell>
          <cell r="E382" t="str">
            <v>蓝敏</v>
          </cell>
          <cell r="F382" t="str">
            <v>已婚</v>
          </cell>
          <cell r="G382" t="str">
            <v>女</v>
          </cell>
          <cell r="H382" t="str">
            <v>是</v>
          </cell>
          <cell r="I382" t="str">
            <v>本科</v>
          </cell>
          <cell r="J382" t="str">
            <v>学士</v>
          </cell>
          <cell r="K382" t="str">
            <v>2016-06-15</v>
          </cell>
          <cell r="L382" t="str">
            <v>国际经济与贸易</v>
          </cell>
          <cell r="M382" t="str">
            <v>浙江省金华市武义县</v>
          </cell>
          <cell r="N382" t="str">
            <v>1993-03-20</v>
          </cell>
          <cell r="O382" t="str">
            <v>0</v>
          </cell>
          <cell r="P382" t="str">
            <v>133</v>
          </cell>
          <cell r="Q382" t="str">
            <v/>
          </cell>
          <cell r="R382" t="str">
            <v>宁波大红鹰学院</v>
          </cell>
          <cell r="S382" t="str">
            <v>商贸发展中心办事员2</v>
          </cell>
        </row>
        <row r="383">
          <cell r="B383" t="str">
            <v>24000101322</v>
          </cell>
          <cell r="C383" t="str">
            <v>331122199911115127</v>
          </cell>
          <cell r="D383" t="str">
            <v>中共党员</v>
          </cell>
          <cell r="E383" t="str">
            <v>朱晨曦</v>
          </cell>
          <cell r="F383" t="str">
            <v>未婚</v>
          </cell>
          <cell r="G383" t="str">
            <v>女</v>
          </cell>
          <cell r="H383" t="str">
            <v>是</v>
          </cell>
          <cell r="I383" t="str">
            <v>本科</v>
          </cell>
          <cell r="J383" t="str">
            <v>学士</v>
          </cell>
          <cell r="K383" t="str">
            <v>2023-06-14</v>
          </cell>
          <cell r="L383" t="str">
            <v>旅游管理</v>
          </cell>
          <cell r="M383" t="str">
            <v>浙江省缙云县</v>
          </cell>
          <cell r="N383" t="str">
            <v>1999-11-11</v>
          </cell>
          <cell r="O383" t="str">
            <v>15957805346</v>
          </cell>
          <cell r="P383" t="str">
            <v>133</v>
          </cell>
          <cell r="Q383" t="str">
            <v/>
          </cell>
          <cell r="R383" t="str">
            <v>浙江工商大学杭州商学院</v>
          </cell>
          <cell r="S383" t="str">
            <v>重大建设项目促进中心办事员</v>
          </cell>
        </row>
        <row r="384">
          <cell r="B384" t="str">
            <v>24000101323</v>
          </cell>
          <cell r="C384" t="str">
            <v>332624199812160054</v>
          </cell>
          <cell r="D384" t="str">
            <v>其他</v>
          </cell>
          <cell r="E384" t="str">
            <v>范丹俊</v>
          </cell>
          <cell r="F384" t="str">
            <v>未婚</v>
          </cell>
          <cell r="G384" t="str">
            <v>男</v>
          </cell>
          <cell r="H384" t="str">
            <v>是</v>
          </cell>
          <cell r="I384" t="str">
            <v>本科</v>
          </cell>
          <cell r="J384" t="str">
            <v>学士</v>
          </cell>
          <cell r="K384" t="str">
            <v>2021-06-15</v>
          </cell>
          <cell r="L384" t="str">
            <v>国际经济与贸易</v>
          </cell>
          <cell r="M384" t="str">
            <v>浙江省台州市仙居县</v>
          </cell>
          <cell r="N384" t="str">
            <v>2023-01-01</v>
          </cell>
          <cell r="O384" t="str">
            <v>18906572623</v>
          </cell>
          <cell r="P384" t="str">
            <v>133</v>
          </cell>
          <cell r="Q384" t="str">
            <v/>
          </cell>
          <cell r="R384" t="str">
            <v>上海杉达学院</v>
          </cell>
          <cell r="S384" t="str">
            <v>重大建设项目促进中心办事员</v>
          </cell>
        </row>
        <row r="385">
          <cell r="B385" t="str">
            <v>24000101324</v>
          </cell>
          <cell r="C385" t="str">
            <v>331023200002101410</v>
          </cell>
          <cell r="D385" t="str">
            <v>中共党员</v>
          </cell>
          <cell r="E385" t="str">
            <v>陈焕浩</v>
          </cell>
          <cell r="F385" t="str">
            <v>未婚</v>
          </cell>
          <cell r="G385" t="str">
            <v>男</v>
          </cell>
          <cell r="H385" t="str">
            <v>是</v>
          </cell>
          <cell r="I385" t="str">
            <v>本科</v>
          </cell>
          <cell r="J385" t="str">
            <v>学士</v>
          </cell>
          <cell r="K385" t="str">
            <v>2022-06-30</v>
          </cell>
          <cell r="L385" t="str">
            <v>生物技术</v>
          </cell>
          <cell r="M385" t="str">
            <v>浙江省台州市天台县</v>
          </cell>
          <cell r="N385" t="str">
            <v>2000-02-10</v>
          </cell>
          <cell r="O385" t="str">
            <v>86-18888917059</v>
          </cell>
          <cell r="P385" t="str">
            <v>133</v>
          </cell>
          <cell r="Q385" t="str">
            <v/>
          </cell>
          <cell r="R385" t="str">
            <v>浙江大学</v>
          </cell>
          <cell r="S385" t="str">
            <v>经济特产技术推广站办事员</v>
          </cell>
        </row>
        <row r="386">
          <cell r="B386" t="str">
            <v>24000101325</v>
          </cell>
          <cell r="C386" t="str">
            <v>330702199712192927</v>
          </cell>
          <cell r="D386" t="str">
            <v>共青团员</v>
          </cell>
          <cell r="E386" t="str">
            <v>陈凡殊</v>
          </cell>
          <cell r="F386" t="str">
            <v>未婚</v>
          </cell>
          <cell r="G386" t="str">
            <v>女</v>
          </cell>
          <cell r="H386" t="str">
            <v>是</v>
          </cell>
          <cell r="I386" t="str">
            <v>本科</v>
          </cell>
          <cell r="J386" t="str">
            <v>学士</v>
          </cell>
          <cell r="K386" t="str">
            <v>2024-06-30</v>
          </cell>
          <cell r="L386" t="str">
            <v>木材科学与工程（室内与家具设计）</v>
          </cell>
          <cell r="M386" t="str">
            <v>浙江省金华市婺城区</v>
          </cell>
          <cell r="N386" t="str">
            <v>2000-09-07</v>
          </cell>
          <cell r="O386" t="str">
            <v>0-0</v>
          </cell>
          <cell r="P386" t="str">
            <v>133</v>
          </cell>
          <cell r="Q386" t="str">
            <v/>
          </cell>
          <cell r="R386" t="str">
            <v>浙江农林大学</v>
          </cell>
          <cell r="S386" t="str">
            <v>重大建设项目促进中心办事员</v>
          </cell>
        </row>
        <row r="387">
          <cell r="B387" t="str">
            <v>24000101326</v>
          </cell>
          <cell r="C387" t="str">
            <v>330702199004070427</v>
          </cell>
          <cell r="D387" t="str">
            <v>中共党员</v>
          </cell>
          <cell r="E387" t="str">
            <v>张晴</v>
          </cell>
          <cell r="F387" t="str">
            <v>未婚</v>
          </cell>
          <cell r="G387" t="str">
            <v>女</v>
          </cell>
          <cell r="H387" t="str">
            <v>是</v>
          </cell>
          <cell r="I387" t="str">
            <v>本科</v>
          </cell>
          <cell r="J387" t="str">
            <v>学士</v>
          </cell>
          <cell r="K387" t="str">
            <v>2013-06-20</v>
          </cell>
          <cell r="L387" t="str">
            <v>信息管理与信息系统</v>
          </cell>
          <cell r="M387" t="str">
            <v>浙江省金华市婺城区</v>
          </cell>
          <cell r="N387" t="str">
            <v>2001-06-12</v>
          </cell>
          <cell r="O387" t="str">
            <v>18814867487</v>
          </cell>
          <cell r="P387" t="str">
            <v>133</v>
          </cell>
          <cell r="Q387" t="str">
            <v/>
          </cell>
          <cell r="R387" t="str">
            <v>浙江财经大学</v>
          </cell>
          <cell r="S387" t="str">
            <v>重大建设项目促进中心办事员</v>
          </cell>
        </row>
        <row r="388">
          <cell r="B388" t="str">
            <v>24000101327</v>
          </cell>
          <cell r="C388" t="str">
            <v>330523199901053222</v>
          </cell>
          <cell r="D388" t="str">
            <v>共青团员</v>
          </cell>
          <cell r="E388" t="str">
            <v>张洁</v>
          </cell>
          <cell r="F388" t="str">
            <v>未婚</v>
          </cell>
          <cell r="G388" t="str">
            <v>女</v>
          </cell>
          <cell r="H388" t="str">
            <v>是</v>
          </cell>
          <cell r="I388" t="str">
            <v>本科</v>
          </cell>
          <cell r="J388" t="str">
            <v>学士</v>
          </cell>
          <cell r="K388" t="str">
            <v>2021-06-21</v>
          </cell>
          <cell r="L388" t="str">
            <v>护理学</v>
          </cell>
          <cell r="M388" t="str">
            <v>浙江省湖州市安吉县</v>
          </cell>
          <cell r="N388" t="str">
            <v>1999-01-05</v>
          </cell>
          <cell r="O388" t="str">
            <v>17805427950</v>
          </cell>
          <cell r="P388" t="str">
            <v>133</v>
          </cell>
          <cell r="Q388" t="str">
            <v/>
          </cell>
          <cell r="R388" t="str">
            <v>青岛大学</v>
          </cell>
          <cell r="S388" t="str">
            <v>重大建设项目促进中心办事员</v>
          </cell>
        </row>
        <row r="389">
          <cell r="B389" t="str">
            <v>24000101328</v>
          </cell>
          <cell r="C389" t="str">
            <v>330722199705280027</v>
          </cell>
          <cell r="D389" t="str">
            <v>共青团员</v>
          </cell>
          <cell r="E389" t="str">
            <v>应雨琪</v>
          </cell>
          <cell r="F389" t="str">
            <v>未婚</v>
          </cell>
          <cell r="G389" t="str">
            <v>女</v>
          </cell>
          <cell r="H389" t="str">
            <v>是</v>
          </cell>
          <cell r="I389" t="str">
            <v>本科</v>
          </cell>
          <cell r="J389" t="str">
            <v>学士</v>
          </cell>
          <cell r="K389" t="str">
            <v>2020-06-30</v>
          </cell>
          <cell r="L389" t="str">
            <v>药学</v>
          </cell>
          <cell r="M389" t="str">
            <v>浙江省金华市永康市</v>
          </cell>
          <cell r="N389" t="str">
            <v>2018-04-03</v>
          </cell>
          <cell r="O389" t="str">
            <v>15268689589</v>
          </cell>
          <cell r="P389" t="str">
            <v>133</v>
          </cell>
          <cell r="Q389" t="str">
            <v/>
          </cell>
          <cell r="R389" t="str">
            <v>广西中医药大学赛恩斯新医药学院</v>
          </cell>
          <cell r="S389" t="str">
            <v>重大建设项目促进中心办事员</v>
          </cell>
        </row>
        <row r="390">
          <cell r="B390" t="str">
            <v>24000101329</v>
          </cell>
          <cell r="C390" t="str">
            <v>332525200010127320</v>
          </cell>
          <cell r="D390" t="str">
            <v>中共党员</v>
          </cell>
          <cell r="E390" t="str">
            <v>吴雅欣</v>
          </cell>
          <cell r="F390" t="str">
            <v>未婚</v>
          </cell>
          <cell r="G390" t="str">
            <v>女</v>
          </cell>
          <cell r="H390" t="str">
            <v>是</v>
          </cell>
          <cell r="I390" t="str">
            <v>本科</v>
          </cell>
          <cell r="J390" t="str">
            <v>学士</v>
          </cell>
          <cell r="K390" t="str">
            <v>2023-06-15</v>
          </cell>
          <cell r="L390" t="str">
            <v>英语专业</v>
          </cell>
          <cell r="M390" t="str">
            <v>浙江省丽水市庆元县</v>
          </cell>
          <cell r="N390" t="str">
            <v>2000-10-12</v>
          </cell>
          <cell r="O390" t="str">
            <v>19817806727</v>
          </cell>
          <cell r="P390" t="str">
            <v>133</v>
          </cell>
          <cell r="Q390" t="str">
            <v/>
          </cell>
          <cell r="R390" t="str">
            <v>浙江越秀外国语学院</v>
          </cell>
          <cell r="S390" t="str">
            <v>重大建设项目促进中心办事员</v>
          </cell>
        </row>
        <row r="391">
          <cell r="B391" t="str">
            <v>24000101330</v>
          </cell>
          <cell r="C391" t="str">
            <v>330381199701090910</v>
          </cell>
          <cell r="D391" t="str">
            <v>其他</v>
          </cell>
          <cell r="E391" t="str">
            <v>陈彬楠</v>
          </cell>
          <cell r="F391" t="str">
            <v>未婚</v>
          </cell>
          <cell r="G391" t="str">
            <v>男</v>
          </cell>
          <cell r="H391" t="str">
            <v>是</v>
          </cell>
          <cell r="I391" t="str">
            <v>本科</v>
          </cell>
          <cell r="J391" t="str">
            <v>学士</v>
          </cell>
          <cell r="K391" t="str">
            <v>2019-06-16</v>
          </cell>
          <cell r="L391" t="str">
            <v>电子信息工程</v>
          </cell>
          <cell r="M391" t="str">
            <v>浙江省温州市瑞安市</v>
          </cell>
          <cell r="N391" t="str">
            <v>1997-01-09</v>
          </cell>
          <cell r="O391" t="str">
            <v>15867717441</v>
          </cell>
          <cell r="P391" t="str">
            <v>133</v>
          </cell>
          <cell r="Q391" t="str">
            <v/>
          </cell>
          <cell r="R391" t="str">
            <v>温州大学城市学院</v>
          </cell>
          <cell r="S391" t="str">
            <v>重大建设项目促进中心办事员</v>
          </cell>
        </row>
        <row r="392">
          <cell r="B392" t="str">
            <v>24000101401</v>
          </cell>
          <cell r="C392" t="str">
            <v>330327198910056716</v>
          </cell>
          <cell r="D392" t="str">
            <v>其他</v>
          </cell>
          <cell r="E392" t="str">
            <v>江祖辉</v>
          </cell>
          <cell r="F392" t="str">
            <v>已婚</v>
          </cell>
          <cell r="G392" t="str">
            <v>男</v>
          </cell>
          <cell r="H392" t="str">
            <v>是</v>
          </cell>
          <cell r="I392" t="str">
            <v>本科</v>
          </cell>
          <cell r="J392" t="str">
            <v>学士</v>
          </cell>
          <cell r="K392" t="str">
            <v>2011-06-26</v>
          </cell>
          <cell r="L392" t="str">
            <v>测控技术与仪器</v>
          </cell>
          <cell r="M392" t="str">
            <v>浙江省温州市苍南县</v>
          </cell>
          <cell r="N392" t="str">
            <v>2011-12-20</v>
          </cell>
          <cell r="O392" t="str">
            <v>13616505469</v>
          </cell>
          <cell r="P392" t="str">
            <v>133</v>
          </cell>
          <cell r="Q392" t="str">
            <v/>
          </cell>
          <cell r="R392" t="str">
            <v>浙江理工大学</v>
          </cell>
          <cell r="S392" t="str">
            <v>重大建设项目促进中心办事员</v>
          </cell>
        </row>
        <row r="393">
          <cell r="B393" t="str">
            <v>24000101402</v>
          </cell>
          <cell r="C393" t="str">
            <v>330723200009161923</v>
          </cell>
          <cell r="D393" t="str">
            <v>中共党员</v>
          </cell>
          <cell r="E393" t="str">
            <v>陈雨薇</v>
          </cell>
          <cell r="F393" t="str">
            <v>未婚</v>
          </cell>
          <cell r="G393" t="str">
            <v>女</v>
          </cell>
          <cell r="H393" t="str">
            <v>是</v>
          </cell>
          <cell r="I393" t="str">
            <v>硕士研究生</v>
          </cell>
          <cell r="J393" t="str">
            <v>硕士</v>
          </cell>
          <cell r="K393" t="str">
            <v>2024-06-01</v>
          </cell>
          <cell r="L393" t="str">
            <v>国际商务</v>
          </cell>
          <cell r="M393" t="str">
            <v>浙江武义</v>
          </cell>
          <cell r="N393" t="str">
            <v>2000-09-16</v>
          </cell>
          <cell r="O393" t="str">
            <v>15888926862</v>
          </cell>
          <cell r="P393" t="str">
            <v>133</v>
          </cell>
          <cell r="Q393" t="str">
            <v/>
          </cell>
          <cell r="R393" t="str">
            <v>湖南大学</v>
          </cell>
          <cell r="S393" t="str">
            <v>商贸发展中心办事员2</v>
          </cell>
        </row>
        <row r="394">
          <cell r="B394" t="str">
            <v>24000101403</v>
          </cell>
          <cell r="C394" t="str">
            <v>33072119920723542X</v>
          </cell>
          <cell r="D394" t="str">
            <v>中共党员</v>
          </cell>
          <cell r="E394" t="str">
            <v>吴沁轩</v>
          </cell>
          <cell r="F394" t="str">
            <v>已婚</v>
          </cell>
          <cell r="G394" t="str">
            <v>女</v>
          </cell>
          <cell r="H394" t="str">
            <v>否</v>
          </cell>
          <cell r="I394" t="str">
            <v>硕士研究生</v>
          </cell>
          <cell r="J394" t="str">
            <v>硕士</v>
          </cell>
          <cell r="K394" t="str">
            <v>2024-01-06</v>
          </cell>
          <cell r="L394" t="str">
            <v>工商管理</v>
          </cell>
          <cell r="M394" t="str">
            <v>金华市婺城区</v>
          </cell>
          <cell r="N394" t="str">
            <v>1992-07-23</v>
          </cell>
          <cell r="O394" t="str">
            <v>18705799411</v>
          </cell>
          <cell r="P394" t="str">
            <v>133</v>
          </cell>
          <cell r="Q394" t="str">
            <v/>
          </cell>
          <cell r="R394" t="str">
            <v>浙江师范大学</v>
          </cell>
          <cell r="S394" t="str">
            <v>商贸发展中心办事员2</v>
          </cell>
        </row>
        <row r="395">
          <cell r="B395" t="str">
            <v>24000101404</v>
          </cell>
          <cell r="C395" t="str">
            <v>33102119991201246X</v>
          </cell>
          <cell r="D395" t="str">
            <v>中共党员</v>
          </cell>
          <cell r="E395" t="str">
            <v>黄伶雅</v>
          </cell>
          <cell r="F395" t="str">
            <v>未婚</v>
          </cell>
          <cell r="G395" t="str">
            <v>女</v>
          </cell>
          <cell r="H395" t="str">
            <v>是</v>
          </cell>
          <cell r="I395" t="str">
            <v>本科</v>
          </cell>
          <cell r="J395" t="str">
            <v>学士</v>
          </cell>
          <cell r="K395" t="str">
            <v>2022-06-30</v>
          </cell>
          <cell r="L395" t="str">
            <v>汉语言文学</v>
          </cell>
          <cell r="M395" t="str">
            <v>浙江玉环</v>
          </cell>
          <cell r="N395" t="str">
            <v>2000-08-28</v>
          </cell>
          <cell r="O395" t="str">
            <v>15167606175</v>
          </cell>
          <cell r="P395" t="str">
            <v>133</v>
          </cell>
          <cell r="Q395" t="str">
            <v/>
          </cell>
          <cell r="R395" t="str">
            <v>浙江师范大学行知学院</v>
          </cell>
          <cell r="S395" t="str">
            <v>重大建设项目促进中心办事员</v>
          </cell>
        </row>
        <row r="396">
          <cell r="B396" t="str">
            <v>24000101405</v>
          </cell>
          <cell r="C396" t="str">
            <v>332527200204190013</v>
          </cell>
          <cell r="D396" t="str">
            <v>共青团员</v>
          </cell>
          <cell r="E396" t="str">
            <v>杨浩然</v>
          </cell>
          <cell r="F396" t="str">
            <v>未婚</v>
          </cell>
          <cell r="G396" t="str">
            <v>男</v>
          </cell>
          <cell r="H396" t="str">
            <v>是</v>
          </cell>
          <cell r="I396" t="str">
            <v>本科</v>
          </cell>
          <cell r="J396" t="str">
            <v>学士</v>
          </cell>
          <cell r="K396" t="str">
            <v>2024-06-30</v>
          </cell>
          <cell r="L396" t="str">
            <v>航海技术</v>
          </cell>
          <cell r="M396" t="str">
            <v>浙江省丽水市遂昌县</v>
          </cell>
          <cell r="N396" t="str">
            <v>2020-08-20</v>
          </cell>
          <cell r="O396" t="str">
            <v>0-0</v>
          </cell>
          <cell r="P396" t="str">
            <v>133</v>
          </cell>
          <cell r="Q396" t="str">
            <v/>
          </cell>
          <cell r="R396" t="str">
            <v>上海海事大学</v>
          </cell>
          <cell r="S396" t="str">
            <v>重大建设项目促进中心办事员</v>
          </cell>
        </row>
        <row r="397">
          <cell r="B397" t="str">
            <v>24000101406</v>
          </cell>
          <cell r="C397" t="str">
            <v>654301199701033525</v>
          </cell>
          <cell r="D397" t="str">
            <v>共青团员</v>
          </cell>
          <cell r="E397" t="str">
            <v>李佩颖</v>
          </cell>
          <cell r="F397" t="str">
            <v>未婚</v>
          </cell>
          <cell r="G397" t="str">
            <v>女</v>
          </cell>
          <cell r="H397" t="str">
            <v>是</v>
          </cell>
          <cell r="I397" t="str">
            <v>硕士研究生</v>
          </cell>
          <cell r="J397" t="str">
            <v>学士</v>
          </cell>
          <cell r="K397" t="str">
            <v>2024-06-30</v>
          </cell>
          <cell r="L397" t="str">
            <v>小学教育（师范）</v>
          </cell>
          <cell r="M397" t="str">
            <v>陕西省西安市雁塔区</v>
          </cell>
          <cell r="N397" t="str">
            <v>2020-10-21</v>
          </cell>
          <cell r="O397" t="str">
            <v>17629231151</v>
          </cell>
          <cell r="P397" t="str">
            <v>133</v>
          </cell>
          <cell r="Q397" t="str">
            <v/>
          </cell>
          <cell r="R397" t="str">
            <v>陕西师范大学</v>
          </cell>
          <cell r="S397" t="str">
            <v>重大建设项目促进中心办事员</v>
          </cell>
        </row>
        <row r="398">
          <cell r="B398" t="str">
            <v>24000101407</v>
          </cell>
          <cell r="C398" t="str">
            <v>330722200112051216</v>
          </cell>
          <cell r="D398" t="str">
            <v>共青团员</v>
          </cell>
          <cell r="E398" t="str">
            <v>胡鼎罡</v>
          </cell>
          <cell r="F398" t="str">
            <v>未婚</v>
          </cell>
          <cell r="G398" t="str">
            <v>男</v>
          </cell>
          <cell r="H398" t="str">
            <v>是</v>
          </cell>
          <cell r="I398" t="str">
            <v>本科</v>
          </cell>
          <cell r="J398" t="str">
            <v>学士</v>
          </cell>
          <cell r="K398" t="str">
            <v>2024-06-05</v>
          </cell>
          <cell r="L398" t="str">
            <v>税收学</v>
          </cell>
          <cell r="M398" t="str">
            <v>浙江省金华市永康市</v>
          </cell>
          <cell r="N398" t="str">
            <v>2001-12-05</v>
          </cell>
          <cell r="O398" t="str">
            <v>13486919656</v>
          </cell>
          <cell r="P398" t="str">
            <v>133</v>
          </cell>
          <cell r="Q398" t="str">
            <v/>
          </cell>
          <cell r="R398" t="str">
            <v>南京审计大学金审学院</v>
          </cell>
          <cell r="S398" t="str">
            <v>重大建设项目促进中心办事员</v>
          </cell>
        </row>
        <row r="399">
          <cell r="B399" t="str">
            <v>24000101408</v>
          </cell>
          <cell r="C399" t="str">
            <v>330781199009190028</v>
          </cell>
          <cell r="D399" t="str">
            <v>中共党员</v>
          </cell>
          <cell r="E399" t="str">
            <v>王任之</v>
          </cell>
          <cell r="F399" t="str">
            <v>未婚</v>
          </cell>
          <cell r="G399" t="str">
            <v>女</v>
          </cell>
          <cell r="H399" t="str">
            <v>否</v>
          </cell>
          <cell r="I399" t="str">
            <v>本科</v>
          </cell>
          <cell r="J399" t="str">
            <v>学士</v>
          </cell>
          <cell r="K399" t="str">
            <v>2016-02-28</v>
          </cell>
          <cell r="L399" t="str">
            <v>汉语言文学（师范方向）</v>
          </cell>
          <cell r="M399" t="str">
            <v>浙江省兰溪市</v>
          </cell>
          <cell r="N399" t="str">
            <v>2012-06-30</v>
          </cell>
          <cell r="O399" t="str">
            <v>18268815398</v>
          </cell>
          <cell r="P399" t="str">
            <v>133</v>
          </cell>
          <cell r="Q399" t="str">
            <v/>
          </cell>
          <cell r="R399" t="str">
            <v>浙江大学（远程教育）</v>
          </cell>
          <cell r="S399" t="str">
            <v>农村社会事业指导站办事员</v>
          </cell>
        </row>
        <row r="400">
          <cell r="B400" t="str">
            <v>24000101409</v>
          </cell>
          <cell r="C400" t="str">
            <v>330723200105130027</v>
          </cell>
          <cell r="D400" t="str">
            <v>中共党员</v>
          </cell>
          <cell r="E400" t="str">
            <v>潘钰</v>
          </cell>
          <cell r="F400" t="str">
            <v>未婚</v>
          </cell>
          <cell r="G400" t="str">
            <v>女</v>
          </cell>
          <cell r="H400" t="str">
            <v>是</v>
          </cell>
          <cell r="I400" t="str">
            <v>本科</v>
          </cell>
          <cell r="J400" t="str">
            <v>学士</v>
          </cell>
          <cell r="K400" t="str">
            <v>2023-06-20</v>
          </cell>
          <cell r="L400" t="str">
            <v>工业设计</v>
          </cell>
          <cell r="M400" t="str">
            <v>金华市武义县</v>
          </cell>
          <cell r="N400" t="str">
            <v>2006-10-25</v>
          </cell>
          <cell r="O400" t="str">
            <v>0-0</v>
          </cell>
          <cell r="P400" t="str">
            <v>133</v>
          </cell>
          <cell r="Q400" t="str">
            <v/>
          </cell>
          <cell r="R400" t="str">
            <v>辽宁科技大学</v>
          </cell>
          <cell r="S400" t="str">
            <v>商贸发展中心办事员2</v>
          </cell>
        </row>
        <row r="401">
          <cell r="B401" t="str">
            <v>24000101410</v>
          </cell>
          <cell r="C401" t="str">
            <v>330825200111212916</v>
          </cell>
          <cell r="D401" t="str">
            <v>中共预备党员</v>
          </cell>
          <cell r="E401" t="str">
            <v>范嘉伟</v>
          </cell>
          <cell r="F401" t="str">
            <v>未婚</v>
          </cell>
          <cell r="G401" t="str">
            <v>男</v>
          </cell>
          <cell r="H401" t="str">
            <v>是</v>
          </cell>
          <cell r="I401" t="str">
            <v>本科</v>
          </cell>
          <cell r="J401" t="str">
            <v>学士</v>
          </cell>
          <cell r="K401" t="str">
            <v>2024-06-20</v>
          </cell>
          <cell r="L401" t="str">
            <v>电子商务</v>
          </cell>
          <cell r="M401" t="str">
            <v>浙江省衢州市龙游县</v>
          </cell>
          <cell r="N401" t="str">
            <v>2008-10-28</v>
          </cell>
          <cell r="O401" t="str">
            <v>18767049503</v>
          </cell>
          <cell r="P401" t="str">
            <v>133</v>
          </cell>
          <cell r="Q401" t="str">
            <v/>
          </cell>
          <cell r="R401" t="str">
            <v>宁波财经学院</v>
          </cell>
          <cell r="S401" t="str">
            <v>重大建设项目促进中心办事员</v>
          </cell>
        </row>
        <row r="402">
          <cell r="B402" t="str">
            <v>24000101411</v>
          </cell>
          <cell r="C402" t="str">
            <v>332624200011270021</v>
          </cell>
          <cell r="D402" t="str">
            <v>共青团员</v>
          </cell>
          <cell r="E402" t="str">
            <v>陈明霞</v>
          </cell>
          <cell r="F402" t="str">
            <v>未婚</v>
          </cell>
          <cell r="G402" t="str">
            <v>女</v>
          </cell>
          <cell r="H402" t="str">
            <v>是</v>
          </cell>
          <cell r="I402" t="str">
            <v>本科</v>
          </cell>
          <cell r="J402" t="str">
            <v>学士</v>
          </cell>
          <cell r="K402" t="str">
            <v>2023-06-19</v>
          </cell>
          <cell r="L402" t="str">
            <v>工程造价</v>
          </cell>
          <cell r="M402" t="str">
            <v>浙江省台州市仙居县</v>
          </cell>
          <cell r="N402" t="str">
            <v>2000-11-27</v>
          </cell>
          <cell r="O402" t="str">
            <v>13967618648</v>
          </cell>
          <cell r="P402" t="str">
            <v>133</v>
          </cell>
          <cell r="Q402" t="str">
            <v/>
          </cell>
          <cell r="R402" t="str">
            <v>吉林建筑大学</v>
          </cell>
          <cell r="S402" t="str">
            <v>农村社会事业指导站办事员</v>
          </cell>
        </row>
        <row r="403">
          <cell r="B403" t="str">
            <v>24000101412</v>
          </cell>
          <cell r="C403" t="str">
            <v>330723200206274126</v>
          </cell>
          <cell r="D403" t="str">
            <v>共青团员</v>
          </cell>
          <cell r="E403" t="str">
            <v>祝萱</v>
          </cell>
          <cell r="F403" t="str">
            <v>未婚</v>
          </cell>
          <cell r="G403" t="str">
            <v>女</v>
          </cell>
          <cell r="H403" t="str">
            <v>是</v>
          </cell>
          <cell r="I403" t="str">
            <v>本科</v>
          </cell>
          <cell r="J403" t="str">
            <v>学士</v>
          </cell>
          <cell r="K403" t="str">
            <v>2024-06-30</v>
          </cell>
          <cell r="L403" t="str">
            <v>广告学</v>
          </cell>
          <cell r="M403" t="str">
            <v>浙江省金华市武义县</v>
          </cell>
          <cell r="N403" t="str">
            <v>2003-06-13</v>
          </cell>
          <cell r="O403" t="str">
            <v>17826956836</v>
          </cell>
          <cell r="P403" t="str">
            <v>133</v>
          </cell>
          <cell r="Q403" t="str">
            <v/>
          </cell>
          <cell r="R403" t="str">
            <v>中国计量大学</v>
          </cell>
          <cell r="S403" t="str">
            <v>重大建设项目促进中心办事员</v>
          </cell>
        </row>
        <row r="404">
          <cell r="B404" t="str">
            <v>24000101413</v>
          </cell>
          <cell r="C404" t="str">
            <v>330726199506191318</v>
          </cell>
          <cell r="D404" t="str">
            <v>其他</v>
          </cell>
          <cell r="E404" t="str">
            <v>黄晨辉</v>
          </cell>
          <cell r="F404" t="str">
            <v>未婚</v>
          </cell>
          <cell r="G404" t="str">
            <v>男</v>
          </cell>
          <cell r="H404" t="str">
            <v>是</v>
          </cell>
          <cell r="I404" t="str">
            <v>本科</v>
          </cell>
          <cell r="J404" t="str">
            <v>学士</v>
          </cell>
          <cell r="K404" t="str">
            <v>2018-06-25</v>
          </cell>
          <cell r="L404" t="str">
            <v>国际经济与贸易</v>
          </cell>
          <cell r="M404" t="str">
            <v>浙江省金华市浦江县</v>
          </cell>
          <cell r="N404" t="str">
            <v>1995-07-03</v>
          </cell>
          <cell r="O404" t="str">
            <v>0-0</v>
          </cell>
          <cell r="P404" t="str">
            <v>133</v>
          </cell>
          <cell r="Q404" t="str">
            <v/>
          </cell>
          <cell r="R404" t="str">
            <v>嘉兴学院</v>
          </cell>
          <cell r="S404" t="str">
            <v>重大建设项目促进中心办事员</v>
          </cell>
        </row>
        <row r="405">
          <cell r="B405" t="str">
            <v>24000101414</v>
          </cell>
          <cell r="C405" t="str">
            <v>370784198806174313</v>
          </cell>
          <cell r="D405" t="str">
            <v>其他</v>
          </cell>
          <cell r="E405" t="str">
            <v>孟凡敏</v>
          </cell>
          <cell r="F405" t="str">
            <v>未婚</v>
          </cell>
          <cell r="G405" t="str">
            <v>男</v>
          </cell>
          <cell r="H405" t="str">
            <v>是</v>
          </cell>
          <cell r="I405" t="str">
            <v>本科</v>
          </cell>
          <cell r="J405" t="str">
            <v>学士</v>
          </cell>
          <cell r="K405" t="str">
            <v>2013-06-30</v>
          </cell>
          <cell r="L405" t="str">
            <v>劳动与社会保障</v>
          </cell>
          <cell r="M405" t="str">
            <v>山东省潍坊市坊子区</v>
          </cell>
          <cell r="N405" t="str">
            <v>1988-06-17</v>
          </cell>
          <cell r="O405" t="str">
            <v>13306486037</v>
          </cell>
          <cell r="P405" t="str">
            <v>133</v>
          </cell>
          <cell r="Q405" t="str">
            <v/>
          </cell>
          <cell r="R405" t="str">
            <v>山东师范大学</v>
          </cell>
          <cell r="S405" t="str">
            <v>重大建设项目促进中心办事员</v>
          </cell>
        </row>
        <row r="406">
          <cell r="B406" t="str">
            <v>24000101415</v>
          </cell>
          <cell r="C406" t="str">
            <v>330724200009013425</v>
          </cell>
          <cell r="D406" t="str">
            <v>中共党员</v>
          </cell>
          <cell r="E406" t="str">
            <v>金育蓓</v>
          </cell>
          <cell r="F406" t="str">
            <v>未婚</v>
          </cell>
          <cell r="G406" t="str">
            <v>女</v>
          </cell>
          <cell r="H406" t="str">
            <v>是</v>
          </cell>
          <cell r="I406" t="str">
            <v>本科</v>
          </cell>
          <cell r="J406" t="str">
            <v>学士</v>
          </cell>
          <cell r="K406" t="str">
            <v>2023-07-01</v>
          </cell>
          <cell r="L406" t="str">
            <v>工商管理</v>
          </cell>
          <cell r="M406" t="str">
            <v>浙江省金华市东阳市</v>
          </cell>
          <cell r="N406" t="str">
            <v>2000-09-01</v>
          </cell>
          <cell r="O406" t="str">
            <v>15757967088</v>
          </cell>
          <cell r="P406" t="str">
            <v>133</v>
          </cell>
          <cell r="Q406" t="str">
            <v/>
          </cell>
          <cell r="R406" t="str">
            <v>陕西科技大学</v>
          </cell>
          <cell r="S406" t="str">
            <v>重大建设项目促进中心办事员</v>
          </cell>
        </row>
        <row r="407">
          <cell r="B407" t="str">
            <v>24000101416</v>
          </cell>
          <cell r="C407" t="str">
            <v>340823199202047059</v>
          </cell>
          <cell r="D407" t="str">
            <v>其他</v>
          </cell>
          <cell r="E407" t="str">
            <v>章志</v>
          </cell>
          <cell r="F407" t="str">
            <v>未婚</v>
          </cell>
          <cell r="G407" t="str">
            <v>男</v>
          </cell>
          <cell r="H407" t="str">
            <v>是</v>
          </cell>
          <cell r="I407" t="str">
            <v>本科</v>
          </cell>
          <cell r="J407" t="str">
            <v>学士</v>
          </cell>
          <cell r="K407" t="str">
            <v>2017-07-01</v>
          </cell>
          <cell r="L407" t="str">
            <v>物联网工程</v>
          </cell>
          <cell r="M407" t="str">
            <v>安徽省铜陵市郊区</v>
          </cell>
          <cell r="N407" t="str">
            <v>1992-02-04</v>
          </cell>
          <cell r="O407" t="str">
            <v>15656222699</v>
          </cell>
          <cell r="P407" t="str">
            <v>133</v>
          </cell>
          <cell r="Q407" t="str">
            <v/>
          </cell>
          <cell r="R407" t="str">
            <v>铜陵学院</v>
          </cell>
          <cell r="S407" t="str">
            <v>重大建设项目促进中心办事员</v>
          </cell>
        </row>
        <row r="408">
          <cell r="B408" t="str">
            <v>24000101417</v>
          </cell>
          <cell r="C408" t="str">
            <v>362232200003020042</v>
          </cell>
          <cell r="D408" t="str">
            <v>共青团员</v>
          </cell>
          <cell r="E408" t="str">
            <v>袁立仪</v>
          </cell>
          <cell r="F408" t="str">
            <v>未婚</v>
          </cell>
          <cell r="G408" t="str">
            <v>女</v>
          </cell>
          <cell r="H408" t="str">
            <v>是</v>
          </cell>
          <cell r="I408" t="str">
            <v>本科</v>
          </cell>
          <cell r="J408" t="str">
            <v>学士</v>
          </cell>
          <cell r="K408" t="str">
            <v>2023-07-01</v>
          </cell>
          <cell r="L408" t="str">
            <v>汉语言文学</v>
          </cell>
          <cell r="M408" t="str">
            <v>江西省宜春市靖安县</v>
          </cell>
          <cell r="N408" t="str">
            <v>2000-03-02</v>
          </cell>
          <cell r="O408" t="str">
            <v>13576553990</v>
          </cell>
          <cell r="P408" t="str">
            <v>133</v>
          </cell>
          <cell r="Q408" t="str">
            <v/>
          </cell>
          <cell r="R408" t="str">
            <v>江西师范大学科学技术学院</v>
          </cell>
          <cell r="S408" t="str">
            <v>农村社会事业指导站办事员</v>
          </cell>
        </row>
        <row r="409">
          <cell r="B409" t="str">
            <v>24000101418</v>
          </cell>
          <cell r="C409" t="str">
            <v>330723200101153774</v>
          </cell>
          <cell r="D409" t="str">
            <v>共青团员</v>
          </cell>
          <cell r="E409" t="str">
            <v>陈龙威</v>
          </cell>
          <cell r="F409" t="str">
            <v>未婚</v>
          </cell>
          <cell r="G409" t="str">
            <v>男</v>
          </cell>
          <cell r="H409" t="str">
            <v>是</v>
          </cell>
          <cell r="I409" t="str">
            <v>本科</v>
          </cell>
          <cell r="J409" t="str">
            <v>学士</v>
          </cell>
          <cell r="K409" t="str">
            <v>2024-06-20</v>
          </cell>
          <cell r="L409" t="str">
            <v>电子商务</v>
          </cell>
          <cell r="M409" t="str">
            <v>浙江省金华市武义县</v>
          </cell>
          <cell r="N409" t="str">
            <v>2020-09-14</v>
          </cell>
          <cell r="O409" t="str">
            <v>1875761876</v>
          </cell>
          <cell r="P409" t="str">
            <v>133</v>
          </cell>
          <cell r="Q409" t="str">
            <v/>
          </cell>
          <cell r="R409" t="str">
            <v>杭州师范大学</v>
          </cell>
          <cell r="S409" t="str">
            <v>商贸发展中心办事员1</v>
          </cell>
        </row>
        <row r="410">
          <cell r="B410" t="str">
            <v>24000101419</v>
          </cell>
          <cell r="C410" t="str">
            <v>330522199703256516</v>
          </cell>
          <cell r="D410" t="str">
            <v>共青团员</v>
          </cell>
          <cell r="E410" t="str">
            <v>黄田峰</v>
          </cell>
          <cell r="F410" t="str">
            <v>未婚</v>
          </cell>
          <cell r="G410" t="str">
            <v>男</v>
          </cell>
          <cell r="H410" t="str">
            <v>是</v>
          </cell>
          <cell r="I410" t="str">
            <v>硕士研究生</v>
          </cell>
          <cell r="J410" t="str">
            <v>硕士</v>
          </cell>
          <cell r="K410" t="str">
            <v>2024-07-01</v>
          </cell>
          <cell r="L410" t="str">
            <v>生物与医药</v>
          </cell>
          <cell r="M410" t="str">
            <v>浙江省长兴县</v>
          </cell>
          <cell r="N410" t="str">
            <v>1997-03-25</v>
          </cell>
          <cell r="O410" t="str">
            <v>13665715549</v>
          </cell>
          <cell r="P410" t="str">
            <v>133</v>
          </cell>
          <cell r="Q410" t="str">
            <v/>
          </cell>
          <cell r="R410" t="str">
            <v>天津商业大学</v>
          </cell>
          <cell r="S410" t="str">
            <v>重大建设项目促进中心办事员</v>
          </cell>
        </row>
        <row r="411">
          <cell r="B411" t="str">
            <v>24000101420</v>
          </cell>
          <cell r="C411" t="str">
            <v>330329199712180895</v>
          </cell>
          <cell r="D411" t="str">
            <v>共青团员</v>
          </cell>
          <cell r="E411" t="str">
            <v>潘黎健</v>
          </cell>
          <cell r="F411" t="str">
            <v>未婚</v>
          </cell>
          <cell r="G411" t="str">
            <v>男</v>
          </cell>
          <cell r="H411" t="str">
            <v>否</v>
          </cell>
          <cell r="I411" t="str">
            <v>本科</v>
          </cell>
          <cell r="J411" t="str">
            <v>学士</v>
          </cell>
          <cell r="K411" t="str">
            <v>2019-06-30</v>
          </cell>
          <cell r="L411" t="str">
            <v>交通运输</v>
          </cell>
          <cell r="M411" t="str">
            <v>1、泰顺县户籍（落户时间为2024年3月15日及之前）</v>
          </cell>
          <cell r="N411" t="str">
            <v>1997-12-18</v>
          </cell>
          <cell r="O411" t="str">
            <v>13646519437</v>
          </cell>
          <cell r="P411" t="str">
            <v>133</v>
          </cell>
          <cell r="Q411" t="str">
            <v/>
          </cell>
          <cell r="R411" t="str">
            <v>南京理工</v>
          </cell>
          <cell r="S411" t="str">
            <v>重大建设项目促进中心办事员</v>
          </cell>
        </row>
        <row r="412">
          <cell r="B412" t="str">
            <v>24000101421</v>
          </cell>
          <cell r="C412" t="str">
            <v>411402200008125843</v>
          </cell>
          <cell r="D412" t="str">
            <v>共青团员</v>
          </cell>
          <cell r="E412" t="str">
            <v>刘雅倩</v>
          </cell>
          <cell r="F412" t="str">
            <v>未婚</v>
          </cell>
          <cell r="G412" t="str">
            <v>女</v>
          </cell>
          <cell r="H412" t="str">
            <v>是</v>
          </cell>
          <cell r="I412" t="str">
            <v>硕士研究生</v>
          </cell>
          <cell r="J412" t="str">
            <v>硕士</v>
          </cell>
          <cell r="K412" t="str">
            <v>2024-07-01</v>
          </cell>
          <cell r="L412" t="str">
            <v>金融</v>
          </cell>
          <cell r="M412" t="str">
            <v>河南省商丘市梁园区</v>
          </cell>
          <cell r="N412" t="str">
            <v>2000-08-02</v>
          </cell>
          <cell r="O412" t="str">
            <v>17698914812</v>
          </cell>
          <cell r="P412" t="str">
            <v>133</v>
          </cell>
          <cell r="Q412" t="str">
            <v/>
          </cell>
          <cell r="R412" t="str">
            <v>中南财经政法大学</v>
          </cell>
          <cell r="S412" t="str">
            <v>商贸发展中心办事员2</v>
          </cell>
        </row>
        <row r="413">
          <cell r="B413" t="str">
            <v>24000101422</v>
          </cell>
          <cell r="C413" t="str">
            <v>412728199805035352</v>
          </cell>
          <cell r="D413" t="str">
            <v>共青团员</v>
          </cell>
          <cell r="E413" t="str">
            <v>韩伟铭</v>
          </cell>
          <cell r="F413" t="str">
            <v>未婚</v>
          </cell>
          <cell r="G413" t="str">
            <v>男</v>
          </cell>
          <cell r="H413" t="str">
            <v>是</v>
          </cell>
          <cell r="I413" t="str">
            <v>本科</v>
          </cell>
          <cell r="J413" t="str">
            <v>学士</v>
          </cell>
          <cell r="K413" t="str">
            <v>2022-07-01</v>
          </cell>
          <cell r="L413" t="str">
            <v>动物药学</v>
          </cell>
          <cell r="M413" t="str">
            <v>河南省周口市沈丘县</v>
          </cell>
          <cell r="N413" t="str">
            <v>1998-05-03</v>
          </cell>
          <cell r="O413" t="str">
            <v>0-0</v>
          </cell>
          <cell r="P413" t="str">
            <v>133</v>
          </cell>
          <cell r="Q413" t="str">
            <v/>
          </cell>
          <cell r="R413" t="str">
            <v>河南科技学院</v>
          </cell>
          <cell r="S413" t="str">
            <v>经济特产技术推广站办事员</v>
          </cell>
        </row>
        <row r="414">
          <cell r="B414" t="str">
            <v>24000101423</v>
          </cell>
          <cell r="C414" t="str">
            <v>330702199507301223</v>
          </cell>
          <cell r="D414" t="str">
            <v>其他</v>
          </cell>
          <cell r="E414" t="str">
            <v>余诗乔</v>
          </cell>
          <cell r="F414" t="str">
            <v>未婚</v>
          </cell>
          <cell r="G414" t="str">
            <v>女</v>
          </cell>
          <cell r="H414" t="str">
            <v>是</v>
          </cell>
          <cell r="I414" t="str">
            <v>本科</v>
          </cell>
          <cell r="J414" t="str">
            <v>学士</v>
          </cell>
          <cell r="K414" t="str">
            <v>2017-06-09</v>
          </cell>
          <cell r="L414" t="str">
            <v>朝鲜语</v>
          </cell>
          <cell r="M414" t="str">
            <v>浙江省金华市婺城区</v>
          </cell>
          <cell r="N414" t="str">
            <v>1995-07-30</v>
          </cell>
          <cell r="O414" t="str">
            <v>15068549062</v>
          </cell>
          <cell r="P414" t="str">
            <v>133</v>
          </cell>
          <cell r="Q414" t="str">
            <v/>
          </cell>
          <cell r="R414" t="str">
            <v>浙江越秀外国语学院</v>
          </cell>
          <cell r="S414" t="str">
            <v>重大建设项目促进中心办事员</v>
          </cell>
        </row>
        <row r="415">
          <cell r="B415" t="str">
            <v>24000101424</v>
          </cell>
          <cell r="C415" t="str">
            <v>350724198811293536</v>
          </cell>
          <cell r="D415" t="str">
            <v>其他</v>
          </cell>
          <cell r="E415" t="str">
            <v>陈代旺</v>
          </cell>
          <cell r="F415" t="str">
            <v>未婚</v>
          </cell>
          <cell r="G415" t="str">
            <v>男</v>
          </cell>
          <cell r="H415" t="str">
            <v>是</v>
          </cell>
          <cell r="I415" t="str">
            <v>本科</v>
          </cell>
          <cell r="J415" t="str">
            <v>学士</v>
          </cell>
          <cell r="K415" t="str">
            <v>2011-06-25</v>
          </cell>
          <cell r="L415" t="str">
            <v>电子商务</v>
          </cell>
          <cell r="M415" t="str">
            <v>福建省南平市松溪县</v>
          </cell>
          <cell r="N415" t="str">
            <v>1988-11-29</v>
          </cell>
          <cell r="O415" t="str">
            <v>0-0</v>
          </cell>
          <cell r="P415" t="str">
            <v>133</v>
          </cell>
          <cell r="Q415" t="str">
            <v/>
          </cell>
          <cell r="R415" t="str">
            <v>中国矿业大学</v>
          </cell>
          <cell r="S415" t="str">
            <v>重大建设项目促进中心办事员</v>
          </cell>
        </row>
        <row r="416">
          <cell r="B416" t="str">
            <v>24000101425</v>
          </cell>
          <cell r="C416" t="str">
            <v>33072419940508713X</v>
          </cell>
          <cell r="D416" t="str">
            <v>其他</v>
          </cell>
          <cell r="E416" t="str">
            <v>宗泽霖</v>
          </cell>
          <cell r="F416" t="str">
            <v>未婚</v>
          </cell>
          <cell r="G416" t="str">
            <v>男</v>
          </cell>
          <cell r="H416" t="str">
            <v>是</v>
          </cell>
          <cell r="I416" t="str">
            <v>本科</v>
          </cell>
          <cell r="J416" t="str">
            <v>学士</v>
          </cell>
          <cell r="K416" t="str">
            <v>2016-06-18</v>
          </cell>
          <cell r="L416" t="str">
            <v>市场营销</v>
          </cell>
          <cell r="M416" t="str">
            <v>浙江东阳</v>
          </cell>
          <cell r="N416" t="str">
            <v>1994-05-08</v>
          </cell>
          <cell r="O416" t="str">
            <v>13505890345</v>
          </cell>
          <cell r="P416" t="str">
            <v>133</v>
          </cell>
          <cell r="Q416" t="str">
            <v/>
          </cell>
          <cell r="R416" t="str">
            <v>天津体育学院</v>
          </cell>
          <cell r="S416" t="str">
            <v>重大建设项目促进中心办事员</v>
          </cell>
        </row>
        <row r="417">
          <cell r="B417" t="str">
            <v>24000101426</v>
          </cell>
          <cell r="C417" t="str">
            <v>330723199604062561</v>
          </cell>
          <cell r="D417" t="str">
            <v>其他</v>
          </cell>
          <cell r="E417" t="str">
            <v>朱黄晓珂</v>
          </cell>
          <cell r="F417" t="str">
            <v>未婚</v>
          </cell>
          <cell r="G417" t="str">
            <v>女</v>
          </cell>
          <cell r="H417" t="str">
            <v>是</v>
          </cell>
          <cell r="I417" t="str">
            <v>本科</v>
          </cell>
          <cell r="J417" t="str">
            <v>学士</v>
          </cell>
          <cell r="K417" t="str">
            <v>2018-06-15</v>
          </cell>
          <cell r="L417" t="str">
            <v>国际经济与贸易</v>
          </cell>
          <cell r="M417" t="str">
            <v>浙江省金华市武义县</v>
          </cell>
          <cell r="N417" t="str">
            <v>1996-04-06</v>
          </cell>
          <cell r="O417" t="str">
            <v>13065920906</v>
          </cell>
          <cell r="P417" t="str">
            <v>133</v>
          </cell>
          <cell r="Q417" t="str">
            <v/>
          </cell>
          <cell r="R417" t="str">
            <v>武义县育蕾学校</v>
          </cell>
          <cell r="S417" t="str">
            <v>商贸发展中心办事员2</v>
          </cell>
        </row>
        <row r="418">
          <cell r="B418" t="str">
            <v>24000101427</v>
          </cell>
          <cell r="C418" t="str">
            <v>420683199012102219</v>
          </cell>
          <cell r="D418" t="str">
            <v>其他</v>
          </cell>
          <cell r="E418" t="str">
            <v>陈诚</v>
          </cell>
          <cell r="F418" t="str">
            <v>未婚</v>
          </cell>
          <cell r="G418" t="str">
            <v>男</v>
          </cell>
          <cell r="H418" t="str">
            <v>是</v>
          </cell>
          <cell r="I418" t="str">
            <v>本科</v>
          </cell>
          <cell r="J418" t="str">
            <v>学士</v>
          </cell>
          <cell r="K418" t="str">
            <v>2015-06-30</v>
          </cell>
          <cell r="L418" t="str">
            <v>体育教育</v>
          </cell>
          <cell r="M418" t="str">
            <v>浙江省宁波市镇海区</v>
          </cell>
          <cell r="N418" t="str">
            <v>2021-09-06</v>
          </cell>
          <cell r="O418" t="str">
            <v>13456167127</v>
          </cell>
          <cell r="P418" t="str">
            <v>133</v>
          </cell>
          <cell r="Q418" t="str">
            <v/>
          </cell>
          <cell r="R418" t="str">
            <v>武汉体育学院</v>
          </cell>
          <cell r="S418" t="str">
            <v>重大建设项目促进中心办事员</v>
          </cell>
        </row>
        <row r="419">
          <cell r="B419" t="str">
            <v>24000101428</v>
          </cell>
          <cell r="C419" t="str">
            <v>330722199706010045</v>
          </cell>
          <cell r="D419" t="str">
            <v>中共党员</v>
          </cell>
          <cell r="E419" t="str">
            <v>卢怡</v>
          </cell>
          <cell r="F419" t="str">
            <v>未婚</v>
          </cell>
          <cell r="G419" t="str">
            <v>女</v>
          </cell>
          <cell r="H419" t="str">
            <v>是</v>
          </cell>
          <cell r="I419" t="str">
            <v>本科</v>
          </cell>
          <cell r="J419" t="str">
            <v>学士</v>
          </cell>
          <cell r="K419" t="str">
            <v>2020-06-23</v>
          </cell>
          <cell r="L419" t="str">
            <v>英语</v>
          </cell>
          <cell r="M419" t="str">
            <v>浙江省永康市</v>
          </cell>
          <cell r="N419" t="str">
            <v>2020-06-16</v>
          </cell>
          <cell r="O419" t="str">
            <v>15058539234</v>
          </cell>
          <cell r="P419" t="str">
            <v>133</v>
          </cell>
          <cell r="Q419" t="str">
            <v/>
          </cell>
          <cell r="R419" t="str">
            <v>嘉兴学院</v>
          </cell>
          <cell r="S419" t="str">
            <v>重大建设项目促进中心办事员</v>
          </cell>
        </row>
        <row r="420">
          <cell r="B420" t="str">
            <v>24000101429</v>
          </cell>
          <cell r="C420" t="str">
            <v>330727199311153262</v>
          </cell>
          <cell r="D420" t="str">
            <v>其他</v>
          </cell>
          <cell r="E420" t="str">
            <v>张舒倩</v>
          </cell>
          <cell r="F420" t="str">
            <v>已婚</v>
          </cell>
          <cell r="G420" t="str">
            <v>女</v>
          </cell>
          <cell r="H420" t="str">
            <v>否</v>
          </cell>
          <cell r="I420" t="str">
            <v>本科</v>
          </cell>
          <cell r="J420" t="str">
            <v>学士</v>
          </cell>
          <cell r="K420" t="str">
            <v>2024-07-30</v>
          </cell>
          <cell r="L420" t="str">
            <v>汉语言文学</v>
          </cell>
          <cell r="M420" t="str">
            <v>金华市磐安县</v>
          </cell>
          <cell r="N420" t="str">
            <v>2021-05-27</v>
          </cell>
          <cell r="O420" t="str">
            <v>15268655650</v>
          </cell>
          <cell r="P420" t="str">
            <v>133</v>
          </cell>
          <cell r="Q420" t="str">
            <v/>
          </cell>
          <cell r="R420" t="str">
            <v>福建师范大学</v>
          </cell>
          <cell r="S420" t="str">
            <v>农村社会事业指导站办事员</v>
          </cell>
        </row>
        <row r="421">
          <cell r="B421" t="str">
            <v>24000101430</v>
          </cell>
          <cell r="C421" t="str">
            <v>340881200105137043</v>
          </cell>
          <cell r="D421" t="str">
            <v>共青团员</v>
          </cell>
          <cell r="E421" t="str">
            <v>阎秋妍</v>
          </cell>
          <cell r="F421" t="str">
            <v>未婚</v>
          </cell>
          <cell r="G421" t="str">
            <v>女</v>
          </cell>
          <cell r="H421" t="str">
            <v>是</v>
          </cell>
          <cell r="I421" t="str">
            <v>本科</v>
          </cell>
          <cell r="J421" t="str">
            <v>学士</v>
          </cell>
          <cell r="K421" t="str">
            <v>2024-06-30</v>
          </cell>
          <cell r="L421" t="str">
            <v>审计学</v>
          </cell>
          <cell r="M421" t="str">
            <v>安徽省安庆市桐城市</v>
          </cell>
          <cell r="N421" t="str">
            <v>2001-12-20</v>
          </cell>
          <cell r="O421" t="str">
            <v>17755615818</v>
          </cell>
          <cell r="P421" t="str">
            <v>133</v>
          </cell>
          <cell r="Q421" t="str">
            <v/>
          </cell>
          <cell r="R421" t="str">
            <v>海南大学</v>
          </cell>
          <cell r="S421" t="str">
            <v>农村社会事业指导站办事员</v>
          </cell>
        </row>
        <row r="422">
          <cell r="B422" t="str">
            <v>24000101501</v>
          </cell>
          <cell r="C422" t="str">
            <v>330781199709015036</v>
          </cell>
          <cell r="D422" t="str">
            <v>共青团员</v>
          </cell>
          <cell r="E422" t="str">
            <v>施泽仁</v>
          </cell>
          <cell r="F422" t="str">
            <v>未婚</v>
          </cell>
          <cell r="G422" t="str">
            <v>男</v>
          </cell>
          <cell r="H422" t="str">
            <v>是</v>
          </cell>
          <cell r="I422" t="str">
            <v>本科</v>
          </cell>
          <cell r="J422" t="str">
            <v>学士</v>
          </cell>
          <cell r="K422" t="str">
            <v>2020-06-16</v>
          </cell>
          <cell r="L422" t="str">
            <v>信息管理与信息系统</v>
          </cell>
          <cell r="M422" t="str">
            <v>浙江省金华市兰溪市</v>
          </cell>
          <cell r="N422" t="str">
            <v>1997-09-01</v>
          </cell>
          <cell r="O422" t="str">
            <v>15674827337</v>
          </cell>
          <cell r="P422" t="str">
            <v>133</v>
          </cell>
          <cell r="Q422" t="str">
            <v/>
          </cell>
          <cell r="R422" t="str">
            <v>湖南工商大学北津学院</v>
          </cell>
          <cell r="S422" t="str">
            <v>重大建设项目促进中心办事员</v>
          </cell>
        </row>
        <row r="423">
          <cell r="B423" t="str">
            <v>24000101502</v>
          </cell>
          <cell r="C423" t="str">
            <v>330722200011152624</v>
          </cell>
          <cell r="D423" t="str">
            <v>共青团员</v>
          </cell>
          <cell r="E423" t="str">
            <v>徐辰</v>
          </cell>
          <cell r="F423" t="str">
            <v>未婚</v>
          </cell>
          <cell r="G423" t="str">
            <v>女</v>
          </cell>
          <cell r="H423" t="str">
            <v>是</v>
          </cell>
          <cell r="I423" t="str">
            <v>本科</v>
          </cell>
          <cell r="J423" t="str">
            <v>学士</v>
          </cell>
          <cell r="K423" t="str">
            <v>2023-06-30</v>
          </cell>
          <cell r="L423" t="str">
            <v>学前教育（师范）</v>
          </cell>
          <cell r="M423" t="str">
            <v>浙江省金华市永康市</v>
          </cell>
          <cell r="N423" t="str">
            <v>2002-06-06</v>
          </cell>
          <cell r="O423" t="str">
            <v>13606793938</v>
          </cell>
          <cell r="P423" t="str">
            <v>133</v>
          </cell>
          <cell r="Q423" t="str">
            <v/>
          </cell>
          <cell r="R423" t="str">
            <v>温州大学</v>
          </cell>
          <cell r="S423" t="str">
            <v>重大建设项目促进中心办事员</v>
          </cell>
        </row>
        <row r="424">
          <cell r="B424" t="str">
            <v>24000101503</v>
          </cell>
          <cell r="C424" t="str">
            <v>330702199904040426</v>
          </cell>
          <cell r="D424" t="str">
            <v>其他</v>
          </cell>
          <cell r="E424" t="str">
            <v>金婧</v>
          </cell>
          <cell r="F424" t="str">
            <v>未婚</v>
          </cell>
          <cell r="G424" t="str">
            <v>女</v>
          </cell>
          <cell r="H424" t="str">
            <v>是</v>
          </cell>
          <cell r="I424" t="str">
            <v>本科</v>
          </cell>
          <cell r="J424" t="str">
            <v>学士</v>
          </cell>
          <cell r="K424" t="str">
            <v>2021-06-18</v>
          </cell>
          <cell r="L424" t="str">
            <v>日语</v>
          </cell>
          <cell r="M424" t="str">
            <v>金华市婺城区</v>
          </cell>
          <cell r="N424" t="str">
            <v>1999-04-04</v>
          </cell>
          <cell r="O424" t="str">
            <v>13566770777</v>
          </cell>
          <cell r="P424" t="str">
            <v>133</v>
          </cell>
          <cell r="Q424" t="str">
            <v/>
          </cell>
          <cell r="R424" t="str">
            <v>浙江越秀外国语学院</v>
          </cell>
          <cell r="S424" t="str">
            <v>重大建设项目促进中心办事员</v>
          </cell>
        </row>
        <row r="425">
          <cell r="B425" t="str">
            <v>24000101504</v>
          </cell>
          <cell r="C425" t="str">
            <v>441303199906127227</v>
          </cell>
          <cell r="D425" t="str">
            <v>共青团员</v>
          </cell>
          <cell r="E425" t="str">
            <v>胡玲欣</v>
          </cell>
          <cell r="F425" t="str">
            <v>未婚</v>
          </cell>
          <cell r="G425" t="str">
            <v>女</v>
          </cell>
          <cell r="H425" t="str">
            <v>是</v>
          </cell>
          <cell r="I425" t="str">
            <v>本科</v>
          </cell>
          <cell r="J425" t="str">
            <v>学士</v>
          </cell>
          <cell r="K425" t="str">
            <v>2022-09-01</v>
          </cell>
          <cell r="L425" t="str">
            <v>金融学</v>
          </cell>
          <cell r="M425" t="str">
            <v>浙江金华永康</v>
          </cell>
          <cell r="N425" t="str">
            <v>2005-05-11</v>
          </cell>
          <cell r="O425" t="str">
            <v>15757944837</v>
          </cell>
          <cell r="P425" t="str">
            <v>133</v>
          </cell>
          <cell r="Q425" t="str">
            <v/>
          </cell>
          <cell r="R425" t="str">
            <v>浙江工商大学杭州商学院</v>
          </cell>
          <cell r="S425" t="str">
            <v>重大建设项目促进中心办事员</v>
          </cell>
        </row>
        <row r="426">
          <cell r="B426" t="str">
            <v>24000101505</v>
          </cell>
          <cell r="C426" t="str">
            <v>330721199709085425</v>
          </cell>
          <cell r="D426" t="str">
            <v>共青团员</v>
          </cell>
          <cell r="E426" t="str">
            <v>戴芳婷</v>
          </cell>
          <cell r="F426" t="str">
            <v>已婚</v>
          </cell>
          <cell r="G426" t="str">
            <v>女</v>
          </cell>
          <cell r="H426" t="str">
            <v>是</v>
          </cell>
          <cell r="I426" t="str">
            <v>本科</v>
          </cell>
          <cell r="J426" t="str">
            <v>学士</v>
          </cell>
          <cell r="K426" t="str">
            <v>2020-06-11</v>
          </cell>
          <cell r="L426" t="str">
            <v>商务英语</v>
          </cell>
          <cell r="M426" t="str">
            <v>浙江省金华市婺城区</v>
          </cell>
          <cell r="N426" t="str">
            <v>1997-09-08</v>
          </cell>
          <cell r="O426" t="str">
            <v>15268627987</v>
          </cell>
          <cell r="P426" t="str">
            <v>133</v>
          </cell>
          <cell r="Q426" t="str">
            <v/>
          </cell>
          <cell r="R426" t="str">
            <v>浙江树人大学</v>
          </cell>
          <cell r="S426" t="str">
            <v>重大建设项目促进中心办事员</v>
          </cell>
        </row>
        <row r="427">
          <cell r="B427" t="str">
            <v>24000101506</v>
          </cell>
          <cell r="C427" t="str">
            <v>330523199809022327</v>
          </cell>
          <cell r="D427" t="str">
            <v>共青团员</v>
          </cell>
          <cell r="E427" t="str">
            <v>石琦玮</v>
          </cell>
          <cell r="F427" t="str">
            <v>未婚</v>
          </cell>
          <cell r="G427" t="str">
            <v>女</v>
          </cell>
          <cell r="H427" t="str">
            <v>是</v>
          </cell>
          <cell r="I427" t="str">
            <v>本科</v>
          </cell>
          <cell r="J427" t="str">
            <v>学士</v>
          </cell>
          <cell r="K427" t="str">
            <v>2021-06-12</v>
          </cell>
          <cell r="L427" t="str">
            <v>编辑出版学</v>
          </cell>
          <cell r="M427" t="str">
            <v>浙江省湖州市安吉县</v>
          </cell>
          <cell r="N427" t="str">
            <v>1998-09-02</v>
          </cell>
          <cell r="O427" t="str">
            <v>0-0</v>
          </cell>
          <cell r="P427" t="str">
            <v>133</v>
          </cell>
          <cell r="Q427" t="str">
            <v/>
          </cell>
          <cell r="R427" t="str">
            <v>浙江传媒学院</v>
          </cell>
          <cell r="S427" t="str">
            <v>重大建设项目促进中心办事员</v>
          </cell>
        </row>
        <row r="428">
          <cell r="B428" t="str">
            <v>24000101507</v>
          </cell>
          <cell r="C428" t="str">
            <v>362330199712127229</v>
          </cell>
          <cell r="D428" t="str">
            <v>中共预备党员</v>
          </cell>
          <cell r="E428" t="str">
            <v>王婷婷</v>
          </cell>
          <cell r="F428" t="str">
            <v>未婚</v>
          </cell>
          <cell r="G428" t="str">
            <v>女</v>
          </cell>
          <cell r="H428" t="str">
            <v>是</v>
          </cell>
          <cell r="I428" t="str">
            <v>硕士研究生</v>
          </cell>
          <cell r="J428" t="str">
            <v>硕士</v>
          </cell>
          <cell r="K428" t="str">
            <v>2024-06-30</v>
          </cell>
          <cell r="L428" t="str">
            <v>财政学</v>
          </cell>
          <cell r="M428" t="str">
            <v>江西省上饶市鄱阳县</v>
          </cell>
          <cell r="N428" t="str">
            <v>1997-12-12</v>
          </cell>
          <cell r="O428" t="str">
            <v>13007192516</v>
          </cell>
          <cell r="P428" t="str">
            <v>133</v>
          </cell>
          <cell r="Q428" t="str">
            <v/>
          </cell>
          <cell r="R428" t="str">
            <v>中南财经政法大学</v>
          </cell>
          <cell r="S428" t="str">
            <v>商贸发展中心办事员2</v>
          </cell>
        </row>
        <row r="429">
          <cell r="B429" t="str">
            <v>24000101508</v>
          </cell>
          <cell r="C429" t="str">
            <v>332522199611150361</v>
          </cell>
          <cell r="D429" t="str">
            <v>其他</v>
          </cell>
          <cell r="E429" t="str">
            <v>尹雪洁</v>
          </cell>
          <cell r="F429" t="str">
            <v>未婚</v>
          </cell>
          <cell r="G429" t="str">
            <v>女</v>
          </cell>
          <cell r="H429" t="str">
            <v>是</v>
          </cell>
          <cell r="I429" t="str">
            <v>本科</v>
          </cell>
          <cell r="J429" t="str">
            <v>学士</v>
          </cell>
          <cell r="K429" t="str">
            <v>2019-07-01</v>
          </cell>
          <cell r="L429" t="str">
            <v>社会工作</v>
          </cell>
          <cell r="M429" t="str">
            <v>丽水市青田县</v>
          </cell>
          <cell r="N429" t="str">
            <v>1996-11-15</v>
          </cell>
          <cell r="O429" t="str">
            <v>18789376155</v>
          </cell>
          <cell r="P429" t="str">
            <v>133</v>
          </cell>
          <cell r="Q429" t="str">
            <v/>
          </cell>
          <cell r="R429" t="str">
            <v>三亚学院</v>
          </cell>
          <cell r="S429" t="str">
            <v>重大建设项目促进中心办事员</v>
          </cell>
        </row>
        <row r="430">
          <cell r="B430" t="str">
            <v>24000101509</v>
          </cell>
          <cell r="C430" t="str">
            <v>33072319980622002X</v>
          </cell>
          <cell r="D430" t="str">
            <v>中共党员</v>
          </cell>
          <cell r="E430" t="str">
            <v>何晨绣</v>
          </cell>
          <cell r="F430" t="str">
            <v>已婚</v>
          </cell>
          <cell r="G430" t="str">
            <v>女</v>
          </cell>
          <cell r="H430" t="str">
            <v>是</v>
          </cell>
          <cell r="I430" t="str">
            <v>本科</v>
          </cell>
          <cell r="J430" t="str">
            <v>学士</v>
          </cell>
          <cell r="K430" t="str">
            <v>2021-06-20</v>
          </cell>
          <cell r="L430" t="str">
            <v>电子商务</v>
          </cell>
          <cell r="M430" t="str">
            <v>金华市武义县</v>
          </cell>
          <cell r="N430" t="str">
            <v>1998-06-22</v>
          </cell>
          <cell r="O430" t="str">
            <v>18368684064</v>
          </cell>
          <cell r="P430" t="str">
            <v>133</v>
          </cell>
          <cell r="Q430" t="str">
            <v/>
          </cell>
          <cell r="R430" t="str">
            <v>杭州电子科技大学信息工程学院</v>
          </cell>
          <cell r="S430" t="str">
            <v>商贸发展中心办事员2</v>
          </cell>
        </row>
        <row r="431">
          <cell r="B431" t="str">
            <v>24000101510</v>
          </cell>
          <cell r="C431" t="str">
            <v>37083020010321002X</v>
          </cell>
          <cell r="D431" t="str">
            <v>其他</v>
          </cell>
          <cell r="E431" t="str">
            <v>黄瑞晰</v>
          </cell>
          <cell r="F431" t="str">
            <v>未婚</v>
          </cell>
          <cell r="G431" t="str">
            <v>女</v>
          </cell>
          <cell r="H431" t="str">
            <v>是</v>
          </cell>
          <cell r="I431" t="str">
            <v>本科</v>
          </cell>
          <cell r="J431" t="str">
            <v>学士</v>
          </cell>
          <cell r="K431" t="str">
            <v>2023-06-20</v>
          </cell>
          <cell r="L431" t="str">
            <v>园林</v>
          </cell>
          <cell r="M431" t="str">
            <v>山东省济宁市汶上县</v>
          </cell>
          <cell r="N431" t="str">
            <v>2001-03-21</v>
          </cell>
          <cell r="O431" t="str">
            <v>0-0</v>
          </cell>
          <cell r="P431" t="str">
            <v>133</v>
          </cell>
          <cell r="Q431" t="str">
            <v/>
          </cell>
          <cell r="R431" t="str">
            <v>青岛农业大学海都学院</v>
          </cell>
          <cell r="S431" t="str">
            <v>重大建设项目促进中心办事员</v>
          </cell>
        </row>
        <row r="432">
          <cell r="B432" t="str">
            <v>24000101511</v>
          </cell>
          <cell r="C432" t="str">
            <v>371322198911083114</v>
          </cell>
          <cell r="D432" t="str">
            <v>其他</v>
          </cell>
          <cell r="E432" t="str">
            <v>姚春晓</v>
          </cell>
          <cell r="F432" t="str">
            <v>未婚</v>
          </cell>
          <cell r="G432" t="str">
            <v>男</v>
          </cell>
          <cell r="H432" t="str">
            <v>是</v>
          </cell>
          <cell r="I432" t="str">
            <v>本科</v>
          </cell>
          <cell r="J432" t="str">
            <v>学士</v>
          </cell>
          <cell r="K432" t="str">
            <v>2014-06-20</v>
          </cell>
          <cell r="L432" t="str">
            <v>日语</v>
          </cell>
          <cell r="M432" t="str">
            <v>山东省临沂市郯城县</v>
          </cell>
          <cell r="N432" t="str">
            <v>1989-11-08</v>
          </cell>
          <cell r="O432" t="str">
            <v>15821363871</v>
          </cell>
          <cell r="P432" t="str">
            <v>133</v>
          </cell>
          <cell r="Q432" t="str">
            <v/>
          </cell>
          <cell r="R432" t="str">
            <v>烟台大学文经学院</v>
          </cell>
          <cell r="S432" t="str">
            <v>重大建设项目促进中心办事员</v>
          </cell>
        </row>
        <row r="433">
          <cell r="B433" t="str">
            <v>24000101512</v>
          </cell>
          <cell r="C433" t="str">
            <v>362334200011100040</v>
          </cell>
          <cell r="D433" t="str">
            <v>中共党员</v>
          </cell>
          <cell r="E433" t="str">
            <v>黄雯菁</v>
          </cell>
          <cell r="F433" t="str">
            <v>未婚</v>
          </cell>
          <cell r="G433" t="str">
            <v>女</v>
          </cell>
          <cell r="H433" t="str">
            <v>否</v>
          </cell>
          <cell r="I433" t="str">
            <v>本科</v>
          </cell>
          <cell r="J433" t="str">
            <v>学士</v>
          </cell>
          <cell r="K433" t="str">
            <v>2024-01-31</v>
          </cell>
          <cell r="L433" t="str">
            <v>农学</v>
          </cell>
          <cell r="M433" t="str">
            <v>江西省上饶市婺源县</v>
          </cell>
          <cell r="N433" t="str">
            <v>2000-11-10</v>
          </cell>
          <cell r="O433" t="str">
            <v>18470140579</v>
          </cell>
          <cell r="P433" t="str">
            <v>133</v>
          </cell>
          <cell r="Q433" t="str">
            <v/>
          </cell>
          <cell r="R433" t="str">
            <v>东北农业大学</v>
          </cell>
          <cell r="S433" t="str">
            <v>经济特产技术推广站办事员</v>
          </cell>
        </row>
        <row r="434">
          <cell r="B434" t="str">
            <v>24000101513</v>
          </cell>
          <cell r="C434" t="str">
            <v>211022199806210541</v>
          </cell>
          <cell r="D434" t="str">
            <v>共青团员</v>
          </cell>
          <cell r="E434" t="str">
            <v>康芷若</v>
          </cell>
          <cell r="F434" t="str">
            <v>未婚</v>
          </cell>
          <cell r="G434" t="str">
            <v>女</v>
          </cell>
          <cell r="H434" t="str">
            <v>是</v>
          </cell>
          <cell r="I434" t="str">
            <v>硕士研究生</v>
          </cell>
          <cell r="J434" t="str">
            <v>硕士</v>
          </cell>
          <cell r="K434" t="str">
            <v>2022-05-30</v>
          </cell>
          <cell r="L434" t="str">
            <v>基础兽医学</v>
          </cell>
          <cell r="M434" t="str">
            <v>辽宁省沈阳市</v>
          </cell>
          <cell r="N434" t="str">
            <v>2017-12-26</v>
          </cell>
          <cell r="O434" t="str">
            <v>15502461822</v>
          </cell>
          <cell r="P434" t="str">
            <v>133</v>
          </cell>
          <cell r="Q434" t="str">
            <v/>
          </cell>
          <cell r="R434" t="str">
            <v>沈阳农业大学</v>
          </cell>
          <cell r="S434" t="str">
            <v>经济特产技术推广站办事员</v>
          </cell>
        </row>
        <row r="435">
          <cell r="B435" t="str">
            <v>24000101514</v>
          </cell>
          <cell r="C435" t="str">
            <v>330825199201054522</v>
          </cell>
          <cell r="D435" t="str">
            <v>其他</v>
          </cell>
          <cell r="E435" t="str">
            <v>陈小丽</v>
          </cell>
          <cell r="F435" t="str">
            <v>已婚</v>
          </cell>
          <cell r="G435" t="str">
            <v>女</v>
          </cell>
          <cell r="H435" t="str">
            <v>是</v>
          </cell>
          <cell r="I435" t="str">
            <v>本科</v>
          </cell>
          <cell r="J435" t="str">
            <v>学士</v>
          </cell>
          <cell r="K435" t="str">
            <v>2014-06-24</v>
          </cell>
          <cell r="L435" t="str">
            <v>英语</v>
          </cell>
          <cell r="M435" t="str">
            <v>浙江省衢州市龙游县</v>
          </cell>
          <cell r="N435" t="str">
            <v>1992-01-05</v>
          </cell>
          <cell r="O435" t="str">
            <v>18869912449</v>
          </cell>
          <cell r="P435" t="str">
            <v>133</v>
          </cell>
          <cell r="Q435" t="str">
            <v/>
          </cell>
          <cell r="R435" t="str">
            <v>丽水学院</v>
          </cell>
          <cell r="S435" t="str">
            <v>重大建设项目促进中心办事员</v>
          </cell>
        </row>
        <row r="436">
          <cell r="B436" t="str">
            <v>24000101515</v>
          </cell>
          <cell r="C436" t="str">
            <v>330722199901034528</v>
          </cell>
          <cell r="D436" t="str">
            <v>中共党员</v>
          </cell>
          <cell r="E436" t="str">
            <v>黄嘉乐</v>
          </cell>
          <cell r="F436" t="str">
            <v>未婚</v>
          </cell>
          <cell r="G436" t="str">
            <v>女</v>
          </cell>
          <cell r="H436" t="str">
            <v>是</v>
          </cell>
          <cell r="I436" t="str">
            <v>本科</v>
          </cell>
          <cell r="J436" t="str">
            <v>学士</v>
          </cell>
          <cell r="K436" t="str">
            <v>2020-06-24</v>
          </cell>
          <cell r="L436" t="str">
            <v>会计学</v>
          </cell>
          <cell r="M436" t="str">
            <v>浙江省金华市永康市</v>
          </cell>
          <cell r="N436" t="str">
            <v>1999-01-03</v>
          </cell>
          <cell r="O436" t="str">
            <v>15727955685</v>
          </cell>
          <cell r="P436" t="str">
            <v>133</v>
          </cell>
          <cell r="Q436" t="str">
            <v/>
          </cell>
          <cell r="R436" t="str">
            <v>重庆工商大学派斯学院</v>
          </cell>
          <cell r="S436" t="str">
            <v>农村社会事业指导站办事员</v>
          </cell>
        </row>
        <row r="437">
          <cell r="B437" t="str">
            <v>24000101516</v>
          </cell>
          <cell r="C437" t="str">
            <v>330723199212122561</v>
          </cell>
          <cell r="D437" t="str">
            <v>共青团员</v>
          </cell>
          <cell r="E437" t="str">
            <v>陈徐珊</v>
          </cell>
          <cell r="F437" t="str">
            <v>已婚</v>
          </cell>
          <cell r="G437" t="str">
            <v>女</v>
          </cell>
          <cell r="H437" t="str">
            <v>是</v>
          </cell>
          <cell r="I437" t="str">
            <v>本科</v>
          </cell>
          <cell r="J437" t="str">
            <v>学士</v>
          </cell>
          <cell r="K437" t="str">
            <v>2014-06-01</v>
          </cell>
          <cell r="L437" t="str">
            <v>国际经济与贸易</v>
          </cell>
          <cell r="M437" t="str">
            <v>浙江省金华市武义县泉溪镇泉二村119号</v>
          </cell>
          <cell r="N437" t="str">
            <v>1992-12-12</v>
          </cell>
          <cell r="O437" t="str">
            <v>13738952864</v>
          </cell>
          <cell r="P437" t="str">
            <v>133</v>
          </cell>
          <cell r="Q437" t="str">
            <v/>
          </cell>
          <cell r="R437" t="str">
            <v>宁波大红鹰学院</v>
          </cell>
          <cell r="S437" t="str">
            <v>商贸发展中心办事员2</v>
          </cell>
        </row>
        <row r="438">
          <cell r="B438" t="str">
            <v>24000101517</v>
          </cell>
          <cell r="C438" t="str">
            <v>330382200101224323</v>
          </cell>
          <cell r="D438" t="str">
            <v>共青团员</v>
          </cell>
          <cell r="E438" t="str">
            <v>陈露</v>
          </cell>
          <cell r="F438" t="str">
            <v>未婚</v>
          </cell>
          <cell r="G438" t="str">
            <v>女</v>
          </cell>
          <cell r="H438" t="str">
            <v>是</v>
          </cell>
          <cell r="I438" t="str">
            <v>本科</v>
          </cell>
          <cell r="J438" t="str">
            <v>学士</v>
          </cell>
          <cell r="K438" t="str">
            <v>2023-07-03</v>
          </cell>
          <cell r="L438" t="str">
            <v>英语</v>
          </cell>
          <cell r="M438" t="str">
            <v>浙江省温州市乐清市</v>
          </cell>
          <cell r="N438" t="str">
            <v>2002-09-23</v>
          </cell>
          <cell r="O438" t="str">
            <v>0577-18858778516</v>
          </cell>
          <cell r="P438" t="str">
            <v>133</v>
          </cell>
          <cell r="Q438" t="str">
            <v/>
          </cell>
          <cell r="R438" t="str">
            <v>陕西理工大学</v>
          </cell>
          <cell r="S438" t="str">
            <v>重大建设项目促进中心办事员</v>
          </cell>
        </row>
        <row r="439">
          <cell r="B439" t="str">
            <v>24000101518</v>
          </cell>
          <cell r="C439" t="str">
            <v>330721199909303327</v>
          </cell>
          <cell r="D439" t="str">
            <v>中共党员</v>
          </cell>
          <cell r="E439" t="str">
            <v>章艺凡</v>
          </cell>
          <cell r="F439" t="str">
            <v>未婚</v>
          </cell>
          <cell r="G439" t="str">
            <v>女</v>
          </cell>
          <cell r="H439" t="str">
            <v>是</v>
          </cell>
          <cell r="I439" t="str">
            <v>硕士研究生</v>
          </cell>
          <cell r="J439" t="str">
            <v>硕士</v>
          </cell>
          <cell r="K439" t="str">
            <v>2023-06-15</v>
          </cell>
          <cell r="L439" t="str">
            <v>意大利语口译</v>
          </cell>
          <cell r="M439" t="str">
            <v>浙江金华婺城区</v>
          </cell>
          <cell r="N439" t="str">
            <v>2000-01-06</v>
          </cell>
          <cell r="O439" t="str">
            <v>15057989218</v>
          </cell>
          <cell r="P439" t="str">
            <v>133</v>
          </cell>
          <cell r="Q439" t="str">
            <v/>
          </cell>
          <cell r="R439" t="str">
            <v>对外经济贸易大学</v>
          </cell>
          <cell r="S439" t="str">
            <v>重大建设项目促进中心办事员</v>
          </cell>
        </row>
        <row r="440">
          <cell r="B440" t="str">
            <v>24000101519</v>
          </cell>
          <cell r="C440" t="str">
            <v>330226199607282879</v>
          </cell>
          <cell r="D440" t="str">
            <v>共青团员</v>
          </cell>
          <cell r="E440" t="str">
            <v>金凯楠</v>
          </cell>
          <cell r="F440" t="str">
            <v>已婚</v>
          </cell>
          <cell r="G440" t="str">
            <v>男</v>
          </cell>
          <cell r="H440" t="str">
            <v>是</v>
          </cell>
          <cell r="I440" t="str">
            <v>本科</v>
          </cell>
          <cell r="J440" t="str">
            <v>学士</v>
          </cell>
          <cell r="K440" t="str">
            <v>2019-06-17</v>
          </cell>
          <cell r="L440" t="str">
            <v>食品科学与工程</v>
          </cell>
          <cell r="M440" t="str">
            <v>浙江省宁波市宁海县</v>
          </cell>
          <cell r="N440" t="str">
            <v>1996-07-28</v>
          </cell>
          <cell r="O440" t="str">
            <v>0-0</v>
          </cell>
          <cell r="P440" t="str">
            <v>133</v>
          </cell>
          <cell r="Q440" t="str">
            <v/>
          </cell>
          <cell r="R440" t="str">
            <v>浙江海洋大学</v>
          </cell>
          <cell r="S440" t="str">
            <v>重大建设项目促进中心办事员</v>
          </cell>
        </row>
        <row r="441">
          <cell r="B441" t="str">
            <v>24000101520</v>
          </cell>
          <cell r="C441" t="str">
            <v>330683199807056816</v>
          </cell>
          <cell r="D441" t="str">
            <v>其他</v>
          </cell>
          <cell r="E441" t="str">
            <v>徐锦钿</v>
          </cell>
          <cell r="F441" t="str">
            <v>未婚</v>
          </cell>
          <cell r="G441" t="str">
            <v>男</v>
          </cell>
          <cell r="H441" t="str">
            <v>是</v>
          </cell>
          <cell r="I441" t="str">
            <v>本科</v>
          </cell>
          <cell r="J441" t="str">
            <v>学士</v>
          </cell>
          <cell r="K441" t="str">
            <v>2020-06-30</v>
          </cell>
          <cell r="L441" t="str">
            <v>国际经济与贸易</v>
          </cell>
          <cell r="M441" t="str">
            <v>浙江省绍兴市嵊州市</v>
          </cell>
          <cell r="N441" t="str">
            <v>1998-07-06</v>
          </cell>
          <cell r="O441" t="str">
            <v>18257597286</v>
          </cell>
          <cell r="P441" t="str">
            <v>133</v>
          </cell>
          <cell r="Q441" t="str">
            <v/>
          </cell>
          <cell r="R441" t="str">
            <v>宁波大学</v>
          </cell>
          <cell r="S441" t="str">
            <v>重大建设项目促进中心办事员</v>
          </cell>
        </row>
        <row r="442">
          <cell r="B442" t="str">
            <v>24000101521</v>
          </cell>
          <cell r="C442" t="str">
            <v>33252919990624604X</v>
          </cell>
          <cell r="D442" t="str">
            <v>共青团员</v>
          </cell>
          <cell r="E442" t="str">
            <v>林丽霞</v>
          </cell>
          <cell r="F442" t="str">
            <v>未婚</v>
          </cell>
          <cell r="G442" t="str">
            <v>女</v>
          </cell>
          <cell r="H442" t="str">
            <v>是</v>
          </cell>
          <cell r="I442" t="str">
            <v>本科</v>
          </cell>
          <cell r="J442" t="str">
            <v>学士</v>
          </cell>
          <cell r="K442" t="str">
            <v>2021-06-22</v>
          </cell>
          <cell r="L442" t="str">
            <v>建筑环境与能源应用工程</v>
          </cell>
          <cell r="M442" t="str">
            <v>浙江省丽水市景宁畲族自治县</v>
          </cell>
          <cell r="N442" t="str">
            <v>2002-04-30</v>
          </cell>
          <cell r="O442" t="str">
            <v>13298193865</v>
          </cell>
          <cell r="P442" t="str">
            <v>133</v>
          </cell>
          <cell r="Q442" t="str">
            <v/>
          </cell>
          <cell r="R442" t="str">
            <v>中原工学院</v>
          </cell>
          <cell r="S442" t="str">
            <v>重大建设项目促进中心办事员</v>
          </cell>
        </row>
        <row r="443">
          <cell r="B443" t="str">
            <v>24000101522</v>
          </cell>
          <cell r="C443" t="str">
            <v>342529199807260040</v>
          </cell>
          <cell r="D443" t="str">
            <v>中共党员</v>
          </cell>
          <cell r="E443" t="str">
            <v>卫文欣</v>
          </cell>
          <cell r="F443" t="str">
            <v>未婚</v>
          </cell>
          <cell r="G443" t="str">
            <v>女</v>
          </cell>
          <cell r="H443" t="str">
            <v>是</v>
          </cell>
          <cell r="I443" t="str">
            <v>本科</v>
          </cell>
          <cell r="J443" t="str">
            <v>学士</v>
          </cell>
          <cell r="K443" t="str">
            <v>2020-07-01</v>
          </cell>
          <cell r="L443" t="str">
            <v>市场营销专业</v>
          </cell>
          <cell r="M443" t="str">
            <v>安徽省宣城市泾县</v>
          </cell>
          <cell r="N443" t="str">
            <v>1998-07-26</v>
          </cell>
          <cell r="O443" t="str">
            <v>18119925478</v>
          </cell>
          <cell r="P443" t="str">
            <v>133</v>
          </cell>
          <cell r="Q443" t="str">
            <v/>
          </cell>
          <cell r="R443" t="str">
            <v>安徽财经大学</v>
          </cell>
          <cell r="S443" t="str">
            <v>重大建设项目促进中心办事员</v>
          </cell>
        </row>
        <row r="444">
          <cell r="B444" t="str">
            <v>24000101523</v>
          </cell>
          <cell r="C444" t="str">
            <v>330721199703281441</v>
          </cell>
          <cell r="D444" t="str">
            <v>中共党员</v>
          </cell>
          <cell r="E444" t="str">
            <v>黄慧珍</v>
          </cell>
          <cell r="F444" t="str">
            <v>已婚</v>
          </cell>
          <cell r="G444" t="str">
            <v>女</v>
          </cell>
          <cell r="H444" t="str">
            <v>是</v>
          </cell>
          <cell r="I444" t="str">
            <v>本科</v>
          </cell>
          <cell r="J444" t="str">
            <v>学士</v>
          </cell>
          <cell r="K444" t="str">
            <v>2019-07-01</v>
          </cell>
          <cell r="L444" t="str">
            <v>中药资源与开发</v>
          </cell>
          <cell r="M444" t="str">
            <v>浙江省金华市金东区</v>
          </cell>
          <cell r="N444" t="str">
            <v>1997-03-28</v>
          </cell>
          <cell r="O444" t="str">
            <v>0-0</v>
          </cell>
          <cell r="P444" t="str">
            <v>133</v>
          </cell>
          <cell r="Q444" t="str">
            <v/>
          </cell>
          <cell r="R444" t="str">
            <v>陕西中医药大学</v>
          </cell>
          <cell r="S444" t="str">
            <v>重大建设项目促进中心办事员</v>
          </cell>
        </row>
        <row r="445">
          <cell r="B445" t="str">
            <v>24000101524</v>
          </cell>
          <cell r="C445" t="str">
            <v>330702199908011227</v>
          </cell>
          <cell r="D445" t="str">
            <v>中共党员</v>
          </cell>
          <cell r="E445" t="str">
            <v>叶株华</v>
          </cell>
          <cell r="F445" t="str">
            <v>未婚</v>
          </cell>
          <cell r="G445" t="str">
            <v>女</v>
          </cell>
          <cell r="H445" t="str">
            <v>是</v>
          </cell>
          <cell r="I445" t="str">
            <v>本科</v>
          </cell>
          <cell r="J445" t="str">
            <v>学士</v>
          </cell>
          <cell r="K445" t="str">
            <v>2021-06-30</v>
          </cell>
          <cell r="L445" t="str">
            <v>会计学</v>
          </cell>
          <cell r="M445" t="str">
            <v>金华市婺城区</v>
          </cell>
          <cell r="N445" t="str">
            <v>1999-08-01</v>
          </cell>
          <cell r="O445" t="str">
            <v>0-0</v>
          </cell>
          <cell r="P445" t="str">
            <v>133</v>
          </cell>
          <cell r="Q445" t="str">
            <v/>
          </cell>
          <cell r="R445" t="str">
            <v>浙江师范大学行知学院</v>
          </cell>
          <cell r="S445" t="str">
            <v>农村社会事业指导站办事员</v>
          </cell>
        </row>
        <row r="446">
          <cell r="B446" t="str">
            <v>24000101525</v>
          </cell>
          <cell r="C446" t="str">
            <v>330726199104224324</v>
          </cell>
          <cell r="D446" t="str">
            <v>其他</v>
          </cell>
          <cell r="E446" t="str">
            <v>陈杨露</v>
          </cell>
          <cell r="F446" t="str">
            <v>已婚</v>
          </cell>
          <cell r="G446" t="str">
            <v>女</v>
          </cell>
          <cell r="H446" t="str">
            <v>是</v>
          </cell>
          <cell r="I446" t="str">
            <v>本科</v>
          </cell>
          <cell r="J446" t="str">
            <v>学士</v>
          </cell>
          <cell r="K446" t="str">
            <v>2013-06-08</v>
          </cell>
          <cell r="L446" t="str">
            <v>国际经济与贸易</v>
          </cell>
          <cell r="M446" t="str">
            <v>台州市椒江区</v>
          </cell>
          <cell r="N446" t="str">
            <v>2015-09-11</v>
          </cell>
          <cell r="O446" t="str">
            <v>18358603799</v>
          </cell>
          <cell r="P446" t="str">
            <v>133</v>
          </cell>
          <cell r="Q446" t="str">
            <v/>
          </cell>
          <cell r="R446" t="str">
            <v>宁波大红鹰学院</v>
          </cell>
          <cell r="S446" t="str">
            <v>重大建设项目促进中心办事员</v>
          </cell>
        </row>
        <row r="447">
          <cell r="B447" t="str">
            <v>24000101526</v>
          </cell>
          <cell r="C447" t="str">
            <v>330822200001092125</v>
          </cell>
          <cell r="D447" t="str">
            <v>民主党派</v>
          </cell>
          <cell r="E447" t="str">
            <v>郑舒阳</v>
          </cell>
          <cell r="F447" t="str">
            <v>未婚</v>
          </cell>
          <cell r="G447" t="str">
            <v>女</v>
          </cell>
          <cell r="H447" t="str">
            <v>是</v>
          </cell>
          <cell r="I447" t="str">
            <v>本科</v>
          </cell>
          <cell r="J447" t="str">
            <v>学士</v>
          </cell>
          <cell r="K447" t="str">
            <v>2021-06-22</v>
          </cell>
          <cell r="L447" t="str">
            <v>法学</v>
          </cell>
          <cell r="M447" t="str">
            <v>浙江省衢州市常山县</v>
          </cell>
          <cell r="N447" t="str">
            <v>2000-01-09</v>
          </cell>
          <cell r="O447" t="str">
            <v>19557378113</v>
          </cell>
          <cell r="P447" t="str">
            <v>133</v>
          </cell>
          <cell r="Q447" t="str">
            <v/>
          </cell>
          <cell r="R447" t="str">
            <v>嘉兴学院</v>
          </cell>
          <cell r="S447" t="str">
            <v>应急指挥信息保障中心办事员</v>
          </cell>
        </row>
        <row r="448">
          <cell r="B448" t="str">
            <v>24000101527</v>
          </cell>
          <cell r="C448" t="str">
            <v>332527199307223724</v>
          </cell>
          <cell r="D448" t="str">
            <v>其他</v>
          </cell>
          <cell r="E448" t="str">
            <v>张剑</v>
          </cell>
          <cell r="F448" t="str">
            <v>未婚</v>
          </cell>
          <cell r="G448" t="str">
            <v>女</v>
          </cell>
          <cell r="H448" t="str">
            <v>是</v>
          </cell>
          <cell r="I448" t="str">
            <v>本科</v>
          </cell>
          <cell r="J448" t="str">
            <v>学士</v>
          </cell>
          <cell r="K448" t="str">
            <v>2017-06-30</v>
          </cell>
          <cell r="L448" t="str">
            <v>物流管理</v>
          </cell>
          <cell r="M448" t="str">
            <v>浙江丽水遂昌</v>
          </cell>
          <cell r="N448" t="str">
            <v>1993-07-22</v>
          </cell>
          <cell r="O448" t="str">
            <v>13486038255</v>
          </cell>
          <cell r="P448" t="str">
            <v>133</v>
          </cell>
          <cell r="Q448" t="str">
            <v/>
          </cell>
          <cell r="R448" t="str">
            <v>宁波大学</v>
          </cell>
          <cell r="S448" t="str">
            <v>重大建设项目促进中心办事员</v>
          </cell>
        </row>
        <row r="449">
          <cell r="B449" t="str">
            <v>24000101528</v>
          </cell>
          <cell r="C449" t="str">
            <v>330723199309162383</v>
          </cell>
          <cell r="D449" t="str">
            <v>中共党员</v>
          </cell>
          <cell r="E449" t="str">
            <v>夏一礽</v>
          </cell>
          <cell r="F449" t="str">
            <v>未婚</v>
          </cell>
          <cell r="G449" t="str">
            <v>女</v>
          </cell>
          <cell r="H449" t="str">
            <v>是</v>
          </cell>
          <cell r="I449" t="str">
            <v>本科</v>
          </cell>
          <cell r="J449" t="str">
            <v>学士</v>
          </cell>
          <cell r="K449" t="str">
            <v>2015-07-01</v>
          </cell>
          <cell r="L449" t="str">
            <v>会计学</v>
          </cell>
          <cell r="M449" t="str">
            <v>浙江省金华市武义县</v>
          </cell>
          <cell r="N449" t="str">
            <v>1993-09-16</v>
          </cell>
          <cell r="O449" t="str">
            <v>18266973476</v>
          </cell>
          <cell r="P449" t="str">
            <v>133</v>
          </cell>
          <cell r="Q449" t="str">
            <v/>
          </cell>
          <cell r="R449" t="str">
            <v>云南大学滇池学院</v>
          </cell>
          <cell r="S449" t="str">
            <v>农村社会事业指导站办事员</v>
          </cell>
        </row>
        <row r="450">
          <cell r="B450" t="str">
            <v>24000101529</v>
          </cell>
          <cell r="C450" t="str">
            <v>330727200107095224</v>
          </cell>
          <cell r="D450" t="str">
            <v>中共党员</v>
          </cell>
          <cell r="E450" t="str">
            <v>孔超颖</v>
          </cell>
          <cell r="F450" t="str">
            <v>未婚</v>
          </cell>
          <cell r="G450" t="str">
            <v>女</v>
          </cell>
          <cell r="H450" t="str">
            <v>是</v>
          </cell>
          <cell r="I450" t="str">
            <v>本科</v>
          </cell>
          <cell r="J450" t="str">
            <v>学士</v>
          </cell>
          <cell r="K450" t="str">
            <v>2024-06-30</v>
          </cell>
          <cell r="L450" t="str">
            <v>国际经济与贸易</v>
          </cell>
          <cell r="M450" t="str">
            <v>浙江磐安</v>
          </cell>
          <cell r="N450" t="str">
            <v>2001-07-09</v>
          </cell>
          <cell r="O450" t="str">
            <v>18858957189</v>
          </cell>
          <cell r="P450" t="str">
            <v>133</v>
          </cell>
          <cell r="Q450" t="str">
            <v/>
          </cell>
          <cell r="R450" t="str">
            <v>绍兴文理学院元培学院</v>
          </cell>
          <cell r="S450" t="str">
            <v>重大建设项目促进中心办事员</v>
          </cell>
        </row>
        <row r="451">
          <cell r="B451" t="str">
            <v>24000101530</v>
          </cell>
          <cell r="C451" t="str">
            <v>330821200109290063</v>
          </cell>
          <cell r="D451" t="str">
            <v>共青团员</v>
          </cell>
          <cell r="E451" t="str">
            <v>徐梦丽</v>
          </cell>
          <cell r="F451" t="str">
            <v>未婚</v>
          </cell>
          <cell r="G451" t="str">
            <v>女</v>
          </cell>
          <cell r="H451" t="str">
            <v>是</v>
          </cell>
          <cell r="I451" t="str">
            <v>本科</v>
          </cell>
          <cell r="J451" t="str">
            <v>学士</v>
          </cell>
          <cell r="K451" t="str">
            <v>2024-07-01</v>
          </cell>
          <cell r="L451" t="str">
            <v>通信工程</v>
          </cell>
          <cell r="M451" t="str">
            <v>浙江省衢州市衢江区</v>
          </cell>
          <cell r="N451" t="str">
            <v>2001-09-29</v>
          </cell>
          <cell r="O451" t="str">
            <v>0573-17769630418</v>
          </cell>
          <cell r="P451" t="str">
            <v>133</v>
          </cell>
          <cell r="Q451" t="str">
            <v/>
          </cell>
          <cell r="R451" t="str">
            <v>同济大学浙江学院</v>
          </cell>
          <cell r="S451" t="str">
            <v>重大建设项目促进中心办事员</v>
          </cell>
        </row>
        <row r="452">
          <cell r="B452" t="str">
            <v>24000101601</v>
          </cell>
          <cell r="C452" t="str">
            <v>330802200009284441</v>
          </cell>
          <cell r="D452" t="str">
            <v>共青团员</v>
          </cell>
          <cell r="E452" t="str">
            <v>王可</v>
          </cell>
          <cell r="F452" t="str">
            <v>未婚</v>
          </cell>
          <cell r="G452" t="str">
            <v>女</v>
          </cell>
          <cell r="H452" t="str">
            <v>是</v>
          </cell>
          <cell r="I452" t="str">
            <v>本科</v>
          </cell>
          <cell r="J452" t="str">
            <v>学士</v>
          </cell>
          <cell r="K452" t="str">
            <v>2023-06-30</v>
          </cell>
          <cell r="L452" t="str">
            <v>会计学</v>
          </cell>
          <cell r="M452" t="str">
            <v>衢州市柯城区</v>
          </cell>
          <cell r="N452" t="str">
            <v>2000-09-28</v>
          </cell>
          <cell r="O452" t="str">
            <v>0570-18305703915</v>
          </cell>
          <cell r="P452" t="str">
            <v>133</v>
          </cell>
          <cell r="Q452" t="str">
            <v/>
          </cell>
          <cell r="R452" t="str">
            <v>河北工程大学</v>
          </cell>
          <cell r="S452" t="str">
            <v>农村社会事业指导站办事员</v>
          </cell>
        </row>
        <row r="453">
          <cell r="B453" t="str">
            <v>24000101602</v>
          </cell>
          <cell r="C453" t="str">
            <v>331004199709261843</v>
          </cell>
          <cell r="D453" t="str">
            <v>共青团员</v>
          </cell>
          <cell r="E453" t="str">
            <v>应玲依</v>
          </cell>
          <cell r="F453" t="str">
            <v>未婚</v>
          </cell>
          <cell r="G453" t="str">
            <v>女</v>
          </cell>
          <cell r="H453" t="str">
            <v>是</v>
          </cell>
          <cell r="I453" t="str">
            <v>本科</v>
          </cell>
          <cell r="J453" t="str">
            <v>学士</v>
          </cell>
          <cell r="K453" t="str">
            <v>2019-07-04</v>
          </cell>
          <cell r="L453" t="str">
            <v>药学</v>
          </cell>
          <cell r="M453" t="str">
            <v>浙江省台州市椒江区</v>
          </cell>
          <cell r="N453" t="str">
            <v>2000-12-31</v>
          </cell>
          <cell r="O453" t="str">
            <v>15858266122</v>
          </cell>
          <cell r="P453" t="str">
            <v>133</v>
          </cell>
          <cell r="Q453" t="str">
            <v/>
          </cell>
          <cell r="R453" t="str">
            <v>浙江大学城市学院</v>
          </cell>
          <cell r="S453" t="str">
            <v>重大建设项目促进中心办事员</v>
          </cell>
        </row>
        <row r="454">
          <cell r="B454" t="str">
            <v>24000101603</v>
          </cell>
          <cell r="C454" t="str">
            <v>330682199905275936</v>
          </cell>
          <cell r="D454" t="str">
            <v>共青团员</v>
          </cell>
          <cell r="E454" t="str">
            <v>朱群杰</v>
          </cell>
          <cell r="F454" t="str">
            <v>未婚</v>
          </cell>
          <cell r="G454" t="str">
            <v>男</v>
          </cell>
          <cell r="H454" t="str">
            <v>是</v>
          </cell>
          <cell r="I454" t="str">
            <v>本科</v>
          </cell>
          <cell r="J454" t="str">
            <v>学士</v>
          </cell>
          <cell r="K454" t="str">
            <v>2022-06-30</v>
          </cell>
          <cell r="L454" t="str">
            <v>金融学</v>
          </cell>
          <cell r="M454" t="str">
            <v>浙江省绍兴市上虞区</v>
          </cell>
          <cell r="N454" t="str">
            <v>1999-05-27</v>
          </cell>
          <cell r="O454" t="str">
            <v>18457525772</v>
          </cell>
          <cell r="P454" t="str">
            <v>133</v>
          </cell>
          <cell r="Q454" t="str">
            <v/>
          </cell>
          <cell r="R454" t="str">
            <v>浙江师范大学行知学院</v>
          </cell>
          <cell r="S454" t="str">
            <v>重大建设项目促进中心办事员</v>
          </cell>
        </row>
        <row r="455">
          <cell r="B455" t="str">
            <v>24000101604</v>
          </cell>
          <cell r="C455" t="str">
            <v>332526200011166715</v>
          </cell>
          <cell r="D455" t="str">
            <v>共青团员</v>
          </cell>
          <cell r="E455" t="str">
            <v>王渝竣</v>
          </cell>
          <cell r="F455" t="str">
            <v>未婚</v>
          </cell>
          <cell r="G455" t="str">
            <v>男</v>
          </cell>
          <cell r="H455" t="str">
            <v>是</v>
          </cell>
          <cell r="I455" t="str">
            <v>本科</v>
          </cell>
          <cell r="J455" t="str">
            <v>学士</v>
          </cell>
          <cell r="K455" t="str">
            <v>2023-06-16</v>
          </cell>
          <cell r="L455" t="str">
            <v>财务管理</v>
          </cell>
          <cell r="M455" t="str">
            <v>浙江省丽水市缙云县</v>
          </cell>
          <cell r="N455" t="str">
            <v>2000-11-16</v>
          </cell>
          <cell r="O455" t="str">
            <v>17858606552</v>
          </cell>
          <cell r="P455" t="str">
            <v>133</v>
          </cell>
          <cell r="Q455" t="str">
            <v/>
          </cell>
          <cell r="R455" t="str">
            <v>浙大城市学院</v>
          </cell>
          <cell r="S455" t="str">
            <v>农村社会事业指导站办事员</v>
          </cell>
        </row>
        <row r="456">
          <cell r="B456" t="str">
            <v>24000101605</v>
          </cell>
          <cell r="C456" t="str">
            <v>330723199609042551</v>
          </cell>
          <cell r="D456" t="str">
            <v>中共党员</v>
          </cell>
          <cell r="E456" t="str">
            <v>郑金凯</v>
          </cell>
          <cell r="F456" t="str">
            <v>已婚</v>
          </cell>
          <cell r="G456" t="str">
            <v>男</v>
          </cell>
          <cell r="H456" t="str">
            <v>是</v>
          </cell>
          <cell r="I456" t="str">
            <v>本科</v>
          </cell>
          <cell r="J456" t="str">
            <v>学士</v>
          </cell>
          <cell r="K456" t="str">
            <v>2018-07-01</v>
          </cell>
          <cell r="L456" t="str">
            <v>会计学（工程预算方向）</v>
          </cell>
          <cell r="M456" t="str">
            <v>浙江省武义县</v>
          </cell>
          <cell r="N456" t="str">
            <v>1996-09-04</v>
          </cell>
          <cell r="O456" t="str">
            <v>0-0</v>
          </cell>
          <cell r="P456" t="str">
            <v>133</v>
          </cell>
          <cell r="Q456" t="str">
            <v/>
          </cell>
          <cell r="R456" t="str">
            <v>辽宁财贸学院</v>
          </cell>
          <cell r="S456" t="str">
            <v>农村社会事业指导站办事员</v>
          </cell>
        </row>
        <row r="457">
          <cell r="B457" t="str">
            <v>24000101606</v>
          </cell>
          <cell r="C457" t="str">
            <v>330723199503091320</v>
          </cell>
          <cell r="D457" t="str">
            <v>其他</v>
          </cell>
          <cell r="E457" t="str">
            <v>顾亚萍</v>
          </cell>
          <cell r="F457" t="str">
            <v>未婚</v>
          </cell>
          <cell r="G457" t="str">
            <v>女</v>
          </cell>
          <cell r="H457" t="str">
            <v>是</v>
          </cell>
          <cell r="I457" t="str">
            <v>本科</v>
          </cell>
          <cell r="J457" t="str">
            <v>学士</v>
          </cell>
          <cell r="K457" t="str">
            <v>1995-03-09</v>
          </cell>
          <cell r="L457" t="str">
            <v>知识产权</v>
          </cell>
          <cell r="M457" t="str">
            <v>浙江省金华市武义县</v>
          </cell>
          <cell r="N457" t="str">
            <v>1995-03-09</v>
          </cell>
          <cell r="O457" t="str">
            <v>18857113781</v>
          </cell>
          <cell r="P457" t="str">
            <v>133</v>
          </cell>
          <cell r="Q457" t="str">
            <v/>
          </cell>
          <cell r="R457" t="str">
            <v>杭州师范大学</v>
          </cell>
          <cell r="S457" t="str">
            <v>应急指挥信息保障中心办事员</v>
          </cell>
        </row>
        <row r="458">
          <cell r="B458" t="str">
            <v>24000101607</v>
          </cell>
          <cell r="C458" t="str">
            <v>330825199509207417</v>
          </cell>
          <cell r="D458" t="str">
            <v>共青团员</v>
          </cell>
          <cell r="E458" t="str">
            <v>曾乐明</v>
          </cell>
          <cell r="F458" t="str">
            <v>已婚</v>
          </cell>
          <cell r="G458" t="str">
            <v>男</v>
          </cell>
          <cell r="H458" t="str">
            <v>是</v>
          </cell>
          <cell r="I458" t="str">
            <v>本科</v>
          </cell>
          <cell r="J458" t="str">
            <v>学士</v>
          </cell>
          <cell r="K458" t="str">
            <v>2018-06-29</v>
          </cell>
          <cell r="L458" t="str">
            <v>测控技术与仪器</v>
          </cell>
          <cell r="M458" t="str">
            <v>浙江省衢州市龙游县</v>
          </cell>
          <cell r="N458" t="str">
            <v>1995-09-20</v>
          </cell>
          <cell r="O458" t="str">
            <v>17826826201</v>
          </cell>
          <cell r="P458" t="str">
            <v>133</v>
          </cell>
          <cell r="Q458" t="str">
            <v/>
          </cell>
          <cell r="R458" t="str">
            <v>中国计量大学现代科技学院</v>
          </cell>
          <cell r="S458" t="str">
            <v>重大建设项目促进中心办事员</v>
          </cell>
        </row>
        <row r="459">
          <cell r="B459" t="str">
            <v>24000101608</v>
          </cell>
          <cell r="C459" t="str">
            <v>362425199204170022</v>
          </cell>
          <cell r="D459" t="str">
            <v>其他</v>
          </cell>
          <cell r="E459" t="str">
            <v>杨蓄</v>
          </cell>
          <cell r="F459" t="str">
            <v>未婚</v>
          </cell>
          <cell r="G459" t="str">
            <v>女</v>
          </cell>
          <cell r="H459" t="str">
            <v>是</v>
          </cell>
          <cell r="I459" t="str">
            <v>本科</v>
          </cell>
          <cell r="J459" t="str">
            <v>学士</v>
          </cell>
          <cell r="K459" t="str">
            <v>2014-07-10</v>
          </cell>
          <cell r="L459" t="str">
            <v>会计学（ACCA方向）</v>
          </cell>
          <cell r="M459" t="str">
            <v>浙江省杭州市上城区九堡街道</v>
          </cell>
          <cell r="N459" t="str">
            <v>2017-07-06</v>
          </cell>
          <cell r="O459" t="str">
            <v>18958139163</v>
          </cell>
          <cell r="P459" t="str">
            <v>133</v>
          </cell>
          <cell r="Q459" t="str">
            <v/>
          </cell>
          <cell r="R459" t="str">
            <v>江西财经大学</v>
          </cell>
          <cell r="S459" t="str">
            <v>农村社会事业指导站办事员</v>
          </cell>
        </row>
        <row r="460">
          <cell r="B460" t="str">
            <v>24000101609</v>
          </cell>
          <cell r="C460" t="str">
            <v>330225198807033614</v>
          </cell>
          <cell r="D460" t="str">
            <v>共青团员</v>
          </cell>
          <cell r="E460" t="str">
            <v>董楚涵</v>
          </cell>
          <cell r="F460" t="str">
            <v>离异</v>
          </cell>
          <cell r="G460" t="str">
            <v>男</v>
          </cell>
          <cell r="H460" t="str">
            <v>是</v>
          </cell>
          <cell r="I460" t="str">
            <v>本科</v>
          </cell>
          <cell r="J460" t="str">
            <v>学士</v>
          </cell>
          <cell r="K460" t="str">
            <v>2011-06-17</v>
          </cell>
          <cell r="L460" t="str">
            <v>会计学</v>
          </cell>
          <cell r="M460" t="str">
            <v>浙江省宁波市象山县</v>
          </cell>
          <cell r="N460" t="str">
            <v>2000-01-01</v>
          </cell>
          <cell r="O460" t="str">
            <v>15888033513</v>
          </cell>
          <cell r="P460" t="str">
            <v>133</v>
          </cell>
          <cell r="Q460" t="str">
            <v/>
          </cell>
          <cell r="R460" t="str">
            <v>宁波工程学院</v>
          </cell>
          <cell r="S460" t="str">
            <v>农村社会事业指导站办事员</v>
          </cell>
        </row>
        <row r="461">
          <cell r="B461" t="str">
            <v>24000101610</v>
          </cell>
          <cell r="C461" t="str">
            <v>330721199704137126</v>
          </cell>
          <cell r="D461" t="str">
            <v>共青团员</v>
          </cell>
          <cell r="E461" t="str">
            <v>卢雪</v>
          </cell>
          <cell r="F461" t="str">
            <v>未婚</v>
          </cell>
          <cell r="G461" t="str">
            <v>女</v>
          </cell>
          <cell r="H461" t="str">
            <v>是</v>
          </cell>
          <cell r="I461" t="str">
            <v>本科</v>
          </cell>
          <cell r="J461" t="str">
            <v>学士</v>
          </cell>
          <cell r="K461" t="str">
            <v>2019-06-13</v>
          </cell>
          <cell r="L461" t="str">
            <v>工程造价</v>
          </cell>
          <cell r="M461" t="str">
            <v>浙江省金华市婺城区</v>
          </cell>
          <cell r="N461" t="str">
            <v>1997-04-13</v>
          </cell>
          <cell r="O461" t="str">
            <v>15355357108</v>
          </cell>
          <cell r="P461" t="str">
            <v>133</v>
          </cell>
          <cell r="Q461" t="str">
            <v/>
          </cell>
          <cell r="R461" t="str">
            <v>绍兴文理学院</v>
          </cell>
          <cell r="S461" t="str">
            <v>农村社会事业指导站办事员</v>
          </cell>
        </row>
        <row r="462">
          <cell r="B462" t="str">
            <v>24000101611</v>
          </cell>
          <cell r="C462" t="str">
            <v>331022200008050216</v>
          </cell>
          <cell r="D462" t="str">
            <v>共青团员</v>
          </cell>
          <cell r="E462" t="str">
            <v>林志宏</v>
          </cell>
          <cell r="F462" t="str">
            <v>未婚</v>
          </cell>
          <cell r="G462" t="str">
            <v>男</v>
          </cell>
          <cell r="H462" t="str">
            <v>是</v>
          </cell>
          <cell r="I462" t="str">
            <v>本科</v>
          </cell>
          <cell r="J462" t="str">
            <v>学士</v>
          </cell>
          <cell r="K462" t="str">
            <v>2023-06-15</v>
          </cell>
          <cell r="L462" t="str">
            <v>护理</v>
          </cell>
          <cell r="M462" t="str">
            <v>浙江省台州市三门县</v>
          </cell>
          <cell r="N462" t="str">
            <v>2014-07-12</v>
          </cell>
          <cell r="O462" t="str">
            <v>15990085924</v>
          </cell>
          <cell r="P462" t="str">
            <v>133</v>
          </cell>
          <cell r="Q462" t="str">
            <v/>
          </cell>
          <cell r="R462" t="str">
            <v>杭州师范大学</v>
          </cell>
          <cell r="S462" t="str">
            <v>重大建设项目促进中心办事员</v>
          </cell>
        </row>
        <row r="463">
          <cell r="B463" t="str">
            <v>24000101612</v>
          </cell>
          <cell r="C463" t="str">
            <v>142702199801214231</v>
          </cell>
          <cell r="D463" t="str">
            <v>共青团员</v>
          </cell>
          <cell r="E463" t="str">
            <v>孙瑞智</v>
          </cell>
          <cell r="F463" t="str">
            <v>未婚</v>
          </cell>
          <cell r="G463" t="str">
            <v>男</v>
          </cell>
          <cell r="H463" t="str">
            <v>是</v>
          </cell>
          <cell r="I463" t="str">
            <v>硕士研究生</v>
          </cell>
          <cell r="J463" t="str">
            <v>硕士</v>
          </cell>
          <cell r="K463" t="str">
            <v>2024-06-30</v>
          </cell>
          <cell r="L463" t="str">
            <v>社会学</v>
          </cell>
          <cell r="M463" t="str">
            <v>山西省运城市永济市</v>
          </cell>
          <cell r="N463" t="str">
            <v>1998-01-21</v>
          </cell>
          <cell r="O463" t="str">
            <v>15534595104</v>
          </cell>
          <cell r="P463" t="str">
            <v>133</v>
          </cell>
          <cell r="Q463" t="str">
            <v/>
          </cell>
          <cell r="R463" t="str">
            <v>浙江师范大学</v>
          </cell>
          <cell r="S463" t="str">
            <v>重大建设项目促进中心办事员</v>
          </cell>
        </row>
        <row r="464">
          <cell r="B464" t="str">
            <v>24000101613</v>
          </cell>
          <cell r="C464" t="str">
            <v>330723199308024827</v>
          </cell>
          <cell r="D464" t="str">
            <v>其他</v>
          </cell>
          <cell r="E464" t="str">
            <v>余杭丽</v>
          </cell>
          <cell r="F464" t="str">
            <v>离异</v>
          </cell>
          <cell r="G464" t="str">
            <v>女</v>
          </cell>
          <cell r="H464" t="str">
            <v>否</v>
          </cell>
          <cell r="I464" t="str">
            <v>本科</v>
          </cell>
          <cell r="J464" t="str">
            <v>学士</v>
          </cell>
          <cell r="K464" t="str">
            <v>2018-01-01</v>
          </cell>
          <cell r="L464" t="str">
            <v>英语</v>
          </cell>
          <cell r="M464" t="str">
            <v>武义</v>
          </cell>
          <cell r="N464" t="str">
            <v>1993-08-02</v>
          </cell>
          <cell r="O464" t="str">
            <v>18267902072</v>
          </cell>
          <cell r="P464" t="str">
            <v>133</v>
          </cell>
          <cell r="Q464" t="str">
            <v/>
          </cell>
          <cell r="R464" t="str">
            <v>浙江师范大学</v>
          </cell>
          <cell r="S464" t="str">
            <v>商贸发展中心办事员2</v>
          </cell>
        </row>
        <row r="465">
          <cell r="B465" t="str">
            <v>24000101614</v>
          </cell>
          <cell r="C465" t="str">
            <v>330621199712102323</v>
          </cell>
          <cell r="D465" t="str">
            <v>其他</v>
          </cell>
          <cell r="E465" t="str">
            <v>沈莉丹</v>
          </cell>
          <cell r="F465" t="str">
            <v>未婚</v>
          </cell>
          <cell r="G465" t="str">
            <v>女</v>
          </cell>
          <cell r="H465" t="str">
            <v>是</v>
          </cell>
          <cell r="I465" t="str">
            <v>本科</v>
          </cell>
          <cell r="J465" t="str">
            <v>学士</v>
          </cell>
          <cell r="K465" t="str">
            <v>2021-06-17</v>
          </cell>
          <cell r="L465" t="str">
            <v>公共事业管理</v>
          </cell>
          <cell r="M465" t="str">
            <v>浙江省绍兴市柯桥区</v>
          </cell>
          <cell r="N465" t="str">
            <v>1998-02-01</v>
          </cell>
          <cell r="O465" t="str">
            <v>17815742969</v>
          </cell>
          <cell r="P465" t="str">
            <v>133</v>
          </cell>
          <cell r="Q465" t="str">
            <v/>
          </cell>
          <cell r="R465" t="str">
            <v>浙江理工大学科技与艺术学院</v>
          </cell>
          <cell r="S465" t="str">
            <v>重大建设项目促进中心办事员</v>
          </cell>
        </row>
        <row r="466">
          <cell r="B466" t="str">
            <v>24000101615</v>
          </cell>
          <cell r="C466" t="str">
            <v>330781200003151648</v>
          </cell>
          <cell r="D466" t="str">
            <v>共青团员</v>
          </cell>
          <cell r="E466" t="str">
            <v>汤寒露</v>
          </cell>
          <cell r="F466" t="str">
            <v>未婚</v>
          </cell>
          <cell r="G466" t="str">
            <v>女</v>
          </cell>
          <cell r="H466" t="str">
            <v>是</v>
          </cell>
          <cell r="I466" t="str">
            <v>本科</v>
          </cell>
          <cell r="J466" t="str">
            <v>学士</v>
          </cell>
          <cell r="K466" t="str">
            <v>2022-06-15</v>
          </cell>
          <cell r="L466" t="str">
            <v>法学</v>
          </cell>
          <cell r="M466" t="str">
            <v>浙江省金华市兰溪市</v>
          </cell>
          <cell r="N466" t="str">
            <v>2000-03-15</v>
          </cell>
          <cell r="O466" t="str">
            <v>18066204735</v>
          </cell>
          <cell r="P466" t="str">
            <v>133</v>
          </cell>
          <cell r="Q466" t="str">
            <v/>
          </cell>
          <cell r="R466" t="str">
            <v>江苏警官学院</v>
          </cell>
          <cell r="S466" t="str">
            <v>应急指挥信息保障中心办事员</v>
          </cell>
        </row>
        <row r="467">
          <cell r="B467" t="str">
            <v>24000101616</v>
          </cell>
          <cell r="C467" t="str">
            <v>331003199808143686</v>
          </cell>
          <cell r="D467" t="str">
            <v>其他</v>
          </cell>
          <cell r="E467" t="str">
            <v>杨艳</v>
          </cell>
          <cell r="F467" t="str">
            <v>未婚</v>
          </cell>
          <cell r="G467" t="str">
            <v>女</v>
          </cell>
          <cell r="H467" t="str">
            <v>是</v>
          </cell>
          <cell r="I467" t="str">
            <v>本科</v>
          </cell>
          <cell r="J467" t="str">
            <v>学士</v>
          </cell>
          <cell r="K467" t="str">
            <v>2021-06-17</v>
          </cell>
          <cell r="L467" t="str">
            <v>俄语专业</v>
          </cell>
          <cell r="M467" t="str">
            <v>浙江省台州市黄岩区</v>
          </cell>
          <cell r="N467" t="str">
            <v>1998-08-14</v>
          </cell>
          <cell r="O467" t="str">
            <v>13058651261</v>
          </cell>
          <cell r="P467" t="str">
            <v>133</v>
          </cell>
          <cell r="Q467" t="str">
            <v/>
          </cell>
          <cell r="R467" t="str">
            <v>吉林外国语大学</v>
          </cell>
          <cell r="S467" t="str">
            <v>重大建设项目促进中心办事员</v>
          </cell>
        </row>
        <row r="468">
          <cell r="B468" t="str">
            <v>24000101617</v>
          </cell>
          <cell r="C468" t="str">
            <v>320704198809131529</v>
          </cell>
          <cell r="D468" t="str">
            <v>中共党员</v>
          </cell>
          <cell r="E468" t="str">
            <v>杨子</v>
          </cell>
          <cell r="F468" t="str">
            <v>离异</v>
          </cell>
          <cell r="G468" t="str">
            <v>女</v>
          </cell>
          <cell r="H468" t="str">
            <v>是</v>
          </cell>
          <cell r="I468" t="str">
            <v>本科</v>
          </cell>
          <cell r="J468" t="str">
            <v>学士</v>
          </cell>
          <cell r="K468" t="str">
            <v>2011-07-01</v>
          </cell>
          <cell r="L468" t="str">
            <v>行政管理（工商与税务行政管理）</v>
          </cell>
          <cell r="M468" t="str">
            <v>江苏省连云港市经济技术开发区</v>
          </cell>
          <cell r="N468" t="str">
            <v>1988-12-31</v>
          </cell>
          <cell r="O468" t="str">
            <v>18805131627</v>
          </cell>
          <cell r="P468" t="str">
            <v>133</v>
          </cell>
          <cell r="Q468" t="str">
            <v/>
          </cell>
          <cell r="R468" t="str">
            <v>南京师范大学泰州学院</v>
          </cell>
          <cell r="S468" t="str">
            <v>重大建设项目促进中心办事员</v>
          </cell>
        </row>
        <row r="469">
          <cell r="B469" t="str">
            <v>24000101618</v>
          </cell>
          <cell r="C469" t="str">
            <v>36232319970418131X</v>
          </cell>
          <cell r="D469" t="str">
            <v>共青团员</v>
          </cell>
          <cell r="E469" t="str">
            <v>何家杭</v>
          </cell>
          <cell r="F469" t="str">
            <v>未婚</v>
          </cell>
          <cell r="G469" t="str">
            <v>男</v>
          </cell>
          <cell r="H469" t="str">
            <v>是</v>
          </cell>
          <cell r="I469" t="str">
            <v>本科</v>
          </cell>
          <cell r="J469" t="str">
            <v>学士</v>
          </cell>
          <cell r="K469" t="str">
            <v>2019-07-01</v>
          </cell>
          <cell r="L469" t="str">
            <v>生物技术</v>
          </cell>
          <cell r="M469" t="str">
            <v>江西省上饶市玉山县</v>
          </cell>
          <cell r="N469" t="str">
            <v>1997-04-18</v>
          </cell>
          <cell r="O469" t="str">
            <v>13588108103</v>
          </cell>
          <cell r="P469" t="str">
            <v>133</v>
          </cell>
          <cell r="Q469" t="str">
            <v/>
          </cell>
          <cell r="R469" t="str">
            <v>杭州师范大学</v>
          </cell>
          <cell r="S469" t="str">
            <v>经济特产技术推广站办事员</v>
          </cell>
        </row>
        <row r="470">
          <cell r="B470" t="str">
            <v>24000101619</v>
          </cell>
          <cell r="C470" t="str">
            <v>350781199610251622</v>
          </cell>
          <cell r="D470" t="str">
            <v>中共党员</v>
          </cell>
          <cell r="E470" t="str">
            <v>郭文洁</v>
          </cell>
          <cell r="F470" t="str">
            <v>已婚</v>
          </cell>
          <cell r="G470" t="str">
            <v>女</v>
          </cell>
          <cell r="H470" t="str">
            <v>是</v>
          </cell>
          <cell r="I470" t="str">
            <v>本科</v>
          </cell>
          <cell r="J470" t="str">
            <v>学士</v>
          </cell>
          <cell r="K470" t="str">
            <v>2018-06-14</v>
          </cell>
          <cell r="L470" t="str">
            <v>旅游管理</v>
          </cell>
          <cell r="M470" t="str">
            <v>浙江省金华市婺城区</v>
          </cell>
          <cell r="N470" t="str">
            <v>2022-09-29</v>
          </cell>
          <cell r="O470" t="str">
            <v>0-0</v>
          </cell>
          <cell r="P470" t="str">
            <v>133</v>
          </cell>
          <cell r="Q470" t="str">
            <v/>
          </cell>
          <cell r="R470" t="str">
            <v>福建师范大学</v>
          </cell>
          <cell r="S470" t="str">
            <v>重大建设项目促进中心办事员</v>
          </cell>
        </row>
        <row r="471">
          <cell r="B471" t="str">
            <v>24000101620</v>
          </cell>
          <cell r="C471" t="str">
            <v>33262419991004003X</v>
          </cell>
          <cell r="D471" t="str">
            <v>共青团员</v>
          </cell>
          <cell r="E471" t="str">
            <v>彭俊凯</v>
          </cell>
          <cell r="F471" t="str">
            <v>未婚</v>
          </cell>
          <cell r="G471" t="str">
            <v>男</v>
          </cell>
          <cell r="H471" t="str">
            <v>是</v>
          </cell>
          <cell r="I471" t="str">
            <v>本科</v>
          </cell>
          <cell r="J471" t="str">
            <v>学士</v>
          </cell>
          <cell r="K471" t="str">
            <v>2023-06-28</v>
          </cell>
          <cell r="L471" t="str">
            <v>国际经济与贸易</v>
          </cell>
          <cell r="M471" t="str">
            <v>浙江台州市仙居县</v>
          </cell>
          <cell r="N471" t="str">
            <v>1999-10-04</v>
          </cell>
          <cell r="O471" t="str">
            <v>15159218832</v>
          </cell>
          <cell r="P471" t="str">
            <v>133</v>
          </cell>
          <cell r="Q471" t="str">
            <v/>
          </cell>
          <cell r="R471" t="str">
            <v>泉州信息工程学院</v>
          </cell>
          <cell r="S471" t="str">
            <v>重大建设项目促进中心办事员</v>
          </cell>
        </row>
        <row r="472">
          <cell r="B472" t="str">
            <v>24000101621</v>
          </cell>
          <cell r="C472" t="str">
            <v>320582199512068824</v>
          </cell>
          <cell r="D472" t="str">
            <v>共青团员</v>
          </cell>
          <cell r="E472" t="str">
            <v>徐子岚</v>
          </cell>
          <cell r="F472" t="str">
            <v>已婚</v>
          </cell>
          <cell r="G472" t="str">
            <v>女</v>
          </cell>
          <cell r="H472" t="str">
            <v>是</v>
          </cell>
          <cell r="I472" t="str">
            <v>本科</v>
          </cell>
          <cell r="J472" t="str">
            <v>学士</v>
          </cell>
          <cell r="K472" t="str">
            <v>2019-06-30</v>
          </cell>
          <cell r="L472" t="str">
            <v>学前教育</v>
          </cell>
          <cell r="M472" t="str">
            <v>江苏省苏州市张家港市</v>
          </cell>
          <cell r="N472" t="str">
            <v>1995-12-06</v>
          </cell>
          <cell r="O472" t="str">
            <v>15062501206</v>
          </cell>
          <cell r="P472" t="str">
            <v>133</v>
          </cell>
          <cell r="Q472" t="str">
            <v/>
          </cell>
          <cell r="R472" t="str">
            <v>南通大学</v>
          </cell>
          <cell r="S472" t="str">
            <v>重大建设项目促进中心办事员</v>
          </cell>
        </row>
        <row r="473">
          <cell r="B473" t="str">
            <v>24000101622</v>
          </cell>
          <cell r="C473" t="str">
            <v>341126199803202845</v>
          </cell>
          <cell r="D473" t="str">
            <v>共青团员</v>
          </cell>
          <cell r="E473" t="str">
            <v>黄云科</v>
          </cell>
          <cell r="F473" t="str">
            <v>未婚</v>
          </cell>
          <cell r="G473" t="str">
            <v>女</v>
          </cell>
          <cell r="H473" t="str">
            <v>是</v>
          </cell>
          <cell r="I473" t="str">
            <v>本科</v>
          </cell>
          <cell r="J473" t="str">
            <v>学士</v>
          </cell>
          <cell r="K473" t="str">
            <v>2020-06-29</v>
          </cell>
          <cell r="L473" t="str">
            <v>药物分析</v>
          </cell>
          <cell r="M473" t="str">
            <v>安徽省滁州市凤阳县</v>
          </cell>
          <cell r="N473" t="str">
            <v>1998-03-20</v>
          </cell>
          <cell r="O473" t="str">
            <v>19966505684</v>
          </cell>
          <cell r="P473" t="str">
            <v>133</v>
          </cell>
          <cell r="Q473" t="str">
            <v/>
          </cell>
          <cell r="R473" t="str">
            <v>安徽中医药大学</v>
          </cell>
          <cell r="S473" t="str">
            <v>重大建设项目促进中心办事员</v>
          </cell>
        </row>
        <row r="474">
          <cell r="B474" t="str">
            <v>24000101623</v>
          </cell>
          <cell r="C474" t="str">
            <v>331082200001061875</v>
          </cell>
          <cell r="D474" t="str">
            <v>共青团员</v>
          </cell>
          <cell r="E474" t="str">
            <v>宋铁立</v>
          </cell>
          <cell r="F474" t="str">
            <v>未婚</v>
          </cell>
          <cell r="G474" t="str">
            <v>男</v>
          </cell>
          <cell r="H474" t="str">
            <v>是</v>
          </cell>
          <cell r="I474" t="str">
            <v>本科</v>
          </cell>
          <cell r="J474" t="str">
            <v>学士</v>
          </cell>
          <cell r="K474" t="str">
            <v>2022-07-01</v>
          </cell>
          <cell r="L474" t="str">
            <v>工程造价</v>
          </cell>
          <cell r="M474" t="str">
            <v>浙江省台州市临海市</v>
          </cell>
          <cell r="N474" t="str">
            <v>2000-05-09</v>
          </cell>
          <cell r="O474" t="str">
            <v>0567-15757562021</v>
          </cell>
          <cell r="P474" t="str">
            <v>133</v>
          </cell>
          <cell r="Q474" t="str">
            <v/>
          </cell>
          <cell r="R474" t="str">
            <v>山东英才学院</v>
          </cell>
          <cell r="S474" t="str">
            <v>农村社会事业指导站办事员</v>
          </cell>
        </row>
        <row r="475">
          <cell r="B475" t="str">
            <v>24000101624</v>
          </cell>
          <cell r="C475" t="str">
            <v>330726199712250745</v>
          </cell>
          <cell r="D475" t="str">
            <v>共青团员</v>
          </cell>
          <cell r="E475" t="str">
            <v>潘秀志</v>
          </cell>
          <cell r="F475" t="str">
            <v>未婚</v>
          </cell>
          <cell r="G475" t="str">
            <v>女</v>
          </cell>
          <cell r="H475" t="str">
            <v>是</v>
          </cell>
          <cell r="I475" t="str">
            <v>硕士研究生</v>
          </cell>
          <cell r="J475" t="str">
            <v>硕士</v>
          </cell>
          <cell r="K475" t="str">
            <v>2023-06-30</v>
          </cell>
          <cell r="L475" t="str">
            <v>应用心理</v>
          </cell>
          <cell r="M475" t="str">
            <v>浙江省金华市浦江县</v>
          </cell>
          <cell r="N475" t="str">
            <v>2008-03-07</v>
          </cell>
          <cell r="O475" t="str">
            <v>0-0</v>
          </cell>
          <cell r="P475" t="str">
            <v>133</v>
          </cell>
          <cell r="Q475" t="str">
            <v/>
          </cell>
          <cell r="R475" t="str">
            <v>淮北师范大学</v>
          </cell>
          <cell r="S475" t="str">
            <v>重大建设项目促进中心办事员</v>
          </cell>
        </row>
        <row r="476">
          <cell r="B476" t="str">
            <v>24000101625</v>
          </cell>
          <cell r="C476" t="str">
            <v>331021200206201066</v>
          </cell>
          <cell r="D476" t="str">
            <v>共青团员</v>
          </cell>
          <cell r="E476" t="str">
            <v>赵乐瑶</v>
          </cell>
          <cell r="F476" t="str">
            <v>未婚</v>
          </cell>
          <cell r="G476" t="str">
            <v>女</v>
          </cell>
          <cell r="H476" t="str">
            <v>是</v>
          </cell>
          <cell r="I476" t="str">
            <v>本科</v>
          </cell>
          <cell r="J476" t="str">
            <v>学士</v>
          </cell>
          <cell r="K476" t="str">
            <v>2024-06-30</v>
          </cell>
          <cell r="L476" t="str">
            <v>汉语言文学</v>
          </cell>
          <cell r="M476" t="str">
            <v>浙江省玉环市</v>
          </cell>
          <cell r="N476" t="str">
            <v>2002-06-20</v>
          </cell>
          <cell r="O476" t="str">
            <v>134542255551</v>
          </cell>
          <cell r="P476" t="str">
            <v>133</v>
          </cell>
          <cell r="Q476" t="str">
            <v/>
          </cell>
          <cell r="R476" t="str">
            <v>浙江财经大学东方学院</v>
          </cell>
          <cell r="S476" t="str">
            <v>农村社会事业指导站办事员</v>
          </cell>
        </row>
        <row r="477">
          <cell r="B477" t="str">
            <v>24000101626</v>
          </cell>
          <cell r="C477" t="str">
            <v>332526200011202528</v>
          </cell>
          <cell r="D477" t="str">
            <v>中共党员</v>
          </cell>
          <cell r="E477" t="str">
            <v>麻露尹</v>
          </cell>
          <cell r="F477" t="str">
            <v>未婚</v>
          </cell>
          <cell r="G477" t="str">
            <v>女</v>
          </cell>
          <cell r="H477" t="str">
            <v>是</v>
          </cell>
          <cell r="I477" t="str">
            <v>本科</v>
          </cell>
          <cell r="J477" t="str">
            <v>学士</v>
          </cell>
          <cell r="K477" t="str">
            <v>2023-06-30</v>
          </cell>
          <cell r="L477" t="str">
            <v>财务管理</v>
          </cell>
          <cell r="M477" t="str">
            <v>浙江省丽水市缙云县</v>
          </cell>
          <cell r="N477" t="str">
            <v>2000-12-30</v>
          </cell>
          <cell r="O477" t="str">
            <v>17816783911</v>
          </cell>
          <cell r="P477" t="str">
            <v>133</v>
          </cell>
          <cell r="Q477" t="str">
            <v/>
          </cell>
          <cell r="R477" t="str">
            <v>湖州师范学院</v>
          </cell>
          <cell r="S477" t="str">
            <v>农村社会事业指导站办事员</v>
          </cell>
        </row>
        <row r="478">
          <cell r="B478" t="str">
            <v>24000101627</v>
          </cell>
          <cell r="C478" t="str">
            <v>330702199003304121</v>
          </cell>
          <cell r="D478" t="str">
            <v>中共党员</v>
          </cell>
          <cell r="E478" t="str">
            <v>周婷</v>
          </cell>
          <cell r="F478" t="str">
            <v>已婚</v>
          </cell>
          <cell r="G478" t="str">
            <v>女</v>
          </cell>
          <cell r="H478" t="str">
            <v>是</v>
          </cell>
          <cell r="I478" t="str">
            <v>硕士研究生</v>
          </cell>
          <cell r="J478" t="str">
            <v>硕士</v>
          </cell>
          <cell r="K478" t="str">
            <v>1990-03-30</v>
          </cell>
          <cell r="L478" t="str">
            <v>电影学</v>
          </cell>
          <cell r="M478" t="str">
            <v>浙江省金华市婺城区</v>
          </cell>
          <cell r="N478" t="str">
            <v>1990-03-30</v>
          </cell>
          <cell r="O478" t="str">
            <v>13735677118</v>
          </cell>
          <cell r="P478" t="str">
            <v>133</v>
          </cell>
          <cell r="Q478" t="str">
            <v/>
          </cell>
          <cell r="R478" t="str">
            <v>中国人民大学</v>
          </cell>
          <cell r="S478" t="str">
            <v>重大建设项目促进中心办事员</v>
          </cell>
        </row>
        <row r="479">
          <cell r="B479" t="str">
            <v>24000101628</v>
          </cell>
          <cell r="C479" t="str">
            <v>330723200108300028</v>
          </cell>
          <cell r="D479" t="str">
            <v>共青团员</v>
          </cell>
          <cell r="E479" t="str">
            <v>邹唯佳</v>
          </cell>
          <cell r="F479" t="str">
            <v>未婚</v>
          </cell>
          <cell r="G479" t="str">
            <v>女</v>
          </cell>
          <cell r="H479" t="str">
            <v>是</v>
          </cell>
          <cell r="I479" t="str">
            <v>本科</v>
          </cell>
          <cell r="J479" t="str">
            <v>学士</v>
          </cell>
          <cell r="K479" t="str">
            <v>2023-06-10</v>
          </cell>
          <cell r="L479" t="str">
            <v>会计</v>
          </cell>
          <cell r="M479" t="str">
            <v>武义县熟溪街道</v>
          </cell>
          <cell r="N479" t="str">
            <v>2001-08-31</v>
          </cell>
          <cell r="O479" t="str">
            <v>18368660384</v>
          </cell>
          <cell r="P479" t="str">
            <v>133</v>
          </cell>
          <cell r="Q479" t="str">
            <v/>
          </cell>
          <cell r="R479" t="str">
            <v>宁波财经学院</v>
          </cell>
          <cell r="S479" t="str">
            <v>农村社会事业指导站办事员</v>
          </cell>
        </row>
        <row r="480">
          <cell r="B480" t="str">
            <v>24000101629</v>
          </cell>
          <cell r="C480" t="str">
            <v>372929200008030348</v>
          </cell>
          <cell r="D480" t="str">
            <v>共青团员</v>
          </cell>
          <cell r="E480" t="str">
            <v>赵馨</v>
          </cell>
          <cell r="F480" t="str">
            <v>未婚</v>
          </cell>
          <cell r="G480" t="str">
            <v>女</v>
          </cell>
          <cell r="H480" t="str">
            <v>是</v>
          </cell>
          <cell r="I480" t="str">
            <v>本科</v>
          </cell>
          <cell r="J480" t="str">
            <v>学士</v>
          </cell>
          <cell r="K480" t="str">
            <v>2022-06-20</v>
          </cell>
          <cell r="L480" t="str">
            <v>动物科学</v>
          </cell>
          <cell r="M480" t="str">
            <v>山东省菏泽市鄄城县</v>
          </cell>
          <cell r="N480" t="str">
            <v>2000-08-03</v>
          </cell>
          <cell r="O480" t="str">
            <v>19936072418</v>
          </cell>
          <cell r="P480" t="str">
            <v>133</v>
          </cell>
          <cell r="Q480" t="str">
            <v/>
          </cell>
          <cell r="R480" t="str">
            <v>西南大学</v>
          </cell>
          <cell r="S480" t="str">
            <v>重大建设项目促进中心办事员</v>
          </cell>
        </row>
        <row r="481">
          <cell r="B481" t="str">
            <v>24000101630</v>
          </cell>
          <cell r="C481" t="str">
            <v>331022198911010026</v>
          </cell>
          <cell r="D481" t="str">
            <v>其他</v>
          </cell>
          <cell r="E481" t="str">
            <v>刘蓓蕾</v>
          </cell>
          <cell r="F481" t="str">
            <v>已婚</v>
          </cell>
          <cell r="G481" t="str">
            <v>女</v>
          </cell>
          <cell r="H481" t="str">
            <v>否</v>
          </cell>
          <cell r="I481" t="str">
            <v>本科</v>
          </cell>
          <cell r="J481" t="str">
            <v>学士</v>
          </cell>
          <cell r="K481" t="str">
            <v>2015-12-30</v>
          </cell>
          <cell r="L481" t="str">
            <v>汉语言文学</v>
          </cell>
          <cell r="M481" t="str">
            <v>浙江省台州市三门县</v>
          </cell>
          <cell r="N481" t="str">
            <v>1999-07-16</v>
          </cell>
          <cell r="O481" t="str">
            <v>13758615739</v>
          </cell>
          <cell r="P481" t="str">
            <v>133</v>
          </cell>
          <cell r="Q481" t="str">
            <v/>
          </cell>
          <cell r="R481" t="str">
            <v>浙江大学</v>
          </cell>
          <cell r="S481" t="str">
            <v>农村社会事业指导站办事员</v>
          </cell>
        </row>
        <row r="482">
          <cell r="B482" t="str">
            <v>24000101701</v>
          </cell>
          <cell r="C482" t="str">
            <v>331081200204097927</v>
          </cell>
          <cell r="D482" t="str">
            <v>共青团员</v>
          </cell>
          <cell r="E482" t="str">
            <v>陈子裔</v>
          </cell>
          <cell r="F482" t="str">
            <v>未婚</v>
          </cell>
          <cell r="G482" t="str">
            <v>女</v>
          </cell>
          <cell r="H482" t="str">
            <v>是</v>
          </cell>
          <cell r="I482" t="str">
            <v>本科</v>
          </cell>
          <cell r="J482" t="str">
            <v>学士</v>
          </cell>
          <cell r="K482" t="str">
            <v>2024-06-30</v>
          </cell>
          <cell r="L482" t="str">
            <v>法学</v>
          </cell>
          <cell r="M482" t="str">
            <v>浙江省台州市温岭市</v>
          </cell>
          <cell r="N482" t="str">
            <v>2003-06-20</v>
          </cell>
          <cell r="O482" t="str">
            <v>0-0</v>
          </cell>
          <cell r="P482" t="str">
            <v>133</v>
          </cell>
          <cell r="Q482" t="str">
            <v/>
          </cell>
          <cell r="R482" t="str">
            <v>浙江师范大学行知学院</v>
          </cell>
          <cell r="S482" t="str">
            <v>重大建设项目促进中心办事员</v>
          </cell>
        </row>
        <row r="483">
          <cell r="B483" t="str">
            <v>24000101702</v>
          </cell>
          <cell r="C483" t="str">
            <v>341024199605019515</v>
          </cell>
          <cell r="D483" t="str">
            <v>共青团员</v>
          </cell>
          <cell r="E483" t="str">
            <v>陈鑫</v>
          </cell>
          <cell r="F483" t="str">
            <v>未婚</v>
          </cell>
          <cell r="G483" t="str">
            <v>男</v>
          </cell>
          <cell r="H483" t="str">
            <v>是</v>
          </cell>
          <cell r="I483" t="str">
            <v>本科</v>
          </cell>
          <cell r="J483" t="str">
            <v>学士</v>
          </cell>
          <cell r="K483" t="str">
            <v>2019-07-01</v>
          </cell>
          <cell r="L483" t="str">
            <v>人力资源管理</v>
          </cell>
          <cell r="M483" t="str">
            <v>安徽省黄山市祁门县</v>
          </cell>
          <cell r="N483" t="str">
            <v>1996-05-01</v>
          </cell>
          <cell r="O483" t="str">
            <v>15256210020</v>
          </cell>
          <cell r="P483" t="str">
            <v>133</v>
          </cell>
          <cell r="Q483" t="str">
            <v/>
          </cell>
          <cell r="R483" t="str">
            <v>合肥师范学院</v>
          </cell>
          <cell r="S483" t="str">
            <v>重大建设项目促进中心办事员</v>
          </cell>
        </row>
        <row r="484">
          <cell r="B484" t="str">
            <v>24000101703</v>
          </cell>
          <cell r="C484" t="str">
            <v>330723199706291314</v>
          </cell>
          <cell r="D484" t="str">
            <v>共青团员</v>
          </cell>
          <cell r="E484" t="str">
            <v>徐煜</v>
          </cell>
          <cell r="F484" t="str">
            <v>未婚</v>
          </cell>
          <cell r="G484" t="str">
            <v>男</v>
          </cell>
          <cell r="H484" t="str">
            <v>是</v>
          </cell>
          <cell r="I484" t="str">
            <v>本科</v>
          </cell>
          <cell r="J484" t="str">
            <v>学士</v>
          </cell>
          <cell r="K484" t="str">
            <v>2019-06-30</v>
          </cell>
          <cell r="L484" t="str">
            <v>劳动与社会保障专业</v>
          </cell>
          <cell r="M484" t="str">
            <v>浙江省金华市武义县</v>
          </cell>
          <cell r="N484" t="str">
            <v>1997-06-29</v>
          </cell>
          <cell r="O484" t="str">
            <v>15869132756</v>
          </cell>
          <cell r="P484" t="str">
            <v>133</v>
          </cell>
          <cell r="Q484" t="str">
            <v/>
          </cell>
          <cell r="R484" t="str">
            <v>浙江财经大学</v>
          </cell>
          <cell r="S484" t="str">
            <v>重大建设项目促进中心办事员</v>
          </cell>
        </row>
        <row r="485">
          <cell r="B485" t="str">
            <v>24000101704</v>
          </cell>
          <cell r="C485" t="str">
            <v>331082199602218916</v>
          </cell>
          <cell r="D485" t="str">
            <v>共青团员</v>
          </cell>
          <cell r="E485" t="str">
            <v>李建广</v>
          </cell>
          <cell r="F485" t="str">
            <v>未婚</v>
          </cell>
          <cell r="G485" t="str">
            <v>男</v>
          </cell>
          <cell r="H485" t="str">
            <v>是</v>
          </cell>
          <cell r="I485" t="str">
            <v>本科</v>
          </cell>
          <cell r="J485" t="str">
            <v>学士</v>
          </cell>
          <cell r="K485" t="str">
            <v>2018-07-08</v>
          </cell>
          <cell r="L485" t="str">
            <v>生物技术</v>
          </cell>
          <cell r="M485" t="str">
            <v>浙江省台州市临海市</v>
          </cell>
          <cell r="N485" t="str">
            <v>1996-02-21</v>
          </cell>
          <cell r="O485" t="str">
            <v>0-0</v>
          </cell>
          <cell r="P485" t="str">
            <v>133</v>
          </cell>
          <cell r="Q485" t="str">
            <v/>
          </cell>
          <cell r="R485" t="str">
            <v>浙江中医药大学滨江学院</v>
          </cell>
          <cell r="S485" t="str">
            <v>经济特产技术推广站办事员</v>
          </cell>
        </row>
        <row r="486">
          <cell r="B486" t="str">
            <v>24000101705</v>
          </cell>
          <cell r="C486" t="str">
            <v>330681199611295038</v>
          </cell>
          <cell r="D486" t="str">
            <v>共青团员</v>
          </cell>
          <cell r="E486" t="str">
            <v>张磊</v>
          </cell>
          <cell r="F486" t="str">
            <v>未婚</v>
          </cell>
          <cell r="G486" t="str">
            <v>男</v>
          </cell>
          <cell r="H486" t="str">
            <v>是</v>
          </cell>
          <cell r="I486" t="str">
            <v>本科</v>
          </cell>
          <cell r="J486" t="str">
            <v>学士</v>
          </cell>
          <cell r="K486" t="str">
            <v>2020-06-23</v>
          </cell>
          <cell r="L486" t="str">
            <v>信息管理与信息系统</v>
          </cell>
          <cell r="M486" t="str">
            <v>浙江省诸暨市</v>
          </cell>
          <cell r="N486" t="str">
            <v>1999-05-20</v>
          </cell>
          <cell r="O486" t="str">
            <v>0-0</v>
          </cell>
          <cell r="P486" t="str">
            <v>133</v>
          </cell>
          <cell r="Q486" t="str">
            <v/>
          </cell>
          <cell r="R486" t="str">
            <v>嘉兴学院南湖学院</v>
          </cell>
          <cell r="S486" t="str">
            <v>重大建设项目促进中心办事员</v>
          </cell>
        </row>
        <row r="487">
          <cell r="B487" t="str">
            <v>24000101706</v>
          </cell>
          <cell r="C487" t="str">
            <v>331003200011180813</v>
          </cell>
          <cell r="D487" t="str">
            <v>共青团员</v>
          </cell>
          <cell r="E487" t="str">
            <v>汤荣炳</v>
          </cell>
          <cell r="F487" t="str">
            <v>未婚</v>
          </cell>
          <cell r="G487" t="str">
            <v>男</v>
          </cell>
          <cell r="H487" t="str">
            <v>是</v>
          </cell>
          <cell r="I487" t="str">
            <v>本科</v>
          </cell>
          <cell r="J487" t="str">
            <v>学士</v>
          </cell>
          <cell r="K487" t="str">
            <v>2023-06-30</v>
          </cell>
          <cell r="L487" t="str">
            <v>数据科学与大数据技术（中法合作办学）</v>
          </cell>
          <cell r="M487" t="str">
            <v>浙江省台州市黄岩区</v>
          </cell>
          <cell r="N487" t="str">
            <v>2000-11-18</v>
          </cell>
          <cell r="O487" t="str">
            <v>17816131430</v>
          </cell>
          <cell r="P487" t="str">
            <v>133</v>
          </cell>
          <cell r="Q487" t="str">
            <v/>
          </cell>
          <cell r="R487" t="str">
            <v>浙江科技学院</v>
          </cell>
          <cell r="S487" t="str">
            <v>重大建设项目促进中心办事员</v>
          </cell>
        </row>
        <row r="488">
          <cell r="B488" t="str">
            <v>24000101707</v>
          </cell>
          <cell r="C488" t="str">
            <v>330727199305120413</v>
          </cell>
          <cell r="D488" t="str">
            <v>中共党员</v>
          </cell>
          <cell r="E488" t="str">
            <v>陈锦俊</v>
          </cell>
          <cell r="F488" t="str">
            <v>已婚</v>
          </cell>
          <cell r="G488" t="str">
            <v>男</v>
          </cell>
          <cell r="H488" t="str">
            <v>是</v>
          </cell>
          <cell r="I488" t="str">
            <v>硕士研究生</v>
          </cell>
          <cell r="J488" t="str">
            <v>硕士</v>
          </cell>
          <cell r="K488" t="str">
            <v>2022-10-06</v>
          </cell>
          <cell r="L488" t="str">
            <v>银行与金融</v>
          </cell>
          <cell r="M488" t="str">
            <v>浙江省金华市磐安县</v>
          </cell>
          <cell r="N488" t="str">
            <v>1993-05-12</v>
          </cell>
          <cell r="O488" t="str">
            <v>15325900793</v>
          </cell>
          <cell r="P488" t="str">
            <v>133</v>
          </cell>
          <cell r="Q488" t="str">
            <v/>
          </cell>
          <cell r="R488" t="str">
            <v>莫纳什大学</v>
          </cell>
          <cell r="S488" t="str">
            <v>重大建设项目促进中心办事员</v>
          </cell>
        </row>
        <row r="489">
          <cell r="B489" t="str">
            <v>24000101708</v>
          </cell>
          <cell r="C489" t="str">
            <v>330721199702193116</v>
          </cell>
          <cell r="D489" t="str">
            <v>共青团员</v>
          </cell>
          <cell r="E489" t="str">
            <v>方元戎</v>
          </cell>
          <cell r="F489" t="str">
            <v>未婚</v>
          </cell>
          <cell r="G489" t="str">
            <v>男</v>
          </cell>
          <cell r="H489" t="str">
            <v>是</v>
          </cell>
          <cell r="I489" t="str">
            <v>本科</v>
          </cell>
          <cell r="J489" t="str">
            <v>学士</v>
          </cell>
          <cell r="K489" t="str">
            <v>2019-06-30</v>
          </cell>
          <cell r="L489" t="str">
            <v>物联网工程</v>
          </cell>
          <cell r="M489" t="str">
            <v>金华市金东区</v>
          </cell>
          <cell r="N489" t="str">
            <v>1997-02-19</v>
          </cell>
          <cell r="O489" t="str">
            <v>17718135755</v>
          </cell>
          <cell r="P489" t="str">
            <v>133</v>
          </cell>
          <cell r="Q489" t="str">
            <v/>
          </cell>
          <cell r="R489" t="str">
            <v>安徽农业大学</v>
          </cell>
          <cell r="S489" t="str">
            <v>重大建设项目促进中心办事员</v>
          </cell>
        </row>
        <row r="490">
          <cell r="B490" t="str">
            <v>24000101709</v>
          </cell>
          <cell r="C490" t="str">
            <v>330722199503266446</v>
          </cell>
          <cell r="D490" t="str">
            <v>其他</v>
          </cell>
          <cell r="E490" t="str">
            <v>应丽思</v>
          </cell>
          <cell r="F490" t="str">
            <v>未婚</v>
          </cell>
          <cell r="G490" t="str">
            <v>女</v>
          </cell>
          <cell r="H490" t="str">
            <v>是</v>
          </cell>
          <cell r="I490" t="str">
            <v>本科</v>
          </cell>
          <cell r="J490" t="str">
            <v>学士</v>
          </cell>
          <cell r="K490" t="str">
            <v>2017-06-15</v>
          </cell>
          <cell r="L490" t="str">
            <v>保险学</v>
          </cell>
          <cell r="M490" t="str">
            <v>浙江省金华市永康市</v>
          </cell>
          <cell r="N490" t="str">
            <v>2018-10-12</v>
          </cell>
          <cell r="O490" t="str">
            <v>13858920906</v>
          </cell>
          <cell r="P490" t="str">
            <v>133</v>
          </cell>
          <cell r="Q490" t="str">
            <v/>
          </cell>
          <cell r="R490" t="str">
            <v>浙江工商大学</v>
          </cell>
          <cell r="S490" t="str">
            <v>重大建设项目促进中心办事员</v>
          </cell>
        </row>
        <row r="491">
          <cell r="B491" t="str">
            <v>24000101710</v>
          </cell>
          <cell r="C491" t="str">
            <v>330722199512207923</v>
          </cell>
          <cell r="D491" t="str">
            <v>其他</v>
          </cell>
          <cell r="E491" t="str">
            <v>童姣仪</v>
          </cell>
          <cell r="F491" t="str">
            <v>已婚</v>
          </cell>
          <cell r="G491" t="str">
            <v>女</v>
          </cell>
          <cell r="H491" t="str">
            <v>是</v>
          </cell>
          <cell r="I491" t="str">
            <v>本科</v>
          </cell>
          <cell r="J491" t="str">
            <v>学士</v>
          </cell>
          <cell r="K491" t="str">
            <v>2017-07-01</v>
          </cell>
          <cell r="L491" t="str">
            <v>生物技术</v>
          </cell>
          <cell r="M491" t="str">
            <v>浙江永康</v>
          </cell>
          <cell r="N491" t="str">
            <v>1995-12-20</v>
          </cell>
          <cell r="O491" t="str">
            <v>18158794767</v>
          </cell>
          <cell r="P491" t="str">
            <v>133</v>
          </cell>
          <cell r="Q491" t="str">
            <v/>
          </cell>
          <cell r="R491" t="str">
            <v>周口师范学院</v>
          </cell>
          <cell r="S491" t="str">
            <v>经济特产技术推广站办事员</v>
          </cell>
        </row>
        <row r="492">
          <cell r="B492" t="str">
            <v>24000101711</v>
          </cell>
          <cell r="C492" t="str">
            <v>330802199903265047</v>
          </cell>
          <cell r="D492" t="str">
            <v>共青团员</v>
          </cell>
          <cell r="E492" t="str">
            <v>邹乡月</v>
          </cell>
          <cell r="F492" t="str">
            <v>未婚</v>
          </cell>
          <cell r="G492" t="str">
            <v>女</v>
          </cell>
          <cell r="H492" t="str">
            <v>是</v>
          </cell>
          <cell r="I492" t="str">
            <v>本科</v>
          </cell>
          <cell r="J492" t="str">
            <v>学士</v>
          </cell>
          <cell r="K492" t="str">
            <v>2021-07-05</v>
          </cell>
          <cell r="L492" t="str">
            <v>广播电视学</v>
          </cell>
          <cell r="M492" t="str">
            <v>浙江省衢州市柯城区</v>
          </cell>
          <cell r="N492" t="str">
            <v>2005-03-23</v>
          </cell>
          <cell r="O492" t="str">
            <v>0-0</v>
          </cell>
          <cell r="P492" t="str">
            <v>133</v>
          </cell>
          <cell r="Q492" t="str">
            <v/>
          </cell>
          <cell r="R492" t="str">
            <v>山西传媒学院</v>
          </cell>
          <cell r="S492" t="str">
            <v>重大建设项目促进中心办事员</v>
          </cell>
        </row>
        <row r="493">
          <cell r="B493" t="str">
            <v>24000101712</v>
          </cell>
          <cell r="C493" t="str">
            <v>330781199606300010</v>
          </cell>
          <cell r="D493" t="str">
            <v>共青团员</v>
          </cell>
          <cell r="E493" t="str">
            <v>蒋盼辉</v>
          </cell>
          <cell r="F493" t="str">
            <v>未婚</v>
          </cell>
          <cell r="G493" t="str">
            <v>男</v>
          </cell>
          <cell r="H493" t="str">
            <v>是</v>
          </cell>
          <cell r="I493" t="str">
            <v>本科</v>
          </cell>
          <cell r="J493" t="str">
            <v>学士</v>
          </cell>
          <cell r="K493" t="str">
            <v>2019-06-30</v>
          </cell>
          <cell r="L493" t="str">
            <v>人力资源管理</v>
          </cell>
          <cell r="M493" t="str">
            <v>浙江省金华市兰溪市</v>
          </cell>
          <cell r="N493" t="str">
            <v>1997-01-01</v>
          </cell>
          <cell r="O493" t="str">
            <v>15958418415</v>
          </cell>
          <cell r="P493" t="str">
            <v>133</v>
          </cell>
          <cell r="Q493" t="str">
            <v/>
          </cell>
          <cell r="R493" t="str">
            <v>武汉科技大学城市学院</v>
          </cell>
          <cell r="S493" t="str">
            <v>重大建设项目促进中心办事员</v>
          </cell>
        </row>
        <row r="494">
          <cell r="B494" t="str">
            <v>24000101713</v>
          </cell>
          <cell r="C494" t="str">
            <v>330702199604200010</v>
          </cell>
          <cell r="D494" t="str">
            <v>其他</v>
          </cell>
          <cell r="E494" t="str">
            <v>谢锐</v>
          </cell>
          <cell r="F494" t="str">
            <v>已婚</v>
          </cell>
          <cell r="G494" t="str">
            <v>男</v>
          </cell>
          <cell r="H494" t="str">
            <v>是</v>
          </cell>
          <cell r="I494" t="str">
            <v>本科</v>
          </cell>
          <cell r="J494" t="str">
            <v>学士</v>
          </cell>
          <cell r="K494" t="str">
            <v>2018-06-16</v>
          </cell>
          <cell r="L494" t="str">
            <v>物联网工程</v>
          </cell>
          <cell r="M494" t="str">
            <v>浙江省杭州市拱墅区</v>
          </cell>
          <cell r="N494" t="str">
            <v>2018-10-20</v>
          </cell>
          <cell r="O494" t="str">
            <v>15024393554</v>
          </cell>
          <cell r="P494" t="str">
            <v>133</v>
          </cell>
          <cell r="Q494" t="str">
            <v/>
          </cell>
          <cell r="R494" t="str">
            <v>黑龙江科技大学</v>
          </cell>
          <cell r="S494" t="str">
            <v>重大建设项目促进中心办事员</v>
          </cell>
        </row>
        <row r="495">
          <cell r="B495" t="str">
            <v>24000101714</v>
          </cell>
          <cell r="C495" t="str">
            <v>330722199502232332</v>
          </cell>
          <cell r="D495" t="str">
            <v>其他</v>
          </cell>
          <cell r="E495" t="str">
            <v>吴超</v>
          </cell>
          <cell r="F495" t="str">
            <v>未婚</v>
          </cell>
          <cell r="G495" t="str">
            <v>男</v>
          </cell>
          <cell r="H495" t="str">
            <v>是</v>
          </cell>
          <cell r="I495" t="str">
            <v>本科</v>
          </cell>
          <cell r="J495" t="str">
            <v>学士</v>
          </cell>
          <cell r="K495" t="str">
            <v>2017-06-20</v>
          </cell>
          <cell r="L495" t="str">
            <v>市场营销</v>
          </cell>
          <cell r="M495" t="str">
            <v>浙江省金华市永康市</v>
          </cell>
          <cell r="N495" t="str">
            <v>1995-02-23</v>
          </cell>
          <cell r="O495" t="str">
            <v>15888906599</v>
          </cell>
          <cell r="P495" t="str">
            <v>133</v>
          </cell>
          <cell r="Q495" t="str">
            <v/>
          </cell>
          <cell r="R495" t="str">
            <v>湖州师范学院求真学院</v>
          </cell>
          <cell r="S495" t="str">
            <v>重大建设项目促进中心办事员</v>
          </cell>
        </row>
        <row r="496">
          <cell r="B496" t="str">
            <v>24000101715</v>
          </cell>
          <cell r="C496" t="str">
            <v>321027199907110619</v>
          </cell>
          <cell r="D496" t="str">
            <v>共青团员</v>
          </cell>
          <cell r="E496" t="str">
            <v>严世岑</v>
          </cell>
          <cell r="F496" t="str">
            <v>未婚</v>
          </cell>
          <cell r="G496" t="str">
            <v>男</v>
          </cell>
          <cell r="H496" t="str">
            <v>是</v>
          </cell>
          <cell r="I496" t="str">
            <v>本科</v>
          </cell>
          <cell r="J496" t="str">
            <v>学士</v>
          </cell>
          <cell r="K496" t="str">
            <v>2021-06-30</v>
          </cell>
          <cell r="L496" t="str">
            <v>信息管理与信息系统</v>
          </cell>
          <cell r="M496" t="str">
            <v>江苏省扬州市广陵区</v>
          </cell>
          <cell r="N496" t="str">
            <v>1999-07-11</v>
          </cell>
          <cell r="O496" t="str">
            <v>0-0</v>
          </cell>
          <cell r="P496" t="str">
            <v>133</v>
          </cell>
          <cell r="Q496" t="str">
            <v/>
          </cell>
          <cell r="R496" t="str">
            <v>徐州工程学院</v>
          </cell>
          <cell r="S496" t="str">
            <v>重大建设项目促进中心办事员</v>
          </cell>
        </row>
        <row r="497">
          <cell r="B497" t="str">
            <v>24000101716</v>
          </cell>
          <cell r="C497" t="str">
            <v>330727199709190426</v>
          </cell>
          <cell r="D497" t="str">
            <v>中共党员</v>
          </cell>
          <cell r="E497" t="str">
            <v>马丽慧</v>
          </cell>
          <cell r="F497" t="str">
            <v>未婚</v>
          </cell>
          <cell r="G497" t="str">
            <v>女</v>
          </cell>
          <cell r="H497" t="str">
            <v>是</v>
          </cell>
          <cell r="I497" t="str">
            <v>本科</v>
          </cell>
          <cell r="J497" t="str">
            <v>学士</v>
          </cell>
          <cell r="K497" t="str">
            <v>2020-06-30</v>
          </cell>
          <cell r="L497" t="str">
            <v>市场营销</v>
          </cell>
          <cell r="M497" t="str">
            <v>金华市磐安县</v>
          </cell>
          <cell r="N497" t="str">
            <v>1997-09-19</v>
          </cell>
          <cell r="O497" t="str">
            <v>15057905904</v>
          </cell>
          <cell r="P497" t="str">
            <v>133</v>
          </cell>
          <cell r="Q497" t="str">
            <v/>
          </cell>
          <cell r="R497" t="str">
            <v>浙江财经大学东方学院</v>
          </cell>
          <cell r="S497" t="str">
            <v>重大建设项目促进中心办事员</v>
          </cell>
        </row>
        <row r="498">
          <cell r="B498" t="str">
            <v>24000101717</v>
          </cell>
          <cell r="C498" t="str">
            <v>362321199809233021</v>
          </cell>
          <cell r="D498" t="str">
            <v>共青团员</v>
          </cell>
          <cell r="E498" t="str">
            <v>徐明翠</v>
          </cell>
          <cell r="F498" t="str">
            <v>未婚</v>
          </cell>
          <cell r="G498" t="str">
            <v>女</v>
          </cell>
          <cell r="H498" t="str">
            <v>是</v>
          </cell>
          <cell r="I498" t="str">
            <v>本科</v>
          </cell>
          <cell r="J498" t="str">
            <v>学士</v>
          </cell>
          <cell r="K498" t="str">
            <v>2022-06-18</v>
          </cell>
          <cell r="L498" t="str">
            <v>广告学</v>
          </cell>
          <cell r="M498" t="str">
            <v>江西省上饶市广信区四十八镇鸟桥村姜源51号附1号</v>
          </cell>
          <cell r="N498" t="str">
            <v>2012-11-15</v>
          </cell>
          <cell r="O498" t="str">
            <v>15967592652</v>
          </cell>
          <cell r="P498" t="str">
            <v>133</v>
          </cell>
          <cell r="Q498" t="str">
            <v/>
          </cell>
          <cell r="R498" t="str">
            <v>浙江农林大学</v>
          </cell>
          <cell r="S498" t="str">
            <v>重大建设项目促进中心办事员</v>
          </cell>
        </row>
        <row r="499">
          <cell r="B499" t="str">
            <v>24000101718</v>
          </cell>
          <cell r="C499" t="str">
            <v>331082200001058879</v>
          </cell>
          <cell r="D499" t="str">
            <v>中共党员</v>
          </cell>
          <cell r="E499" t="str">
            <v>董广宇</v>
          </cell>
          <cell r="F499" t="str">
            <v>未婚</v>
          </cell>
          <cell r="G499" t="str">
            <v>男</v>
          </cell>
          <cell r="H499" t="str">
            <v>是</v>
          </cell>
          <cell r="I499" t="str">
            <v>本科</v>
          </cell>
          <cell r="J499" t="str">
            <v>学士</v>
          </cell>
          <cell r="K499" t="str">
            <v>2022-06-30</v>
          </cell>
          <cell r="L499" t="str">
            <v>金融工程</v>
          </cell>
          <cell r="M499" t="str">
            <v>浙江省台州市临海市</v>
          </cell>
          <cell r="N499" t="str">
            <v>2002-03-25</v>
          </cell>
          <cell r="O499" t="str">
            <v>18258689382</v>
          </cell>
          <cell r="P499" t="str">
            <v>133</v>
          </cell>
          <cell r="Q499" t="str">
            <v/>
          </cell>
          <cell r="R499" t="str">
            <v>温州大学</v>
          </cell>
          <cell r="S499" t="str">
            <v>重大建设项目促进中心办事员</v>
          </cell>
        </row>
        <row r="500">
          <cell r="B500" t="str">
            <v>24000101719</v>
          </cell>
          <cell r="C500" t="str">
            <v>332502199606284634</v>
          </cell>
          <cell r="D500" t="str">
            <v>其他</v>
          </cell>
          <cell r="E500" t="str">
            <v>张弛</v>
          </cell>
          <cell r="F500" t="str">
            <v>未婚</v>
          </cell>
          <cell r="G500" t="str">
            <v>男</v>
          </cell>
          <cell r="H500" t="str">
            <v>是</v>
          </cell>
          <cell r="I500" t="str">
            <v>本科</v>
          </cell>
          <cell r="J500" t="str">
            <v>学士</v>
          </cell>
          <cell r="K500" t="str">
            <v>2019-06-21</v>
          </cell>
          <cell r="L500" t="str">
            <v>园林</v>
          </cell>
          <cell r="M500" t="str">
            <v>浙江省龙泉市</v>
          </cell>
          <cell r="N500" t="str">
            <v>1996-06-28</v>
          </cell>
          <cell r="O500" t="str">
            <v>0-0</v>
          </cell>
          <cell r="P500" t="str">
            <v>133</v>
          </cell>
          <cell r="Q500" t="str">
            <v/>
          </cell>
          <cell r="R500" t="str">
            <v>浙江农林大学暨阳学院</v>
          </cell>
          <cell r="S500" t="str">
            <v>重大建设项目促进中心办事员</v>
          </cell>
        </row>
        <row r="501">
          <cell r="B501" t="str">
            <v>24000101720</v>
          </cell>
          <cell r="C501" t="str">
            <v>330881199210184127</v>
          </cell>
          <cell r="D501" t="str">
            <v>中共党员</v>
          </cell>
          <cell r="E501" t="str">
            <v>蒋霞霞</v>
          </cell>
          <cell r="F501" t="str">
            <v>未婚</v>
          </cell>
          <cell r="G501" t="str">
            <v>女</v>
          </cell>
          <cell r="H501" t="str">
            <v>是</v>
          </cell>
          <cell r="I501" t="str">
            <v>本科</v>
          </cell>
          <cell r="J501" t="str">
            <v>学士</v>
          </cell>
          <cell r="K501" t="str">
            <v>2016-06-08</v>
          </cell>
          <cell r="L501" t="str">
            <v>日语</v>
          </cell>
          <cell r="M501" t="str">
            <v>浙江省江山市贺村镇佛堂村蒋宅26号</v>
          </cell>
          <cell r="N501" t="str">
            <v>1992-10-18</v>
          </cell>
          <cell r="O501" t="str">
            <v>15958444205</v>
          </cell>
          <cell r="P501" t="str">
            <v>133</v>
          </cell>
          <cell r="Q501" t="str">
            <v/>
          </cell>
          <cell r="R501" t="str">
            <v>浙江越秀外国语学院</v>
          </cell>
          <cell r="S501" t="str">
            <v>重大建设项目促进中心办事员</v>
          </cell>
        </row>
        <row r="502">
          <cell r="B502" t="str">
            <v>24000101721</v>
          </cell>
          <cell r="C502" t="str">
            <v>142631199511126512</v>
          </cell>
          <cell r="D502" t="str">
            <v>共青团员</v>
          </cell>
          <cell r="E502" t="str">
            <v>周正义</v>
          </cell>
          <cell r="F502" t="str">
            <v>未婚</v>
          </cell>
          <cell r="G502" t="str">
            <v>男</v>
          </cell>
          <cell r="H502" t="str">
            <v>是</v>
          </cell>
          <cell r="I502" t="str">
            <v>硕士研究生</v>
          </cell>
          <cell r="J502" t="str">
            <v>硕士</v>
          </cell>
          <cell r="K502" t="str">
            <v>2021-06-20</v>
          </cell>
          <cell r="L502" t="str">
            <v>畜牧</v>
          </cell>
          <cell r="M502" t="str">
            <v>山西省临汾市乡宁县</v>
          </cell>
          <cell r="N502" t="str">
            <v>1995-11-12</v>
          </cell>
          <cell r="O502" t="str">
            <v>15621755175</v>
          </cell>
          <cell r="P502" t="str">
            <v>133</v>
          </cell>
          <cell r="Q502" t="str">
            <v/>
          </cell>
          <cell r="R502" t="str">
            <v>山西农业大学</v>
          </cell>
          <cell r="S502" t="str">
            <v>经济特产技术推广站办事员</v>
          </cell>
        </row>
        <row r="503">
          <cell r="B503" t="str">
            <v>24000101722</v>
          </cell>
          <cell r="C503" t="str">
            <v>330723199312234130</v>
          </cell>
          <cell r="D503" t="str">
            <v>共青团员</v>
          </cell>
          <cell r="E503" t="str">
            <v>徐冲</v>
          </cell>
          <cell r="F503" t="str">
            <v>未婚</v>
          </cell>
          <cell r="G503" t="str">
            <v>男</v>
          </cell>
          <cell r="H503" t="str">
            <v>是</v>
          </cell>
          <cell r="I503" t="str">
            <v>本科</v>
          </cell>
          <cell r="J503" t="str">
            <v>学士</v>
          </cell>
          <cell r="K503" t="str">
            <v>2016-07-10</v>
          </cell>
          <cell r="L503" t="str">
            <v>国际经济与贸易</v>
          </cell>
          <cell r="M503" t="str">
            <v>浙江省金华市武义县</v>
          </cell>
          <cell r="N503" t="str">
            <v>2016-07-10</v>
          </cell>
          <cell r="O503" t="str">
            <v>0-0</v>
          </cell>
          <cell r="P503" t="str">
            <v>133</v>
          </cell>
          <cell r="Q503" t="str">
            <v/>
          </cell>
          <cell r="R503" t="str">
            <v>浙江理工大学</v>
          </cell>
          <cell r="S503" t="str">
            <v>商贸发展中心办事员1</v>
          </cell>
        </row>
        <row r="504">
          <cell r="B504" t="str">
            <v>24000101723</v>
          </cell>
          <cell r="C504" t="str">
            <v>362326199010250068</v>
          </cell>
          <cell r="D504" t="str">
            <v>共青团员</v>
          </cell>
          <cell r="E504" t="str">
            <v>查千卉</v>
          </cell>
          <cell r="F504" t="str">
            <v>未婚</v>
          </cell>
          <cell r="G504" t="str">
            <v>女</v>
          </cell>
          <cell r="H504" t="str">
            <v>是</v>
          </cell>
          <cell r="I504" t="str">
            <v>本科</v>
          </cell>
          <cell r="J504" t="str">
            <v>学士</v>
          </cell>
          <cell r="K504" t="str">
            <v>2012-07-01</v>
          </cell>
          <cell r="L504" t="str">
            <v>会计学</v>
          </cell>
          <cell r="M504" t="str">
            <v>江西上饶弋阳县</v>
          </cell>
          <cell r="N504" t="str">
            <v>1990-10-25</v>
          </cell>
          <cell r="O504" t="str">
            <v>15921321936</v>
          </cell>
          <cell r="P504" t="str">
            <v>133</v>
          </cell>
          <cell r="Q504" t="str">
            <v/>
          </cell>
          <cell r="R504" t="str">
            <v>上海金融学院</v>
          </cell>
          <cell r="S504" t="str">
            <v>农村社会事业指导站办事员</v>
          </cell>
        </row>
        <row r="505">
          <cell r="B505" t="str">
            <v>24000101724</v>
          </cell>
          <cell r="C505" t="str">
            <v>330721199905276317</v>
          </cell>
          <cell r="D505" t="str">
            <v>共青团员</v>
          </cell>
          <cell r="E505" t="str">
            <v>傅主健</v>
          </cell>
          <cell r="F505" t="str">
            <v>未婚</v>
          </cell>
          <cell r="G505" t="str">
            <v>男</v>
          </cell>
          <cell r="H505" t="str">
            <v>是</v>
          </cell>
          <cell r="I505" t="str">
            <v>本科</v>
          </cell>
          <cell r="J505" t="str">
            <v>学士</v>
          </cell>
          <cell r="K505" t="str">
            <v>2023-06-30</v>
          </cell>
          <cell r="L505" t="str">
            <v>工程造价</v>
          </cell>
          <cell r="M505" t="str">
            <v>浙江省金华市婺城区</v>
          </cell>
          <cell r="N505" t="str">
            <v>1999-05-27</v>
          </cell>
          <cell r="O505" t="str">
            <v>19016920036</v>
          </cell>
          <cell r="P505" t="str">
            <v>133</v>
          </cell>
          <cell r="Q505" t="str">
            <v/>
          </cell>
          <cell r="R505" t="str">
            <v>西安交通工程学院</v>
          </cell>
          <cell r="S505" t="str">
            <v>农村社会事业指导站办事员</v>
          </cell>
        </row>
        <row r="506">
          <cell r="B506" t="str">
            <v>24000101725</v>
          </cell>
          <cell r="C506" t="str">
            <v>330721199811126529</v>
          </cell>
          <cell r="D506" t="str">
            <v>共青团员</v>
          </cell>
          <cell r="E506" t="str">
            <v>谢诗宇</v>
          </cell>
          <cell r="F506" t="str">
            <v>未婚</v>
          </cell>
          <cell r="G506" t="str">
            <v>女</v>
          </cell>
          <cell r="H506" t="str">
            <v>是</v>
          </cell>
          <cell r="I506" t="str">
            <v>本科</v>
          </cell>
          <cell r="J506" t="str">
            <v>学士</v>
          </cell>
          <cell r="K506" t="str">
            <v>2021-07-01</v>
          </cell>
          <cell r="L506" t="str">
            <v>学前教育</v>
          </cell>
          <cell r="M506" t="str">
            <v>浙江省金华市婺城区</v>
          </cell>
          <cell r="N506" t="str">
            <v>1998-11-12</v>
          </cell>
          <cell r="O506" t="str">
            <v>18137093659</v>
          </cell>
          <cell r="P506" t="str">
            <v>133</v>
          </cell>
          <cell r="Q506" t="str">
            <v/>
          </cell>
          <cell r="R506" t="str">
            <v>商丘工学院</v>
          </cell>
          <cell r="S506" t="str">
            <v>重大建设项目促进中心办事员</v>
          </cell>
        </row>
        <row r="507">
          <cell r="B507" t="str">
            <v>24000101726</v>
          </cell>
          <cell r="C507" t="str">
            <v>330723200104290627</v>
          </cell>
          <cell r="D507" t="str">
            <v>共青团员</v>
          </cell>
          <cell r="E507" t="str">
            <v>周烨</v>
          </cell>
          <cell r="F507" t="str">
            <v>未婚</v>
          </cell>
          <cell r="G507" t="str">
            <v>女</v>
          </cell>
          <cell r="H507" t="str">
            <v>是</v>
          </cell>
          <cell r="I507" t="str">
            <v>本科</v>
          </cell>
          <cell r="J507" t="str">
            <v>学士</v>
          </cell>
          <cell r="K507" t="str">
            <v>2023-06-01</v>
          </cell>
          <cell r="L507" t="str">
            <v>法学</v>
          </cell>
          <cell r="M507" t="str">
            <v>浙江省金华市武义县</v>
          </cell>
          <cell r="N507" t="str">
            <v>2001-04-29</v>
          </cell>
          <cell r="O507" t="str">
            <v>18457908583</v>
          </cell>
          <cell r="P507" t="str">
            <v>133</v>
          </cell>
          <cell r="Q507" t="str">
            <v/>
          </cell>
          <cell r="R507" t="str">
            <v>浙江师范大学行知学院</v>
          </cell>
          <cell r="S507" t="str">
            <v>重大建设项目促进中心办事员</v>
          </cell>
        </row>
        <row r="508">
          <cell r="B508" t="str">
            <v>24000101727</v>
          </cell>
          <cell r="C508" t="str">
            <v>330825200003203916</v>
          </cell>
          <cell r="D508" t="str">
            <v>共青团员</v>
          </cell>
          <cell r="E508" t="str">
            <v>童敢</v>
          </cell>
          <cell r="F508" t="str">
            <v>未婚</v>
          </cell>
          <cell r="G508" t="str">
            <v>男</v>
          </cell>
          <cell r="H508" t="str">
            <v>是</v>
          </cell>
          <cell r="I508" t="str">
            <v>本科</v>
          </cell>
          <cell r="J508" t="str">
            <v>学士</v>
          </cell>
          <cell r="K508" t="str">
            <v>2022-06-12</v>
          </cell>
          <cell r="L508" t="str">
            <v>工程造价</v>
          </cell>
          <cell r="M508" t="str">
            <v>衢州市龙游县</v>
          </cell>
          <cell r="N508" t="str">
            <v>2000-03-20</v>
          </cell>
          <cell r="O508" t="str">
            <v>17857497184</v>
          </cell>
          <cell r="P508" t="str">
            <v>133</v>
          </cell>
          <cell r="Q508" t="str">
            <v/>
          </cell>
          <cell r="R508" t="str">
            <v>嘉兴南湖学院</v>
          </cell>
          <cell r="S508" t="str">
            <v>农村社会事业指导站办事员</v>
          </cell>
        </row>
        <row r="509">
          <cell r="B509" t="str">
            <v>24000101728</v>
          </cell>
          <cell r="C509" t="str">
            <v>330324198904052824</v>
          </cell>
          <cell r="D509" t="str">
            <v>中共党员</v>
          </cell>
          <cell r="E509" t="str">
            <v>李伟</v>
          </cell>
          <cell r="F509" t="str">
            <v>未婚</v>
          </cell>
          <cell r="G509" t="str">
            <v>女</v>
          </cell>
          <cell r="H509" t="str">
            <v>是</v>
          </cell>
          <cell r="I509" t="str">
            <v>硕士研究生</v>
          </cell>
          <cell r="J509" t="str">
            <v>硕士</v>
          </cell>
          <cell r="K509" t="str">
            <v>2016-06-17</v>
          </cell>
          <cell r="L509" t="str">
            <v>土地资源管理</v>
          </cell>
          <cell r="M509" t="str">
            <v>温州市永嘉县</v>
          </cell>
          <cell r="N509" t="str">
            <v>2014-02-17</v>
          </cell>
          <cell r="O509" t="str">
            <v>15857118905</v>
          </cell>
          <cell r="P509" t="str">
            <v>133</v>
          </cell>
          <cell r="Q509" t="str">
            <v/>
          </cell>
          <cell r="R509" t="str">
            <v>东北农业大学</v>
          </cell>
          <cell r="S509" t="str">
            <v>重大建设项目促进中心办事员</v>
          </cell>
        </row>
        <row r="510">
          <cell r="B510" t="str">
            <v>24000101729</v>
          </cell>
          <cell r="C510" t="str">
            <v>331021200111301662</v>
          </cell>
          <cell r="D510" t="str">
            <v>中共党员</v>
          </cell>
          <cell r="E510" t="str">
            <v>赵丹榕</v>
          </cell>
          <cell r="F510" t="str">
            <v>未婚</v>
          </cell>
          <cell r="G510" t="str">
            <v>女</v>
          </cell>
          <cell r="H510" t="str">
            <v>是</v>
          </cell>
          <cell r="I510" t="str">
            <v>本科</v>
          </cell>
          <cell r="J510" t="str">
            <v>学士</v>
          </cell>
          <cell r="K510" t="str">
            <v>2024-06-13</v>
          </cell>
          <cell r="L510" t="str">
            <v>德语</v>
          </cell>
          <cell r="M510" t="str">
            <v>浙江省台州市玉环市</v>
          </cell>
          <cell r="N510" t="str">
            <v>2015-03-03</v>
          </cell>
          <cell r="O510" t="str">
            <v>13606679796</v>
          </cell>
          <cell r="P510" t="str">
            <v>133</v>
          </cell>
          <cell r="Q510" t="str">
            <v/>
          </cell>
          <cell r="R510" t="str">
            <v>浙江外国语学院</v>
          </cell>
          <cell r="S510" t="str">
            <v>重大建设项目促进中心办事员</v>
          </cell>
        </row>
        <row r="511">
          <cell r="B511" t="str">
            <v>24000101730</v>
          </cell>
          <cell r="C511" t="str">
            <v>332525200007100039</v>
          </cell>
          <cell r="D511" t="str">
            <v>中共党员</v>
          </cell>
          <cell r="E511" t="str">
            <v>赖初阳</v>
          </cell>
          <cell r="F511" t="str">
            <v>未婚</v>
          </cell>
          <cell r="G511" t="str">
            <v>男</v>
          </cell>
          <cell r="H511" t="str">
            <v>是</v>
          </cell>
          <cell r="I511" t="str">
            <v>本科</v>
          </cell>
          <cell r="J511" t="str">
            <v>学士</v>
          </cell>
          <cell r="K511" t="str">
            <v>2022-06-10</v>
          </cell>
          <cell r="L511" t="str">
            <v>飞行器制造工程</v>
          </cell>
          <cell r="M511" t="str">
            <v>浙江省丽水市庆元县</v>
          </cell>
          <cell r="N511" t="str">
            <v>2000-07-10</v>
          </cell>
          <cell r="O511" t="str">
            <v>13325780708</v>
          </cell>
          <cell r="P511" t="str">
            <v>133</v>
          </cell>
          <cell r="Q511" t="str">
            <v/>
          </cell>
          <cell r="R511" t="str">
            <v>北京理工大学珠海学院</v>
          </cell>
          <cell r="S511" t="str">
            <v>重大建设项目促进中心办事员</v>
          </cell>
        </row>
        <row r="512">
          <cell r="B512" t="str">
            <v>24000101801</v>
          </cell>
          <cell r="C512" t="str">
            <v>330702199605081236</v>
          </cell>
          <cell r="D512" t="str">
            <v>其他</v>
          </cell>
          <cell r="E512" t="str">
            <v>阮晟</v>
          </cell>
          <cell r="F512" t="str">
            <v>未婚</v>
          </cell>
          <cell r="G512" t="str">
            <v>男</v>
          </cell>
          <cell r="H512" t="str">
            <v>是</v>
          </cell>
          <cell r="I512" t="str">
            <v>本科</v>
          </cell>
          <cell r="J512" t="str">
            <v>学士</v>
          </cell>
          <cell r="K512" t="str">
            <v>2018-06-11</v>
          </cell>
          <cell r="L512" t="str">
            <v>工程造价</v>
          </cell>
          <cell r="M512" t="str">
            <v>金华市婺城区</v>
          </cell>
          <cell r="N512" t="str">
            <v>1996-05-08</v>
          </cell>
          <cell r="O512" t="str">
            <v>13566909062</v>
          </cell>
          <cell r="P512" t="str">
            <v>133</v>
          </cell>
          <cell r="Q512" t="str">
            <v/>
          </cell>
          <cell r="R512" t="str">
            <v>安徽财经大学</v>
          </cell>
          <cell r="S512" t="str">
            <v>农村社会事业指导站办事员</v>
          </cell>
        </row>
        <row r="513">
          <cell r="B513" t="str">
            <v>24000101802</v>
          </cell>
          <cell r="C513" t="str">
            <v>330382200012016426</v>
          </cell>
          <cell r="D513" t="str">
            <v>共青团员</v>
          </cell>
          <cell r="E513" t="str">
            <v>梁蕾蕾</v>
          </cell>
          <cell r="F513" t="str">
            <v>未婚</v>
          </cell>
          <cell r="G513" t="str">
            <v>女</v>
          </cell>
          <cell r="H513" t="str">
            <v>是</v>
          </cell>
          <cell r="I513" t="str">
            <v>本科</v>
          </cell>
          <cell r="J513" t="str">
            <v>学士</v>
          </cell>
          <cell r="K513" t="str">
            <v>2023-06-15</v>
          </cell>
          <cell r="L513" t="str">
            <v>法学</v>
          </cell>
          <cell r="M513" t="str">
            <v>浙江省温州市乐清市</v>
          </cell>
          <cell r="N513" t="str">
            <v>2000-12-01</v>
          </cell>
          <cell r="O513" t="str">
            <v>0-0</v>
          </cell>
          <cell r="P513" t="str">
            <v>133</v>
          </cell>
          <cell r="Q513" t="str">
            <v/>
          </cell>
          <cell r="R513" t="str">
            <v>浙江工商大学</v>
          </cell>
          <cell r="S513" t="str">
            <v>应急指挥信息保障中心办事员</v>
          </cell>
        </row>
        <row r="514">
          <cell r="B514" t="str">
            <v>24000101803</v>
          </cell>
          <cell r="C514" t="str">
            <v>341021199607168371</v>
          </cell>
          <cell r="D514" t="str">
            <v>其他</v>
          </cell>
          <cell r="E514" t="str">
            <v>潘灶祥</v>
          </cell>
          <cell r="F514" t="str">
            <v>已婚</v>
          </cell>
          <cell r="G514" t="str">
            <v>男</v>
          </cell>
          <cell r="H514" t="str">
            <v>是</v>
          </cell>
          <cell r="I514" t="str">
            <v>本科</v>
          </cell>
          <cell r="J514" t="str">
            <v>学士</v>
          </cell>
          <cell r="K514" t="str">
            <v>2021-06-30</v>
          </cell>
          <cell r="L514" t="str">
            <v>物流管理</v>
          </cell>
          <cell r="M514" t="str">
            <v>安徽省黄山市歙县</v>
          </cell>
          <cell r="N514" t="str">
            <v>1996-07-16</v>
          </cell>
          <cell r="O514" t="str">
            <v>17358079815</v>
          </cell>
          <cell r="P514" t="str">
            <v>133</v>
          </cell>
          <cell r="Q514" t="str">
            <v/>
          </cell>
          <cell r="R514" t="str">
            <v>湖州学院</v>
          </cell>
          <cell r="S514" t="str">
            <v>重大建设项目促进中心办事员</v>
          </cell>
        </row>
        <row r="515">
          <cell r="B515" t="str">
            <v>24000101804</v>
          </cell>
          <cell r="C515" t="str">
            <v>332624199803110020</v>
          </cell>
          <cell r="D515" t="str">
            <v>共青团员</v>
          </cell>
          <cell r="E515" t="str">
            <v>王笑意</v>
          </cell>
          <cell r="F515" t="str">
            <v>未婚</v>
          </cell>
          <cell r="G515" t="str">
            <v>女</v>
          </cell>
          <cell r="H515" t="str">
            <v>是</v>
          </cell>
          <cell r="I515" t="str">
            <v>本科</v>
          </cell>
          <cell r="J515" t="str">
            <v>学士</v>
          </cell>
          <cell r="K515" t="str">
            <v>2021-06-30</v>
          </cell>
          <cell r="L515" t="str">
            <v>视觉传达设计</v>
          </cell>
          <cell r="M515" t="str">
            <v>浙江省台州市仙居县</v>
          </cell>
          <cell r="N515" t="str">
            <v>2018-04-02</v>
          </cell>
          <cell r="O515" t="str">
            <v>13706570681</v>
          </cell>
          <cell r="P515" t="str">
            <v>133</v>
          </cell>
          <cell r="Q515" t="str">
            <v/>
          </cell>
          <cell r="R515" t="str">
            <v>浙江师范大学行知学院</v>
          </cell>
          <cell r="S515" t="str">
            <v>重大建设项目促进中心办事员</v>
          </cell>
        </row>
        <row r="516">
          <cell r="B516" t="str">
            <v>24000101805</v>
          </cell>
          <cell r="C516" t="str">
            <v>330825200101150141</v>
          </cell>
          <cell r="D516" t="str">
            <v>共青团员</v>
          </cell>
          <cell r="E516" t="str">
            <v>叶雨乐</v>
          </cell>
          <cell r="F516" t="str">
            <v>未婚</v>
          </cell>
          <cell r="G516" t="str">
            <v>女</v>
          </cell>
          <cell r="H516" t="str">
            <v>是</v>
          </cell>
          <cell r="I516" t="str">
            <v>本科</v>
          </cell>
          <cell r="J516" t="str">
            <v>学士</v>
          </cell>
          <cell r="K516" t="str">
            <v>2022-06-30</v>
          </cell>
          <cell r="L516" t="str">
            <v>汉语言文学</v>
          </cell>
          <cell r="M516" t="str">
            <v>浙江省衢州市龙游县</v>
          </cell>
          <cell r="N516" t="str">
            <v>2001-01-15</v>
          </cell>
          <cell r="O516" t="str">
            <v>15727996038</v>
          </cell>
          <cell r="P516" t="str">
            <v>133</v>
          </cell>
          <cell r="Q516" t="str">
            <v/>
          </cell>
          <cell r="R516" t="str">
            <v>浙江海洋大学</v>
          </cell>
          <cell r="S516" t="str">
            <v>农村社会事业指导站办事员</v>
          </cell>
        </row>
        <row r="517">
          <cell r="B517" t="str">
            <v>24000101806</v>
          </cell>
          <cell r="C517" t="str">
            <v>330723200105254118</v>
          </cell>
          <cell r="D517" t="str">
            <v>共青团员</v>
          </cell>
          <cell r="E517" t="str">
            <v>汤利航</v>
          </cell>
          <cell r="F517" t="str">
            <v>未婚</v>
          </cell>
          <cell r="G517" t="str">
            <v>男</v>
          </cell>
          <cell r="H517" t="str">
            <v>是</v>
          </cell>
          <cell r="I517" t="str">
            <v>本科</v>
          </cell>
          <cell r="J517" t="str">
            <v>学士</v>
          </cell>
          <cell r="K517" t="str">
            <v>2023-06-19</v>
          </cell>
          <cell r="L517" t="str">
            <v>信息管理与信息系统</v>
          </cell>
          <cell r="M517" t="str">
            <v>浙江金华武义</v>
          </cell>
          <cell r="N517" t="str">
            <v>2001-05-25</v>
          </cell>
          <cell r="O517" t="str">
            <v>17857970205</v>
          </cell>
          <cell r="P517" t="str">
            <v>133</v>
          </cell>
          <cell r="Q517" t="str">
            <v/>
          </cell>
          <cell r="R517" t="str">
            <v>浙江财经大学东方学院</v>
          </cell>
          <cell r="S517" t="str">
            <v>重大建设项目促进中心办事员</v>
          </cell>
        </row>
        <row r="518">
          <cell r="B518" t="str">
            <v>24000101807</v>
          </cell>
          <cell r="C518" t="str">
            <v>320323199703104225</v>
          </cell>
          <cell r="D518" t="str">
            <v>其他</v>
          </cell>
          <cell r="E518" t="str">
            <v>李晶</v>
          </cell>
          <cell r="F518" t="str">
            <v>未婚</v>
          </cell>
          <cell r="G518" t="str">
            <v>女</v>
          </cell>
          <cell r="H518" t="str">
            <v>是</v>
          </cell>
          <cell r="I518" t="str">
            <v>本科</v>
          </cell>
          <cell r="J518" t="str">
            <v>学士</v>
          </cell>
          <cell r="K518" t="str">
            <v>2020-06-18</v>
          </cell>
          <cell r="L518" t="str">
            <v>食品科学与工程</v>
          </cell>
          <cell r="M518" t="str">
            <v>江苏省徐州市铜山区</v>
          </cell>
          <cell r="N518" t="str">
            <v>1997-03-10</v>
          </cell>
          <cell r="O518" t="str">
            <v>15631103623</v>
          </cell>
          <cell r="P518" t="str">
            <v>133</v>
          </cell>
          <cell r="Q518" t="str">
            <v/>
          </cell>
          <cell r="R518" t="str">
            <v>河北科技大学理工学院</v>
          </cell>
          <cell r="S518" t="str">
            <v>重大建设项目促进中心办事员</v>
          </cell>
        </row>
        <row r="519">
          <cell r="B519" t="str">
            <v>24000101808</v>
          </cell>
          <cell r="C519" t="str">
            <v>440811199907282321</v>
          </cell>
          <cell r="D519" t="str">
            <v>共青团员</v>
          </cell>
          <cell r="E519" t="str">
            <v>陆梦蝶</v>
          </cell>
          <cell r="F519" t="str">
            <v>未婚</v>
          </cell>
          <cell r="G519" t="str">
            <v>女</v>
          </cell>
          <cell r="H519" t="str">
            <v>是</v>
          </cell>
          <cell r="I519" t="str">
            <v>本科</v>
          </cell>
          <cell r="J519" t="str">
            <v>学士</v>
          </cell>
          <cell r="K519" t="str">
            <v>2021-06-12</v>
          </cell>
          <cell r="L519" t="str">
            <v>法学</v>
          </cell>
          <cell r="M519" t="str">
            <v>浙江省衢州市江山市</v>
          </cell>
          <cell r="N519" t="str">
            <v>2021-06-12</v>
          </cell>
          <cell r="O519" t="str">
            <v>18367099918</v>
          </cell>
          <cell r="P519" t="str">
            <v>133</v>
          </cell>
          <cell r="Q519" t="str">
            <v/>
          </cell>
          <cell r="R519" t="str">
            <v>南京信息工程大学滨江学院</v>
          </cell>
          <cell r="S519" t="str">
            <v>应急指挥信息保障中心办事员</v>
          </cell>
        </row>
        <row r="520">
          <cell r="B520" t="str">
            <v>24000101809</v>
          </cell>
          <cell r="C520" t="str">
            <v>330329199604192039</v>
          </cell>
          <cell r="D520" t="str">
            <v>中共党员</v>
          </cell>
          <cell r="E520" t="str">
            <v>林泽开</v>
          </cell>
          <cell r="F520" t="str">
            <v>未婚</v>
          </cell>
          <cell r="G520" t="str">
            <v>男</v>
          </cell>
          <cell r="H520" t="str">
            <v>否</v>
          </cell>
          <cell r="I520" t="str">
            <v>本科</v>
          </cell>
          <cell r="J520" t="str">
            <v>学士</v>
          </cell>
          <cell r="K520" t="str">
            <v>2023-07-10</v>
          </cell>
          <cell r="L520" t="str">
            <v>动物科学</v>
          </cell>
          <cell r="M520" t="str">
            <v>浙江省温州市泰顺县</v>
          </cell>
          <cell r="N520" t="str">
            <v>2005-01-01</v>
          </cell>
          <cell r="O520" t="str">
            <v>0-0</v>
          </cell>
          <cell r="P520" t="str">
            <v>133</v>
          </cell>
          <cell r="Q520" t="str">
            <v/>
          </cell>
          <cell r="R520" t="str">
            <v>东北农业大学</v>
          </cell>
          <cell r="S520" t="str">
            <v>经济特产技术推广站办事员</v>
          </cell>
        </row>
        <row r="521">
          <cell r="B521" t="str">
            <v>24000101810</v>
          </cell>
          <cell r="C521" t="str">
            <v>330681198902014414</v>
          </cell>
          <cell r="D521" t="str">
            <v>中共党员</v>
          </cell>
          <cell r="E521" t="str">
            <v>赵浙钧</v>
          </cell>
          <cell r="F521" t="str">
            <v>已婚</v>
          </cell>
          <cell r="G521" t="str">
            <v>男</v>
          </cell>
          <cell r="H521" t="str">
            <v>否</v>
          </cell>
          <cell r="I521" t="str">
            <v>本科</v>
          </cell>
          <cell r="J521" t="str">
            <v>学士</v>
          </cell>
          <cell r="K521" t="str">
            <v>2016-01-20</v>
          </cell>
          <cell r="L521" t="str">
            <v>国际经济与贸易</v>
          </cell>
          <cell r="M521" t="str">
            <v>诸暨</v>
          </cell>
          <cell r="N521" t="str">
            <v>1989-02-01</v>
          </cell>
          <cell r="O521" t="str">
            <v>0-0</v>
          </cell>
          <cell r="P521" t="str">
            <v>133</v>
          </cell>
          <cell r="Q521" t="str">
            <v/>
          </cell>
          <cell r="R521" t="str">
            <v>南开大学</v>
          </cell>
          <cell r="S521" t="str">
            <v>重大建设项目促进中心办事员</v>
          </cell>
        </row>
        <row r="522">
          <cell r="B522" t="str">
            <v>24000101811</v>
          </cell>
          <cell r="C522" t="str">
            <v>330102200106210024</v>
          </cell>
          <cell r="D522" t="str">
            <v>共青团员</v>
          </cell>
          <cell r="E522" t="str">
            <v>缪文韫</v>
          </cell>
          <cell r="F522" t="str">
            <v>未婚</v>
          </cell>
          <cell r="G522" t="str">
            <v>女</v>
          </cell>
          <cell r="H522" t="str">
            <v>是</v>
          </cell>
          <cell r="I522" t="str">
            <v>本科</v>
          </cell>
          <cell r="J522" t="str">
            <v>学士</v>
          </cell>
          <cell r="K522" t="str">
            <v>2023-06-20</v>
          </cell>
          <cell r="L522" t="str">
            <v>财务管理</v>
          </cell>
          <cell r="M522" t="str">
            <v>浙江省杭州市上城区</v>
          </cell>
          <cell r="N522" t="str">
            <v>2007-08-27</v>
          </cell>
          <cell r="O522" t="str">
            <v>19857171971</v>
          </cell>
          <cell r="P522" t="str">
            <v>133</v>
          </cell>
          <cell r="Q522" t="str">
            <v/>
          </cell>
          <cell r="R522" t="str">
            <v>浙江财经大学</v>
          </cell>
          <cell r="S522" t="str">
            <v>农村社会事业指导站办事员</v>
          </cell>
        </row>
        <row r="523">
          <cell r="B523" t="str">
            <v>24000101812</v>
          </cell>
          <cell r="C523" t="str">
            <v>330782199612282257</v>
          </cell>
          <cell r="D523" t="str">
            <v>共青团员</v>
          </cell>
          <cell r="E523" t="str">
            <v>柯先成</v>
          </cell>
          <cell r="F523" t="str">
            <v>未婚</v>
          </cell>
          <cell r="G523" t="str">
            <v>男</v>
          </cell>
          <cell r="H523" t="str">
            <v>是</v>
          </cell>
          <cell r="I523" t="str">
            <v>本科</v>
          </cell>
          <cell r="J523" t="str">
            <v>学士</v>
          </cell>
          <cell r="K523" t="str">
            <v>2019-06-24</v>
          </cell>
          <cell r="L523" t="str">
            <v>信息工程</v>
          </cell>
          <cell r="M523" t="str">
            <v>浙江省义乌市</v>
          </cell>
          <cell r="N523" t="str">
            <v>2019-06-26</v>
          </cell>
          <cell r="O523" t="str">
            <v>0-0</v>
          </cell>
          <cell r="P523" t="str">
            <v>133</v>
          </cell>
          <cell r="Q523" t="str">
            <v/>
          </cell>
          <cell r="R523" t="str">
            <v>浙江万里学院</v>
          </cell>
          <cell r="S523" t="str">
            <v>重大建设项目促进中心办事员</v>
          </cell>
        </row>
        <row r="524">
          <cell r="B524" t="str">
            <v>24000101813</v>
          </cell>
          <cell r="C524" t="str">
            <v>341181198909261018</v>
          </cell>
          <cell r="D524" t="str">
            <v>中共党员</v>
          </cell>
          <cell r="E524" t="str">
            <v>郭万海</v>
          </cell>
          <cell r="F524" t="str">
            <v>未婚</v>
          </cell>
          <cell r="G524" t="str">
            <v>男</v>
          </cell>
          <cell r="H524" t="str">
            <v>是</v>
          </cell>
          <cell r="I524" t="str">
            <v>本科</v>
          </cell>
          <cell r="J524" t="str">
            <v>学士</v>
          </cell>
          <cell r="K524" t="str">
            <v>2012-06-30</v>
          </cell>
          <cell r="L524" t="str">
            <v>动植物检疫</v>
          </cell>
          <cell r="M524" t="str">
            <v>安徽省天长市永丰镇</v>
          </cell>
          <cell r="N524" t="str">
            <v>2012-07-11</v>
          </cell>
          <cell r="O524" t="str">
            <v>0-0</v>
          </cell>
          <cell r="P524" t="str">
            <v>133</v>
          </cell>
          <cell r="Q524" t="str">
            <v/>
          </cell>
          <cell r="R524" t="str">
            <v>安徽农业大学</v>
          </cell>
          <cell r="S524" t="str">
            <v>经济特产技术推广站办事员</v>
          </cell>
        </row>
        <row r="525">
          <cell r="B525" t="str">
            <v>24000101814</v>
          </cell>
          <cell r="C525" t="str">
            <v>330781199009061840</v>
          </cell>
          <cell r="D525" t="str">
            <v>中共党员</v>
          </cell>
          <cell r="E525" t="str">
            <v>童敏</v>
          </cell>
          <cell r="F525" t="str">
            <v>已婚</v>
          </cell>
          <cell r="G525" t="str">
            <v>女</v>
          </cell>
          <cell r="H525" t="str">
            <v>是</v>
          </cell>
          <cell r="I525" t="str">
            <v>本科</v>
          </cell>
          <cell r="J525" t="str">
            <v>学士</v>
          </cell>
          <cell r="K525" t="str">
            <v>2012-06-20</v>
          </cell>
          <cell r="L525" t="str">
            <v>通信工程</v>
          </cell>
          <cell r="M525" t="str">
            <v>浙江省永康市</v>
          </cell>
          <cell r="N525" t="str">
            <v>2012-10-23</v>
          </cell>
          <cell r="O525" t="str">
            <v>18257060128</v>
          </cell>
          <cell r="P525" t="str">
            <v>133</v>
          </cell>
          <cell r="Q525" t="str">
            <v/>
          </cell>
          <cell r="R525" t="str">
            <v>温州大学物理与电子信息工程学院</v>
          </cell>
          <cell r="S525" t="str">
            <v>重大建设项目促进中心办事员</v>
          </cell>
        </row>
        <row r="526">
          <cell r="B526" t="str">
            <v>24000101815</v>
          </cell>
          <cell r="C526" t="str">
            <v>330723199810032371</v>
          </cell>
          <cell r="D526" t="str">
            <v>共青团员</v>
          </cell>
          <cell r="E526" t="str">
            <v>程朗</v>
          </cell>
          <cell r="F526" t="str">
            <v>未婚</v>
          </cell>
          <cell r="G526" t="str">
            <v>男</v>
          </cell>
          <cell r="H526" t="str">
            <v>是</v>
          </cell>
          <cell r="I526" t="str">
            <v>本科</v>
          </cell>
          <cell r="J526" t="str">
            <v>学士</v>
          </cell>
          <cell r="K526" t="str">
            <v>2020-06-29</v>
          </cell>
          <cell r="L526" t="str">
            <v>软件工程</v>
          </cell>
          <cell r="M526" t="str">
            <v>浙江省金华市武义县</v>
          </cell>
          <cell r="N526" t="str">
            <v>1998-10-03</v>
          </cell>
          <cell r="O526" t="str">
            <v>15988821830</v>
          </cell>
          <cell r="P526" t="str">
            <v>133</v>
          </cell>
          <cell r="Q526" t="str">
            <v/>
          </cell>
          <cell r="R526" t="str">
            <v>浙江工业大学</v>
          </cell>
          <cell r="S526" t="str">
            <v>重大建设项目促进中心办事员</v>
          </cell>
        </row>
        <row r="527">
          <cell r="B527" t="str">
            <v>24000101816</v>
          </cell>
          <cell r="C527" t="str">
            <v>330723199111171014</v>
          </cell>
          <cell r="D527" t="str">
            <v>共青团员</v>
          </cell>
          <cell r="E527" t="str">
            <v>徐利军</v>
          </cell>
          <cell r="F527" t="str">
            <v>未婚</v>
          </cell>
          <cell r="G527" t="str">
            <v>男</v>
          </cell>
          <cell r="H527" t="str">
            <v>是</v>
          </cell>
          <cell r="I527" t="str">
            <v>本科</v>
          </cell>
          <cell r="J527" t="str">
            <v>学士</v>
          </cell>
          <cell r="K527" t="str">
            <v>2013-06-30</v>
          </cell>
          <cell r="L527" t="str">
            <v>信息与计算科学</v>
          </cell>
          <cell r="M527" t="str">
            <v>浙江金华</v>
          </cell>
          <cell r="N527" t="str">
            <v>1991-11-17</v>
          </cell>
          <cell r="O527" t="str">
            <v>15214710835</v>
          </cell>
          <cell r="P527" t="str">
            <v>133</v>
          </cell>
          <cell r="Q527" t="str">
            <v/>
          </cell>
          <cell r="R527" t="str">
            <v>中国计量学院</v>
          </cell>
          <cell r="S527" t="str">
            <v>重大建设项目促进中心办事员</v>
          </cell>
        </row>
        <row r="528">
          <cell r="B528" t="str">
            <v>24000101817</v>
          </cell>
          <cell r="C528" t="str">
            <v>230524200006211325</v>
          </cell>
          <cell r="D528" t="str">
            <v>中共党员</v>
          </cell>
          <cell r="E528" t="str">
            <v>孙雨昕</v>
          </cell>
          <cell r="F528" t="str">
            <v>未婚</v>
          </cell>
          <cell r="G528" t="str">
            <v>女</v>
          </cell>
          <cell r="H528" t="str">
            <v>是</v>
          </cell>
          <cell r="I528" t="str">
            <v>本科</v>
          </cell>
          <cell r="J528" t="str">
            <v>学士</v>
          </cell>
          <cell r="K528" t="str">
            <v>2022-06-20</v>
          </cell>
          <cell r="L528" t="str">
            <v>软件工程</v>
          </cell>
          <cell r="M528" t="str">
            <v>辽宁省朝阳市双塔区</v>
          </cell>
          <cell r="N528" t="str">
            <v>2015-11-17</v>
          </cell>
          <cell r="O528" t="str">
            <v>19155354068</v>
          </cell>
          <cell r="P528" t="str">
            <v>133</v>
          </cell>
          <cell r="Q528" t="str">
            <v/>
          </cell>
          <cell r="R528" t="str">
            <v>安徽师范大学</v>
          </cell>
          <cell r="S528" t="str">
            <v>重大建设项目促进中心办事员</v>
          </cell>
        </row>
        <row r="529">
          <cell r="B529" t="str">
            <v>24000101818</v>
          </cell>
          <cell r="C529" t="str">
            <v>330723199811160041</v>
          </cell>
          <cell r="D529" t="str">
            <v>共青团员</v>
          </cell>
          <cell r="E529" t="str">
            <v>吴文静</v>
          </cell>
          <cell r="F529" t="str">
            <v>未婚</v>
          </cell>
          <cell r="G529" t="str">
            <v>女</v>
          </cell>
          <cell r="H529" t="str">
            <v>是</v>
          </cell>
          <cell r="I529" t="str">
            <v>本科</v>
          </cell>
          <cell r="J529" t="str">
            <v>学士</v>
          </cell>
          <cell r="K529" t="str">
            <v>2020-06-30</v>
          </cell>
          <cell r="L529" t="str">
            <v>金融学</v>
          </cell>
          <cell r="M529" t="str">
            <v>浙江省金华市武义县</v>
          </cell>
          <cell r="N529" t="str">
            <v>1998-11-16</v>
          </cell>
          <cell r="O529" t="str">
            <v>13777547602</v>
          </cell>
          <cell r="P529" t="str">
            <v>133</v>
          </cell>
          <cell r="Q529" t="str">
            <v/>
          </cell>
          <cell r="R529" t="str">
            <v>浙江工商大学</v>
          </cell>
          <cell r="S529" t="str">
            <v>重大建设项目促进中心办事员</v>
          </cell>
        </row>
        <row r="530">
          <cell r="B530" t="str">
            <v>24000101819</v>
          </cell>
          <cell r="C530" t="str">
            <v>330724199806173418</v>
          </cell>
          <cell r="D530" t="str">
            <v>共青团员</v>
          </cell>
          <cell r="E530" t="str">
            <v>厉彪</v>
          </cell>
          <cell r="F530" t="str">
            <v>未婚</v>
          </cell>
          <cell r="G530" t="str">
            <v>男</v>
          </cell>
          <cell r="H530" t="str">
            <v>是</v>
          </cell>
          <cell r="I530" t="str">
            <v>本科</v>
          </cell>
          <cell r="J530" t="str">
            <v>学士</v>
          </cell>
          <cell r="K530" t="str">
            <v>2020-06-30</v>
          </cell>
          <cell r="L530" t="str">
            <v>日语</v>
          </cell>
          <cell r="M530" t="str">
            <v>浙江省金华市东阳市</v>
          </cell>
          <cell r="N530" t="str">
            <v>2008-06-27</v>
          </cell>
          <cell r="O530" t="str">
            <v>15057990560</v>
          </cell>
          <cell r="P530" t="str">
            <v>133</v>
          </cell>
          <cell r="Q530" t="str">
            <v/>
          </cell>
          <cell r="R530" t="str">
            <v>长春工业大学</v>
          </cell>
          <cell r="S530" t="str">
            <v>重大建设项目促进中心办事员</v>
          </cell>
        </row>
        <row r="531">
          <cell r="B531" t="str">
            <v>24000101820</v>
          </cell>
          <cell r="C531" t="str">
            <v>330723199804162161</v>
          </cell>
          <cell r="D531" t="str">
            <v>共青团员</v>
          </cell>
          <cell r="E531" t="str">
            <v>何宇婷</v>
          </cell>
          <cell r="F531" t="str">
            <v>未婚</v>
          </cell>
          <cell r="G531" t="str">
            <v>女</v>
          </cell>
          <cell r="H531" t="str">
            <v>是</v>
          </cell>
          <cell r="I531" t="str">
            <v>本科</v>
          </cell>
          <cell r="J531" t="str">
            <v>学士</v>
          </cell>
          <cell r="K531" t="str">
            <v>2020-06-26</v>
          </cell>
          <cell r="L531" t="str">
            <v>工程造价</v>
          </cell>
          <cell r="M531" t="str">
            <v>浙江省金华市武义县</v>
          </cell>
          <cell r="N531" t="str">
            <v>1998-04-16</v>
          </cell>
          <cell r="O531" t="str">
            <v>15057856557</v>
          </cell>
          <cell r="P531" t="str">
            <v>133</v>
          </cell>
          <cell r="Q531" t="str">
            <v/>
          </cell>
          <cell r="R531" t="str">
            <v>泉州信息工程学院</v>
          </cell>
          <cell r="S531" t="str">
            <v>农村社会事业指导站办事员</v>
          </cell>
        </row>
        <row r="532">
          <cell r="B532" t="str">
            <v>24000101821</v>
          </cell>
          <cell r="C532" t="str">
            <v>330302200007022029</v>
          </cell>
          <cell r="D532" t="str">
            <v>中共党员</v>
          </cell>
          <cell r="E532" t="str">
            <v>阮雨晨</v>
          </cell>
          <cell r="F532" t="str">
            <v>未婚</v>
          </cell>
          <cell r="G532" t="str">
            <v>女</v>
          </cell>
          <cell r="H532" t="str">
            <v>是</v>
          </cell>
          <cell r="I532" t="str">
            <v>本科</v>
          </cell>
          <cell r="J532" t="str">
            <v>学士</v>
          </cell>
          <cell r="K532" t="str">
            <v>2022-06-06</v>
          </cell>
          <cell r="L532" t="str">
            <v>英语专业</v>
          </cell>
          <cell r="M532" t="str">
            <v>浙江省温州市鹿城区</v>
          </cell>
          <cell r="N532" t="str">
            <v>2003-09-30</v>
          </cell>
          <cell r="O532" t="str">
            <v>18367833269</v>
          </cell>
          <cell r="P532" t="str">
            <v>133</v>
          </cell>
          <cell r="Q532" t="str">
            <v/>
          </cell>
          <cell r="R532" t="str">
            <v>温州商学院</v>
          </cell>
          <cell r="S532" t="str">
            <v>重大建设项目促进中心办事员</v>
          </cell>
        </row>
        <row r="533">
          <cell r="B533" t="str">
            <v>24000101822</v>
          </cell>
          <cell r="C533" t="str">
            <v>33072320020210260X</v>
          </cell>
          <cell r="D533" t="str">
            <v>中共党员</v>
          </cell>
          <cell r="E533" t="str">
            <v>罗依畑</v>
          </cell>
          <cell r="F533" t="str">
            <v>未婚</v>
          </cell>
          <cell r="G533" t="str">
            <v>女</v>
          </cell>
          <cell r="H533" t="str">
            <v>是</v>
          </cell>
          <cell r="I533" t="str">
            <v>本科</v>
          </cell>
          <cell r="J533" t="str">
            <v>学士</v>
          </cell>
          <cell r="K533" t="str">
            <v>2023-07-01</v>
          </cell>
          <cell r="L533" t="str">
            <v>英语（航运）</v>
          </cell>
          <cell r="M533" t="str">
            <v>浙江省金华市武义县</v>
          </cell>
          <cell r="N533" t="str">
            <v>2015-01-26</v>
          </cell>
          <cell r="O533" t="str">
            <v>13173832669</v>
          </cell>
          <cell r="P533" t="str">
            <v>133</v>
          </cell>
          <cell r="Q533" t="str">
            <v/>
          </cell>
          <cell r="R533" t="str">
            <v>上海海事大学</v>
          </cell>
          <cell r="S533" t="str">
            <v>商贸发展中心办事员2</v>
          </cell>
        </row>
        <row r="534">
          <cell r="B534" t="str">
            <v>24000101823</v>
          </cell>
          <cell r="C534" t="str">
            <v>342523199501269140</v>
          </cell>
          <cell r="D534" t="str">
            <v>中共党员</v>
          </cell>
          <cell r="E534" t="str">
            <v>黄蓉</v>
          </cell>
          <cell r="F534" t="str">
            <v>未婚</v>
          </cell>
          <cell r="G534" t="str">
            <v>女</v>
          </cell>
          <cell r="H534" t="str">
            <v>是</v>
          </cell>
          <cell r="I534" t="str">
            <v>本科</v>
          </cell>
          <cell r="J534" t="str">
            <v>学士</v>
          </cell>
          <cell r="K534" t="str">
            <v>2017-07-01</v>
          </cell>
          <cell r="L534" t="str">
            <v>生物技术</v>
          </cell>
          <cell r="M534" t="str">
            <v>安徽省宣城市广德市</v>
          </cell>
          <cell r="N534" t="str">
            <v>1995-01-26</v>
          </cell>
          <cell r="O534" t="str">
            <v>13635600726</v>
          </cell>
          <cell r="P534" t="str">
            <v>133</v>
          </cell>
          <cell r="Q534" t="str">
            <v/>
          </cell>
          <cell r="R534" t="str">
            <v>安徽医科大学</v>
          </cell>
          <cell r="S534" t="str">
            <v>重大建设项目促进中心办事员</v>
          </cell>
        </row>
        <row r="535">
          <cell r="B535" t="str">
            <v>24000101824</v>
          </cell>
          <cell r="C535" t="str">
            <v>330724200208041840</v>
          </cell>
          <cell r="D535" t="str">
            <v>中共党员</v>
          </cell>
          <cell r="E535" t="str">
            <v>葛轩羿</v>
          </cell>
          <cell r="F535" t="str">
            <v>未婚</v>
          </cell>
          <cell r="G535" t="str">
            <v>女</v>
          </cell>
          <cell r="H535" t="str">
            <v>是</v>
          </cell>
          <cell r="I535" t="str">
            <v>本科</v>
          </cell>
          <cell r="J535" t="str">
            <v>学士</v>
          </cell>
          <cell r="K535" t="str">
            <v>2024-07-01</v>
          </cell>
          <cell r="L535" t="str">
            <v>物流管理</v>
          </cell>
          <cell r="M535" t="str">
            <v>浙江省东阳市</v>
          </cell>
          <cell r="N535" t="str">
            <v>2004-07-28</v>
          </cell>
          <cell r="O535" t="str">
            <v>19818515643</v>
          </cell>
          <cell r="P535" t="str">
            <v>133</v>
          </cell>
          <cell r="Q535" t="str">
            <v/>
          </cell>
          <cell r="R535" t="str">
            <v>浙江树人学院</v>
          </cell>
          <cell r="S535" t="str">
            <v>重大建设项目促进中心办事员</v>
          </cell>
        </row>
        <row r="536">
          <cell r="B536" t="str">
            <v>24000101825</v>
          </cell>
          <cell r="C536" t="str">
            <v>331181200011180025</v>
          </cell>
          <cell r="D536" t="str">
            <v>共青团员</v>
          </cell>
          <cell r="E536" t="str">
            <v>吴依玲</v>
          </cell>
          <cell r="F536" t="str">
            <v>未婚</v>
          </cell>
          <cell r="G536" t="str">
            <v>女</v>
          </cell>
          <cell r="H536" t="str">
            <v>是</v>
          </cell>
          <cell r="I536" t="str">
            <v>本科</v>
          </cell>
          <cell r="J536" t="str">
            <v>学士</v>
          </cell>
          <cell r="K536" t="str">
            <v>2023-06-30</v>
          </cell>
          <cell r="L536" t="str">
            <v>商务英语</v>
          </cell>
          <cell r="M536" t="str">
            <v>浙江省丽水市龙泉市</v>
          </cell>
          <cell r="N536" t="str">
            <v>2000-11-18</v>
          </cell>
          <cell r="O536" t="str">
            <v>17816780910</v>
          </cell>
          <cell r="P536" t="str">
            <v>133</v>
          </cell>
          <cell r="Q536" t="str">
            <v/>
          </cell>
          <cell r="R536" t="str">
            <v>湖州学院</v>
          </cell>
          <cell r="S536" t="str">
            <v>重大建设项目促进中心办事员</v>
          </cell>
        </row>
        <row r="537">
          <cell r="B537" t="str">
            <v>24000101826</v>
          </cell>
          <cell r="C537" t="str">
            <v>330727200003245929</v>
          </cell>
          <cell r="D537" t="str">
            <v>共青团员</v>
          </cell>
          <cell r="E537" t="str">
            <v>徐心怡</v>
          </cell>
          <cell r="F537" t="str">
            <v>未婚</v>
          </cell>
          <cell r="G537" t="str">
            <v>女</v>
          </cell>
          <cell r="H537" t="str">
            <v>是</v>
          </cell>
          <cell r="I537" t="str">
            <v>本科</v>
          </cell>
          <cell r="J537" t="str">
            <v>学士</v>
          </cell>
          <cell r="K537" t="str">
            <v>2022-06-10</v>
          </cell>
          <cell r="L537" t="str">
            <v>社会工作</v>
          </cell>
          <cell r="M537" t="str">
            <v>浙江省金华市磐安县</v>
          </cell>
          <cell r="N537" t="str">
            <v>2005-05-08</v>
          </cell>
          <cell r="O537" t="str">
            <v>18857905860</v>
          </cell>
          <cell r="P537" t="str">
            <v>133</v>
          </cell>
          <cell r="Q537" t="str">
            <v/>
          </cell>
          <cell r="R537" t="str">
            <v>杭州师范大学钱江学院</v>
          </cell>
          <cell r="S537" t="str">
            <v>重大建设项目促进中心办事员</v>
          </cell>
        </row>
        <row r="538">
          <cell r="B538" t="str">
            <v>24000101827</v>
          </cell>
          <cell r="C538" t="str">
            <v>220122198908156568</v>
          </cell>
          <cell r="D538" t="str">
            <v>其他</v>
          </cell>
          <cell r="E538" t="str">
            <v>付佳</v>
          </cell>
          <cell r="F538" t="str">
            <v>已婚</v>
          </cell>
          <cell r="G538" t="str">
            <v>女</v>
          </cell>
          <cell r="H538" t="str">
            <v>是</v>
          </cell>
          <cell r="I538" t="str">
            <v>硕士研究生</v>
          </cell>
          <cell r="J538" t="str">
            <v>硕士</v>
          </cell>
          <cell r="K538" t="str">
            <v>2016-06-24</v>
          </cell>
          <cell r="L538" t="str">
            <v>药剂学</v>
          </cell>
          <cell r="M538" t="str">
            <v>吉林省长春市农安县</v>
          </cell>
          <cell r="N538" t="str">
            <v>1989-08-15</v>
          </cell>
          <cell r="O538" t="str">
            <v>18896621721</v>
          </cell>
          <cell r="P538" t="str">
            <v>133</v>
          </cell>
          <cell r="Q538" t="str">
            <v/>
          </cell>
          <cell r="R538" t="str">
            <v>哈尔滨医科大学</v>
          </cell>
          <cell r="S538" t="str">
            <v>重大建设项目促进中心办事员</v>
          </cell>
        </row>
        <row r="539">
          <cell r="B539" t="str">
            <v>24000101828</v>
          </cell>
          <cell r="C539" t="str">
            <v>330327198901092029</v>
          </cell>
          <cell r="D539" t="str">
            <v>中共党员</v>
          </cell>
          <cell r="E539" t="str">
            <v>林李秀</v>
          </cell>
          <cell r="F539" t="str">
            <v>未婚</v>
          </cell>
          <cell r="G539" t="str">
            <v>女</v>
          </cell>
          <cell r="H539" t="str">
            <v>是</v>
          </cell>
          <cell r="I539" t="str">
            <v>本科</v>
          </cell>
          <cell r="J539" t="str">
            <v>学士</v>
          </cell>
          <cell r="K539" t="str">
            <v>2011-06-15</v>
          </cell>
          <cell r="L539" t="str">
            <v>英语</v>
          </cell>
          <cell r="M539" t="str">
            <v>温州市苍南县</v>
          </cell>
          <cell r="N539" t="str">
            <v>2011-10-25</v>
          </cell>
          <cell r="O539" t="str">
            <v>18867761506</v>
          </cell>
          <cell r="P539" t="str">
            <v>133</v>
          </cell>
          <cell r="Q539" t="str">
            <v/>
          </cell>
          <cell r="R539" t="str">
            <v>浙江中医药大学滨江学院</v>
          </cell>
          <cell r="S539" t="str">
            <v>重大建设项目促进中心办事员</v>
          </cell>
        </row>
        <row r="540">
          <cell r="B540" t="str">
            <v>24000101829</v>
          </cell>
          <cell r="C540" t="str">
            <v>330722200103241421</v>
          </cell>
          <cell r="D540" t="str">
            <v>共青团员</v>
          </cell>
          <cell r="E540" t="str">
            <v>邵雪</v>
          </cell>
          <cell r="F540" t="str">
            <v>未婚</v>
          </cell>
          <cell r="G540" t="str">
            <v>女</v>
          </cell>
          <cell r="H540" t="str">
            <v>是</v>
          </cell>
          <cell r="I540" t="str">
            <v>本科</v>
          </cell>
          <cell r="J540" t="str">
            <v>学士</v>
          </cell>
          <cell r="K540" t="str">
            <v>2024-06-10</v>
          </cell>
          <cell r="L540" t="str">
            <v>小学教育</v>
          </cell>
          <cell r="M540" t="str">
            <v>浙江省永康市</v>
          </cell>
          <cell r="N540" t="str">
            <v>2001-03-24</v>
          </cell>
          <cell r="O540" t="str">
            <v>13185154324</v>
          </cell>
          <cell r="P540" t="str">
            <v>133</v>
          </cell>
          <cell r="Q540" t="str">
            <v/>
          </cell>
          <cell r="R540" t="str">
            <v>嘉兴大学</v>
          </cell>
          <cell r="S540" t="str">
            <v>重大建设项目促进中心办事员</v>
          </cell>
        </row>
        <row r="541">
          <cell r="B541" t="str">
            <v>24000101830</v>
          </cell>
          <cell r="C541" t="str">
            <v>360702200010290056</v>
          </cell>
          <cell r="D541" t="str">
            <v>中共党员</v>
          </cell>
          <cell r="E541" t="str">
            <v>尹昊</v>
          </cell>
          <cell r="F541" t="str">
            <v>未婚</v>
          </cell>
          <cell r="G541" t="str">
            <v>男</v>
          </cell>
          <cell r="H541" t="str">
            <v>是</v>
          </cell>
          <cell r="I541" t="str">
            <v>本科</v>
          </cell>
          <cell r="J541" t="str">
            <v>学士</v>
          </cell>
          <cell r="K541" t="str">
            <v>2022-07-10</v>
          </cell>
          <cell r="L541" t="str">
            <v>文化产业管理</v>
          </cell>
          <cell r="M541" t="str">
            <v>江苏省苏州市姑苏区</v>
          </cell>
          <cell r="N541" t="str">
            <v>2023-12-25</v>
          </cell>
          <cell r="O541" t="str">
            <v>0-0</v>
          </cell>
          <cell r="P541" t="str">
            <v>133</v>
          </cell>
          <cell r="Q541" t="str">
            <v/>
          </cell>
          <cell r="R541" t="str">
            <v>江西财经大学</v>
          </cell>
          <cell r="S541" t="str">
            <v>重大建设项目促进中心办事员</v>
          </cell>
        </row>
        <row r="542">
          <cell r="B542" t="str">
            <v>24000101901</v>
          </cell>
          <cell r="C542" t="str">
            <v>331023199902196229</v>
          </cell>
          <cell r="D542" t="str">
            <v>共青团员</v>
          </cell>
          <cell r="E542" t="str">
            <v>王冰洁</v>
          </cell>
          <cell r="F542" t="str">
            <v>未婚</v>
          </cell>
          <cell r="G542" t="str">
            <v>女</v>
          </cell>
          <cell r="H542" t="str">
            <v>是</v>
          </cell>
          <cell r="I542" t="str">
            <v>本科</v>
          </cell>
          <cell r="J542" t="str">
            <v>学士</v>
          </cell>
          <cell r="K542" t="str">
            <v>2021-06-23</v>
          </cell>
          <cell r="L542" t="str">
            <v>汉语国际教育</v>
          </cell>
          <cell r="M542" t="str">
            <v>浙江省台州市天台县</v>
          </cell>
          <cell r="N542" t="str">
            <v>2000-03-22</v>
          </cell>
          <cell r="O542" t="str">
            <v>0576-13515865754</v>
          </cell>
          <cell r="P542" t="str">
            <v>133</v>
          </cell>
          <cell r="Q542" t="str">
            <v/>
          </cell>
          <cell r="R542" t="str">
            <v>丽水学院</v>
          </cell>
          <cell r="S542" t="str">
            <v>重大建设项目促进中心办事员</v>
          </cell>
        </row>
        <row r="543">
          <cell r="B543" t="str">
            <v>24000101902</v>
          </cell>
          <cell r="C543" t="str">
            <v>331082200011181264</v>
          </cell>
          <cell r="D543" t="str">
            <v>共青团员</v>
          </cell>
          <cell r="E543" t="str">
            <v>王皓傲雪</v>
          </cell>
          <cell r="F543" t="str">
            <v>未婚</v>
          </cell>
          <cell r="G543" t="str">
            <v>女</v>
          </cell>
          <cell r="H543" t="str">
            <v>是</v>
          </cell>
          <cell r="I543" t="str">
            <v>本科</v>
          </cell>
          <cell r="J543" t="str">
            <v>学士</v>
          </cell>
          <cell r="K543" t="str">
            <v>2023-06-15</v>
          </cell>
          <cell r="L543" t="str">
            <v>法学</v>
          </cell>
          <cell r="M543" t="str">
            <v>浙江省衢州市衢江区</v>
          </cell>
          <cell r="N543" t="str">
            <v>2018-04-13</v>
          </cell>
          <cell r="O543" t="str">
            <v>15868422407</v>
          </cell>
          <cell r="P543" t="str">
            <v>133</v>
          </cell>
          <cell r="Q543" t="str">
            <v/>
          </cell>
          <cell r="R543" t="str">
            <v>温州理工学院</v>
          </cell>
          <cell r="S543" t="str">
            <v>应急指挥信息保障中心办事员</v>
          </cell>
        </row>
        <row r="544">
          <cell r="B544" t="str">
            <v>24000101903</v>
          </cell>
          <cell r="C544" t="str">
            <v>341223200009084329</v>
          </cell>
          <cell r="D544" t="str">
            <v>中共党员</v>
          </cell>
          <cell r="E544" t="str">
            <v>信晴</v>
          </cell>
          <cell r="F544" t="str">
            <v>未婚</v>
          </cell>
          <cell r="G544" t="str">
            <v>女</v>
          </cell>
          <cell r="H544" t="str">
            <v>是</v>
          </cell>
          <cell r="I544" t="str">
            <v>本科</v>
          </cell>
          <cell r="J544" t="str">
            <v>学士</v>
          </cell>
          <cell r="K544" t="str">
            <v>2023-06-14</v>
          </cell>
          <cell r="L544" t="str">
            <v>法学</v>
          </cell>
          <cell r="M544" t="str">
            <v>安徽省亳州市涡阳县</v>
          </cell>
          <cell r="N544" t="str">
            <v>2000-09-08</v>
          </cell>
          <cell r="O544" t="str">
            <v>0-0</v>
          </cell>
          <cell r="P544" t="str">
            <v>133</v>
          </cell>
          <cell r="Q544" t="str">
            <v/>
          </cell>
          <cell r="R544" t="str">
            <v>中国计量大学现代科技学院</v>
          </cell>
          <cell r="S544" t="str">
            <v>应急指挥信息保障中心办事员</v>
          </cell>
        </row>
        <row r="545">
          <cell r="B545" t="str">
            <v>24000101904</v>
          </cell>
          <cell r="C545" t="str">
            <v>330825199211031025</v>
          </cell>
          <cell r="D545" t="str">
            <v>其他</v>
          </cell>
          <cell r="E545" t="str">
            <v>吴曼萍</v>
          </cell>
          <cell r="F545" t="str">
            <v>已婚</v>
          </cell>
          <cell r="G545" t="str">
            <v>女</v>
          </cell>
          <cell r="H545" t="str">
            <v>是</v>
          </cell>
          <cell r="I545" t="str">
            <v>本科</v>
          </cell>
          <cell r="J545" t="str">
            <v>学士</v>
          </cell>
          <cell r="K545" t="str">
            <v>2015-06-30</v>
          </cell>
          <cell r="L545" t="str">
            <v>金融学</v>
          </cell>
          <cell r="M545" t="str">
            <v>浙江省宁波市鄞州区</v>
          </cell>
          <cell r="N545" t="str">
            <v>2019-09-11</v>
          </cell>
          <cell r="O545" t="str">
            <v>18815285518</v>
          </cell>
          <cell r="P545" t="str">
            <v>133</v>
          </cell>
          <cell r="Q545" t="str">
            <v/>
          </cell>
          <cell r="R545" t="str">
            <v>宁波大学科学技术学院</v>
          </cell>
          <cell r="S545" t="str">
            <v>重大建设项目促进中心办事员</v>
          </cell>
        </row>
        <row r="546">
          <cell r="B546" t="str">
            <v>24000101905</v>
          </cell>
          <cell r="C546" t="str">
            <v>332527200104200421</v>
          </cell>
          <cell r="D546" t="str">
            <v>共青团员</v>
          </cell>
          <cell r="E546" t="str">
            <v>胡雪莹</v>
          </cell>
          <cell r="F546" t="str">
            <v>未婚</v>
          </cell>
          <cell r="G546" t="str">
            <v>女</v>
          </cell>
          <cell r="H546" t="str">
            <v>是</v>
          </cell>
          <cell r="I546" t="str">
            <v>本科</v>
          </cell>
          <cell r="J546" t="str">
            <v>学士</v>
          </cell>
          <cell r="K546" t="str">
            <v>2023-06-24</v>
          </cell>
          <cell r="L546" t="str">
            <v>汉语言文学</v>
          </cell>
          <cell r="M546" t="str">
            <v>浙江省金华市婺城区</v>
          </cell>
          <cell r="N546" t="str">
            <v>2024-02-07</v>
          </cell>
          <cell r="O546" t="str">
            <v>18857971843</v>
          </cell>
          <cell r="P546" t="str">
            <v>133</v>
          </cell>
          <cell r="Q546" t="str">
            <v/>
          </cell>
          <cell r="R546" t="str">
            <v>中国计量大学</v>
          </cell>
          <cell r="S546" t="str">
            <v>农村社会事业指导站办事员</v>
          </cell>
        </row>
        <row r="547">
          <cell r="B547" t="str">
            <v>24000101906</v>
          </cell>
          <cell r="C547" t="str">
            <v>320324199609043733</v>
          </cell>
          <cell r="D547" t="str">
            <v>中共党员</v>
          </cell>
          <cell r="E547" t="str">
            <v>黄国峰</v>
          </cell>
          <cell r="F547" t="str">
            <v>未婚</v>
          </cell>
          <cell r="G547" t="str">
            <v>男</v>
          </cell>
          <cell r="H547" t="str">
            <v>是</v>
          </cell>
          <cell r="I547" t="str">
            <v>本科</v>
          </cell>
          <cell r="J547" t="str">
            <v>学士</v>
          </cell>
          <cell r="K547" t="str">
            <v>2018-06-28</v>
          </cell>
          <cell r="L547" t="str">
            <v>产品设计</v>
          </cell>
          <cell r="M547" t="str">
            <v>浙江省嘉兴市南湖区</v>
          </cell>
          <cell r="N547" t="str">
            <v>2014-07-07</v>
          </cell>
          <cell r="O547" t="str">
            <v>15608071149</v>
          </cell>
          <cell r="P547" t="str">
            <v>133</v>
          </cell>
          <cell r="Q547" t="str">
            <v/>
          </cell>
          <cell r="R547" t="str">
            <v>西华大学</v>
          </cell>
          <cell r="S547" t="str">
            <v>重大建设项目促进中心办事员</v>
          </cell>
        </row>
        <row r="548">
          <cell r="B548" t="str">
            <v>24000101907</v>
          </cell>
          <cell r="C548" t="str">
            <v>412727199904170721</v>
          </cell>
          <cell r="D548" t="str">
            <v>共青团员</v>
          </cell>
          <cell r="E548" t="str">
            <v>丁新月</v>
          </cell>
          <cell r="F548" t="str">
            <v>未婚</v>
          </cell>
          <cell r="G548" t="str">
            <v>女</v>
          </cell>
          <cell r="H548" t="str">
            <v>是</v>
          </cell>
          <cell r="I548" t="str">
            <v>硕士研究生</v>
          </cell>
          <cell r="J548" t="str">
            <v>硕士</v>
          </cell>
          <cell r="K548" t="str">
            <v>2024-06-30</v>
          </cell>
          <cell r="L548" t="str">
            <v>管理科学与工程</v>
          </cell>
          <cell r="M548" t="str">
            <v>河南省周口市淮阳县</v>
          </cell>
          <cell r="N548" t="str">
            <v>1999-04-17</v>
          </cell>
          <cell r="O548" t="str">
            <v>15738621962</v>
          </cell>
          <cell r="P548" t="str">
            <v>133</v>
          </cell>
          <cell r="Q548" t="str">
            <v/>
          </cell>
          <cell r="R548" t="str">
            <v>长安大学</v>
          </cell>
          <cell r="S548" t="str">
            <v>重大建设项目促进中心办事员</v>
          </cell>
        </row>
        <row r="549">
          <cell r="B549" t="str">
            <v>24000101908</v>
          </cell>
          <cell r="C549" t="str">
            <v>330723199806120045</v>
          </cell>
          <cell r="D549" t="str">
            <v>中共党员</v>
          </cell>
          <cell r="E549" t="str">
            <v>甘霖</v>
          </cell>
          <cell r="F549" t="str">
            <v>未婚</v>
          </cell>
          <cell r="G549" t="str">
            <v>女</v>
          </cell>
          <cell r="H549" t="str">
            <v>是</v>
          </cell>
          <cell r="I549" t="str">
            <v>硕士研究生</v>
          </cell>
          <cell r="J549" t="str">
            <v>硕士</v>
          </cell>
          <cell r="K549" t="str">
            <v>2023-06-30</v>
          </cell>
          <cell r="L549" t="str">
            <v>比较文学与世界文学</v>
          </cell>
          <cell r="M549" t="str">
            <v>浙江省金华市武义县</v>
          </cell>
          <cell r="N549" t="str">
            <v>1998-06-12</v>
          </cell>
          <cell r="O549" t="str">
            <v>15869288539</v>
          </cell>
          <cell r="P549" t="str">
            <v>133</v>
          </cell>
          <cell r="Q549" t="str">
            <v/>
          </cell>
          <cell r="R549" t="str">
            <v>武汉大学</v>
          </cell>
          <cell r="S549" t="str">
            <v>重大建设项目促进中心办事员</v>
          </cell>
        </row>
        <row r="550">
          <cell r="B550" t="str">
            <v>24000101909</v>
          </cell>
          <cell r="C550" t="str">
            <v>230502199004121533</v>
          </cell>
          <cell r="D550" t="str">
            <v>其他</v>
          </cell>
          <cell r="E550" t="str">
            <v>陈贵明</v>
          </cell>
          <cell r="F550" t="str">
            <v>未婚</v>
          </cell>
          <cell r="G550" t="str">
            <v>男</v>
          </cell>
          <cell r="H550" t="str">
            <v>是</v>
          </cell>
          <cell r="I550" t="str">
            <v>硕士研究生</v>
          </cell>
          <cell r="J550" t="str">
            <v>硕士</v>
          </cell>
          <cell r="K550" t="str">
            <v>2018-06-26</v>
          </cell>
          <cell r="L550" t="str">
            <v>计算机技术</v>
          </cell>
          <cell r="M550" t="str">
            <v>江苏省连云港市海州区</v>
          </cell>
          <cell r="N550" t="str">
            <v>2022-10-19</v>
          </cell>
          <cell r="O550" t="str">
            <v>0-0</v>
          </cell>
          <cell r="P550" t="str">
            <v>133</v>
          </cell>
          <cell r="Q550" t="str">
            <v/>
          </cell>
          <cell r="R550" t="str">
            <v>复旦大学</v>
          </cell>
          <cell r="S550" t="str">
            <v>重大建设项目促进中心办事员</v>
          </cell>
        </row>
        <row r="551">
          <cell r="B551" t="str">
            <v>24000101910</v>
          </cell>
          <cell r="C551" t="str">
            <v>330681199506112930</v>
          </cell>
          <cell r="D551" t="str">
            <v>其他</v>
          </cell>
          <cell r="E551" t="str">
            <v>慎佳堃</v>
          </cell>
          <cell r="F551" t="str">
            <v>未婚</v>
          </cell>
          <cell r="G551" t="str">
            <v>男</v>
          </cell>
          <cell r="H551" t="str">
            <v>是</v>
          </cell>
          <cell r="I551" t="str">
            <v>本科</v>
          </cell>
          <cell r="J551" t="str">
            <v>学士</v>
          </cell>
          <cell r="K551" t="str">
            <v>2017-06-20</v>
          </cell>
          <cell r="L551" t="str">
            <v>纺织工程</v>
          </cell>
          <cell r="M551" t="str">
            <v>浙江省绍兴市诸暨市</v>
          </cell>
          <cell r="N551" t="str">
            <v>1995-06-11</v>
          </cell>
          <cell r="O551" t="str">
            <v>+86-13587389954</v>
          </cell>
          <cell r="P551" t="str">
            <v>133</v>
          </cell>
          <cell r="Q551" t="str">
            <v/>
          </cell>
          <cell r="R551" t="str">
            <v>兰州理工大学</v>
          </cell>
          <cell r="S551" t="str">
            <v>重大建设项目促进中心办事员</v>
          </cell>
        </row>
        <row r="552">
          <cell r="B552" t="str">
            <v>24000101911</v>
          </cell>
          <cell r="C552" t="str">
            <v>232332199801083022</v>
          </cell>
          <cell r="D552" t="str">
            <v>共青团员</v>
          </cell>
          <cell r="E552" t="str">
            <v>唐丹丹</v>
          </cell>
          <cell r="F552" t="str">
            <v>已婚</v>
          </cell>
          <cell r="G552" t="str">
            <v>女</v>
          </cell>
          <cell r="H552" t="str">
            <v>是</v>
          </cell>
          <cell r="I552" t="str">
            <v>本科</v>
          </cell>
          <cell r="J552" t="str">
            <v>学士</v>
          </cell>
          <cell r="K552" t="str">
            <v>2020-06-23</v>
          </cell>
          <cell r="L552" t="str">
            <v>通信工程</v>
          </cell>
          <cell r="M552" t="str">
            <v>黑龙江省绥化市绥棱县</v>
          </cell>
          <cell r="N552" t="str">
            <v>1998-01-08</v>
          </cell>
          <cell r="O552" t="str">
            <v>19157786967</v>
          </cell>
          <cell r="P552" t="str">
            <v>133</v>
          </cell>
          <cell r="Q552" t="str">
            <v/>
          </cell>
          <cell r="R552" t="str">
            <v>哈尔滨石油学院</v>
          </cell>
          <cell r="S552" t="str">
            <v>重大建设项目促进中心办事员</v>
          </cell>
        </row>
        <row r="553">
          <cell r="B553" t="str">
            <v>24000101912</v>
          </cell>
          <cell r="C553" t="str">
            <v>330726199109263912</v>
          </cell>
          <cell r="D553" t="str">
            <v>中共党员</v>
          </cell>
          <cell r="E553" t="str">
            <v>周杨武</v>
          </cell>
          <cell r="F553" t="str">
            <v>未婚</v>
          </cell>
          <cell r="G553" t="str">
            <v>男</v>
          </cell>
          <cell r="H553" t="str">
            <v>是</v>
          </cell>
          <cell r="I553" t="str">
            <v>本科</v>
          </cell>
          <cell r="J553" t="str">
            <v>学士</v>
          </cell>
          <cell r="K553" t="str">
            <v>2013-06-19</v>
          </cell>
          <cell r="L553" t="str">
            <v>法学</v>
          </cell>
          <cell r="M553" t="str">
            <v>浙江省金华市浦江县</v>
          </cell>
          <cell r="N553" t="str">
            <v>1991-09-26</v>
          </cell>
          <cell r="O553" t="str">
            <v>13516844116</v>
          </cell>
          <cell r="P553" t="str">
            <v>133</v>
          </cell>
          <cell r="Q553" t="str">
            <v/>
          </cell>
          <cell r="R553" t="str">
            <v>绍兴文理学院元培学院</v>
          </cell>
          <cell r="S553" t="str">
            <v>重大建设项目促进中心办事员</v>
          </cell>
        </row>
        <row r="554">
          <cell r="B554" t="str">
            <v>24000101913</v>
          </cell>
          <cell r="C554" t="str">
            <v>352227199007085144</v>
          </cell>
          <cell r="D554" t="str">
            <v>其他</v>
          </cell>
          <cell r="E554" t="str">
            <v>张惠铃</v>
          </cell>
          <cell r="F554" t="str">
            <v>未婚</v>
          </cell>
          <cell r="G554" t="str">
            <v>女</v>
          </cell>
          <cell r="H554" t="str">
            <v>否</v>
          </cell>
          <cell r="I554" t="str">
            <v>本科</v>
          </cell>
          <cell r="J554" t="str">
            <v>学士</v>
          </cell>
          <cell r="K554" t="str">
            <v>2022-07-20</v>
          </cell>
          <cell r="L554" t="str">
            <v>小学教育</v>
          </cell>
          <cell r="M554" t="str">
            <v>福建省宁德市古田县</v>
          </cell>
          <cell r="N554" t="str">
            <v>1990-07-08</v>
          </cell>
          <cell r="O554" t="str">
            <v>13073985626</v>
          </cell>
          <cell r="P554" t="str">
            <v>133</v>
          </cell>
          <cell r="Q554" t="str">
            <v/>
          </cell>
          <cell r="R554" t="str">
            <v>江南大学</v>
          </cell>
          <cell r="S554" t="str">
            <v>重大建设项目促进中心办事员</v>
          </cell>
        </row>
        <row r="555">
          <cell r="B555" t="str">
            <v>24000101914</v>
          </cell>
          <cell r="C555" t="str">
            <v>131121200002292013</v>
          </cell>
          <cell r="D555" t="str">
            <v>共青团员</v>
          </cell>
          <cell r="E555" t="str">
            <v>王千</v>
          </cell>
          <cell r="F555" t="str">
            <v>未婚</v>
          </cell>
          <cell r="G555" t="str">
            <v>男</v>
          </cell>
          <cell r="H555" t="str">
            <v>是</v>
          </cell>
          <cell r="I555" t="str">
            <v>本科</v>
          </cell>
          <cell r="J555" t="str">
            <v>学士</v>
          </cell>
          <cell r="K555" t="str">
            <v>2022-06-30</v>
          </cell>
          <cell r="L555" t="str">
            <v>生物技术</v>
          </cell>
          <cell r="M555" t="str">
            <v>河北省衡水市枣强县</v>
          </cell>
          <cell r="N555" t="str">
            <v>2000-02-29</v>
          </cell>
          <cell r="O555" t="str">
            <v>17877780078</v>
          </cell>
          <cell r="P555" t="str">
            <v>133</v>
          </cell>
          <cell r="Q555" t="str">
            <v/>
          </cell>
          <cell r="R555" t="str">
            <v>中南大学</v>
          </cell>
          <cell r="S555" t="str">
            <v>经济特产技术推广站办事员</v>
          </cell>
        </row>
        <row r="556">
          <cell r="B556" t="str">
            <v>24000101915</v>
          </cell>
          <cell r="C556" t="str">
            <v>330681200104180020</v>
          </cell>
          <cell r="D556" t="str">
            <v>中共党员</v>
          </cell>
          <cell r="E556" t="str">
            <v>周洋</v>
          </cell>
          <cell r="F556" t="str">
            <v>未婚</v>
          </cell>
          <cell r="G556" t="str">
            <v>女</v>
          </cell>
          <cell r="H556" t="str">
            <v>是</v>
          </cell>
          <cell r="I556" t="str">
            <v>本科</v>
          </cell>
          <cell r="J556" t="str">
            <v>学士</v>
          </cell>
          <cell r="K556" t="str">
            <v>2024-06-30</v>
          </cell>
          <cell r="L556" t="str">
            <v>工程管理</v>
          </cell>
          <cell r="M556" t="str">
            <v>浙江省绍兴市诸暨市</v>
          </cell>
          <cell r="N556" t="str">
            <v>2001-04-18</v>
          </cell>
          <cell r="O556" t="str">
            <v>0575-15068566300</v>
          </cell>
          <cell r="P556" t="str">
            <v>133</v>
          </cell>
          <cell r="Q556" t="str">
            <v/>
          </cell>
          <cell r="R556" t="str">
            <v>宁波大学科学技术学院</v>
          </cell>
          <cell r="S556" t="str">
            <v>农村社会事业指导站办事员</v>
          </cell>
        </row>
        <row r="557">
          <cell r="B557" t="str">
            <v>24000101916</v>
          </cell>
          <cell r="C557" t="str">
            <v>320282200007290212</v>
          </cell>
          <cell r="D557" t="str">
            <v>共青团员</v>
          </cell>
          <cell r="E557" t="str">
            <v>蒋玺</v>
          </cell>
          <cell r="F557" t="str">
            <v>未婚</v>
          </cell>
          <cell r="G557" t="str">
            <v>男</v>
          </cell>
          <cell r="H557" t="str">
            <v>是</v>
          </cell>
          <cell r="I557" t="str">
            <v>本科</v>
          </cell>
          <cell r="J557" t="str">
            <v>学士</v>
          </cell>
          <cell r="K557" t="str">
            <v>2022-07-01</v>
          </cell>
          <cell r="L557" t="str">
            <v>数字媒体艺术</v>
          </cell>
          <cell r="M557" t="str">
            <v>江苏省无锡市宜兴市</v>
          </cell>
          <cell r="N557" t="str">
            <v>2000-08-01</v>
          </cell>
          <cell r="O557" t="str">
            <v>0-0</v>
          </cell>
          <cell r="P557" t="str">
            <v>133</v>
          </cell>
          <cell r="Q557" t="str">
            <v/>
          </cell>
          <cell r="R557" t="str">
            <v>江西财经大学</v>
          </cell>
          <cell r="S557" t="str">
            <v>重大建设项目促进中心办事员</v>
          </cell>
        </row>
        <row r="558">
          <cell r="B558" t="str">
            <v>24000101917</v>
          </cell>
          <cell r="C558" t="str">
            <v>330722200012056917</v>
          </cell>
          <cell r="D558" t="str">
            <v>共青团员</v>
          </cell>
          <cell r="E558" t="str">
            <v>施泽康</v>
          </cell>
          <cell r="F558" t="str">
            <v>未婚</v>
          </cell>
          <cell r="G558" t="str">
            <v>男</v>
          </cell>
          <cell r="H558" t="str">
            <v>是</v>
          </cell>
          <cell r="I558" t="str">
            <v>本科</v>
          </cell>
          <cell r="J558" t="str">
            <v>学士</v>
          </cell>
          <cell r="K558" t="str">
            <v>2024-06-30</v>
          </cell>
          <cell r="L558" t="str">
            <v>工商管理</v>
          </cell>
          <cell r="M558" t="str">
            <v>浙江省金华市永康市</v>
          </cell>
          <cell r="N558" t="str">
            <v>2000-12-05</v>
          </cell>
          <cell r="O558" t="str">
            <v>17761869873</v>
          </cell>
          <cell r="P558" t="str">
            <v>133</v>
          </cell>
          <cell r="Q558" t="str">
            <v/>
          </cell>
          <cell r="R558" t="str">
            <v>南京审计大学金审学院</v>
          </cell>
          <cell r="S558" t="str">
            <v>重大建设项目促进中心办事员</v>
          </cell>
        </row>
        <row r="559">
          <cell r="B559" t="str">
            <v>24000101918</v>
          </cell>
          <cell r="C559" t="str">
            <v>332502200102066225</v>
          </cell>
          <cell r="D559" t="str">
            <v>中共党员</v>
          </cell>
          <cell r="E559" t="str">
            <v>叶欣晨</v>
          </cell>
          <cell r="F559" t="str">
            <v>未婚</v>
          </cell>
          <cell r="G559" t="str">
            <v>女</v>
          </cell>
          <cell r="H559" t="str">
            <v>是</v>
          </cell>
          <cell r="I559" t="str">
            <v>本科</v>
          </cell>
          <cell r="J559" t="str">
            <v>学士</v>
          </cell>
          <cell r="K559" t="str">
            <v>2024-06-30</v>
          </cell>
          <cell r="L559" t="str">
            <v>工程管理</v>
          </cell>
          <cell r="M559" t="str">
            <v>浙江省丽水市龙泉市</v>
          </cell>
          <cell r="N559" t="str">
            <v>2001-05-16</v>
          </cell>
          <cell r="O559" t="str">
            <v>19857812406</v>
          </cell>
          <cell r="P559" t="str">
            <v>133</v>
          </cell>
          <cell r="Q559" t="str">
            <v/>
          </cell>
          <cell r="R559" t="str">
            <v>衢州学院</v>
          </cell>
          <cell r="S559" t="str">
            <v>农村社会事业指导站办事员</v>
          </cell>
        </row>
        <row r="560">
          <cell r="B560" t="str">
            <v>24000101919</v>
          </cell>
          <cell r="C560" t="str">
            <v>330721199605206026</v>
          </cell>
          <cell r="D560" t="str">
            <v>其他</v>
          </cell>
          <cell r="E560" t="str">
            <v>陈甜甜</v>
          </cell>
          <cell r="F560" t="str">
            <v>未婚</v>
          </cell>
          <cell r="G560" t="str">
            <v>女</v>
          </cell>
          <cell r="H560" t="str">
            <v>是</v>
          </cell>
          <cell r="I560" t="str">
            <v>硕士研究生</v>
          </cell>
          <cell r="J560" t="str">
            <v>硕士</v>
          </cell>
          <cell r="K560" t="str">
            <v>2020-06-28</v>
          </cell>
          <cell r="L560" t="str">
            <v>英语翻译</v>
          </cell>
          <cell r="M560" t="str">
            <v>浙江省金华市婺城区</v>
          </cell>
          <cell r="N560" t="str">
            <v>1996-05-20</v>
          </cell>
          <cell r="O560" t="str">
            <v>17816874121</v>
          </cell>
          <cell r="P560" t="str">
            <v>133</v>
          </cell>
          <cell r="Q560" t="str">
            <v/>
          </cell>
          <cell r="R560" t="str">
            <v>华东理工大学</v>
          </cell>
          <cell r="S560" t="str">
            <v>商贸发展中心办事员2</v>
          </cell>
        </row>
        <row r="561">
          <cell r="B561" t="str">
            <v>24000101920</v>
          </cell>
          <cell r="C561" t="str">
            <v>330722199806114511</v>
          </cell>
          <cell r="D561" t="str">
            <v>其他</v>
          </cell>
          <cell r="E561" t="str">
            <v>胡鑫翱</v>
          </cell>
          <cell r="F561" t="str">
            <v>已婚</v>
          </cell>
          <cell r="G561" t="str">
            <v>男</v>
          </cell>
          <cell r="H561" t="str">
            <v>是</v>
          </cell>
          <cell r="I561" t="str">
            <v>本科</v>
          </cell>
          <cell r="J561" t="str">
            <v>学士</v>
          </cell>
          <cell r="K561" t="str">
            <v>2020-05-23</v>
          </cell>
          <cell r="L561" t="str">
            <v>市场营销</v>
          </cell>
          <cell r="M561" t="str">
            <v>浙江省金华市永康市</v>
          </cell>
          <cell r="N561" t="str">
            <v>2002-01-26</v>
          </cell>
          <cell r="O561" t="str">
            <v>13157370258</v>
          </cell>
          <cell r="P561" t="str">
            <v>133</v>
          </cell>
          <cell r="Q561" t="str">
            <v/>
          </cell>
          <cell r="R561" t="str">
            <v>嘉兴大学</v>
          </cell>
          <cell r="S561" t="str">
            <v>重大建设项目促进中心办事员</v>
          </cell>
        </row>
        <row r="562">
          <cell r="B562" t="str">
            <v>24000101921</v>
          </cell>
          <cell r="C562" t="str">
            <v>330722200001300320</v>
          </cell>
          <cell r="D562" t="str">
            <v>中共党员</v>
          </cell>
          <cell r="E562" t="str">
            <v>李润恩</v>
          </cell>
          <cell r="F562" t="str">
            <v>未婚</v>
          </cell>
          <cell r="G562" t="str">
            <v>女</v>
          </cell>
          <cell r="H562" t="str">
            <v>是</v>
          </cell>
          <cell r="I562" t="str">
            <v>本科</v>
          </cell>
          <cell r="J562" t="str">
            <v>学士</v>
          </cell>
          <cell r="K562" t="str">
            <v>2022-06-13</v>
          </cell>
          <cell r="L562" t="str">
            <v>法学</v>
          </cell>
          <cell r="M562" t="str">
            <v>浙江永康</v>
          </cell>
          <cell r="N562" t="str">
            <v>2017-05-18</v>
          </cell>
          <cell r="O562" t="str">
            <v>18868453306</v>
          </cell>
          <cell r="P562" t="str">
            <v>133</v>
          </cell>
          <cell r="Q562" t="str">
            <v/>
          </cell>
          <cell r="R562" t="str">
            <v>浙江理工大学</v>
          </cell>
          <cell r="S562" t="str">
            <v>应急指挥信息保障中心办事员</v>
          </cell>
        </row>
        <row r="563">
          <cell r="B563" t="str">
            <v>24000101922</v>
          </cell>
          <cell r="C563" t="str">
            <v>330702200005220437</v>
          </cell>
          <cell r="D563" t="str">
            <v>共青团员</v>
          </cell>
          <cell r="E563" t="str">
            <v>胡珂晖</v>
          </cell>
          <cell r="F563" t="str">
            <v>未婚</v>
          </cell>
          <cell r="G563" t="str">
            <v>男</v>
          </cell>
          <cell r="H563" t="str">
            <v>是</v>
          </cell>
          <cell r="I563" t="str">
            <v>本科</v>
          </cell>
          <cell r="J563" t="str">
            <v>学士</v>
          </cell>
          <cell r="K563" t="str">
            <v>2023-06-30</v>
          </cell>
          <cell r="L563" t="str">
            <v>财务管理</v>
          </cell>
          <cell r="M563" t="str">
            <v>浙江省金华市婺城区</v>
          </cell>
          <cell r="N563" t="str">
            <v>2008-12-16</v>
          </cell>
          <cell r="O563" t="str">
            <v>17857184669</v>
          </cell>
          <cell r="P563" t="str">
            <v>133</v>
          </cell>
          <cell r="Q563" t="str">
            <v/>
          </cell>
          <cell r="R563" t="str">
            <v>温州大学</v>
          </cell>
          <cell r="S563" t="str">
            <v>农村社会事业指导站办事员</v>
          </cell>
        </row>
        <row r="564">
          <cell r="B564" t="str">
            <v>24000101923</v>
          </cell>
          <cell r="C564" t="str">
            <v>332527200003010020</v>
          </cell>
          <cell r="D564" t="str">
            <v>共青团员</v>
          </cell>
          <cell r="E564" t="str">
            <v>周楠</v>
          </cell>
          <cell r="F564" t="str">
            <v>未婚</v>
          </cell>
          <cell r="G564" t="str">
            <v>女</v>
          </cell>
          <cell r="H564" t="str">
            <v>是</v>
          </cell>
          <cell r="I564" t="str">
            <v>本科</v>
          </cell>
          <cell r="J564" t="str">
            <v>学士</v>
          </cell>
          <cell r="K564" t="str">
            <v>2022-06-17</v>
          </cell>
          <cell r="L564" t="str">
            <v>旅游管理</v>
          </cell>
          <cell r="M564" t="str">
            <v>浙江省丽水市遂昌县</v>
          </cell>
          <cell r="N564" t="str">
            <v>2000-03-01</v>
          </cell>
          <cell r="O564" t="str">
            <v>15168008060</v>
          </cell>
          <cell r="P564" t="str">
            <v>133</v>
          </cell>
          <cell r="Q564" t="str">
            <v/>
          </cell>
          <cell r="R564" t="str">
            <v>浙江工业大学之江学院</v>
          </cell>
          <cell r="S564" t="str">
            <v>重大建设项目促进中心办事员</v>
          </cell>
        </row>
        <row r="565">
          <cell r="B565" t="str">
            <v>24000101924</v>
          </cell>
          <cell r="C565" t="str">
            <v>330702200106123521</v>
          </cell>
          <cell r="D565" t="str">
            <v>共青团员</v>
          </cell>
          <cell r="E565" t="str">
            <v>罗芳乐</v>
          </cell>
          <cell r="F565" t="str">
            <v>未婚</v>
          </cell>
          <cell r="G565" t="str">
            <v>女</v>
          </cell>
          <cell r="H565" t="str">
            <v>是</v>
          </cell>
          <cell r="I565" t="str">
            <v>本科</v>
          </cell>
          <cell r="J565" t="str">
            <v>学士</v>
          </cell>
          <cell r="K565" t="str">
            <v>2023-06-21</v>
          </cell>
          <cell r="L565" t="str">
            <v>工商管理</v>
          </cell>
          <cell r="M565" t="str">
            <v>浙江省金华市婺城区</v>
          </cell>
          <cell r="N565" t="str">
            <v>2001-06-21</v>
          </cell>
          <cell r="O565" t="str">
            <v>18157931255</v>
          </cell>
          <cell r="P565" t="str">
            <v>133</v>
          </cell>
          <cell r="Q565" t="str">
            <v/>
          </cell>
          <cell r="R565" t="str">
            <v>浙江农林大学</v>
          </cell>
          <cell r="S565" t="str">
            <v>重大建设项目促进中心办事员</v>
          </cell>
        </row>
        <row r="566">
          <cell r="B566" t="str">
            <v>24000101925</v>
          </cell>
          <cell r="C566" t="str">
            <v>330781199312233019</v>
          </cell>
          <cell r="D566" t="str">
            <v>其他</v>
          </cell>
          <cell r="E566" t="str">
            <v>张维杰</v>
          </cell>
          <cell r="F566" t="str">
            <v>未婚</v>
          </cell>
          <cell r="G566" t="str">
            <v>男</v>
          </cell>
          <cell r="H566" t="str">
            <v>是</v>
          </cell>
          <cell r="I566" t="str">
            <v>本科</v>
          </cell>
          <cell r="J566" t="str">
            <v>学士</v>
          </cell>
          <cell r="K566" t="str">
            <v>2016-06-22</v>
          </cell>
          <cell r="L566" t="str">
            <v>电气工程与自动化</v>
          </cell>
          <cell r="M566" t="str">
            <v>浙江省兰溪市</v>
          </cell>
          <cell r="N566" t="str">
            <v>1993-12-23</v>
          </cell>
          <cell r="O566" t="str">
            <v>13757179531</v>
          </cell>
          <cell r="P566" t="str">
            <v>133</v>
          </cell>
          <cell r="Q566" t="str">
            <v/>
          </cell>
          <cell r="R566" t="str">
            <v>杭州电子科技大学信息工程学院</v>
          </cell>
          <cell r="S566" t="str">
            <v>重大建设项目促进中心办事员</v>
          </cell>
        </row>
        <row r="567">
          <cell r="B567" t="str">
            <v>24000101926</v>
          </cell>
          <cell r="C567" t="str">
            <v>330723199705240611</v>
          </cell>
          <cell r="D567" t="str">
            <v>其他</v>
          </cell>
          <cell r="E567" t="str">
            <v>雷邱磊</v>
          </cell>
          <cell r="F567" t="str">
            <v>未婚</v>
          </cell>
          <cell r="G567" t="str">
            <v>男</v>
          </cell>
          <cell r="H567" t="str">
            <v>是</v>
          </cell>
          <cell r="I567" t="str">
            <v>本科</v>
          </cell>
          <cell r="J567" t="str">
            <v>学士</v>
          </cell>
          <cell r="K567" t="str">
            <v>2019-06-01</v>
          </cell>
          <cell r="L567" t="str">
            <v>劳动与社会保障</v>
          </cell>
          <cell r="M567" t="str">
            <v>浙江省金华市武义县</v>
          </cell>
          <cell r="N567" t="str">
            <v>1997-05-24</v>
          </cell>
          <cell r="O567" t="str">
            <v>13758949655</v>
          </cell>
          <cell r="P567" t="str">
            <v>133</v>
          </cell>
          <cell r="Q567" t="str">
            <v/>
          </cell>
          <cell r="R567" t="str">
            <v>温州医科大学</v>
          </cell>
          <cell r="S567" t="str">
            <v>重大建设项目促进中心办事员</v>
          </cell>
        </row>
        <row r="568">
          <cell r="B568" t="str">
            <v>24000101927</v>
          </cell>
          <cell r="C568" t="str">
            <v>210882198901221569</v>
          </cell>
          <cell r="D568" t="str">
            <v>其他</v>
          </cell>
          <cell r="E568" t="str">
            <v>毛颖</v>
          </cell>
          <cell r="F568" t="str">
            <v>未婚</v>
          </cell>
          <cell r="G568" t="str">
            <v>女</v>
          </cell>
          <cell r="H568" t="str">
            <v>是</v>
          </cell>
          <cell r="I568" t="str">
            <v>硕士研究生</v>
          </cell>
          <cell r="J568" t="str">
            <v>硕士</v>
          </cell>
          <cell r="K568" t="str">
            <v>2015-05-06</v>
          </cell>
          <cell r="L568" t="str">
            <v>管理科学与工程</v>
          </cell>
          <cell r="M568" t="str">
            <v>辽宁省营口市大石桥市</v>
          </cell>
          <cell r="N568" t="str">
            <v>2003-05-05</v>
          </cell>
          <cell r="O568" t="str">
            <v>13588642760</v>
          </cell>
          <cell r="P568" t="str">
            <v>133</v>
          </cell>
          <cell r="Q568" t="str">
            <v/>
          </cell>
          <cell r="R568" t="str">
            <v>兰州理工大学</v>
          </cell>
          <cell r="S568" t="str">
            <v>重大建设项目促进中心办事员</v>
          </cell>
        </row>
        <row r="569">
          <cell r="B569" t="str">
            <v>24000101928</v>
          </cell>
          <cell r="C569" t="str">
            <v>330881199809277522</v>
          </cell>
          <cell r="D569" t="str">
            <v>共青团员</v>
          </cell>
          <cell r="E569" t="str">
            <v>叶伊涵</v>
          </cell>
          <cell r="F569" t="str">
            <v>未婚</v>
          </cell>
          <cell r="G569" t="str">
            <v>女</v>
          </cell>
          <cell r="H569" t="str">
            <v>是</v>
          </cell>
          <cell r="I569" t="str">
            <v>硕士研究生</v>
          </cell>
          <cell r="J569" t="str">
            <v>硕士</v>
          </cell>
          <cell r="K569" t="str">
            <v>2022-12-01</v>
          </cell>
          <cell r="L569" t="str">
            <v>国际公共政策</v>
          </cell>
          <cell r="M569" t="str">
            <v>杭州市上城区</v>
          </cell>
          <cell r="N569" t="str">
            <v>2023-06-27</v>
          </cell>
          <cell r="O569" t="str">
            <v>86-15274842205</v>
          </cell>
          <cell r="P569" t="str">
            <v>133</v>
          </cell>
          <cell r="Q569" t="str">
            <v/>
          </cell>
          <cell r="R569" t="str">
            <v>伦敦大学学院</v>
          </cell>
          <cell r="S569" t="str">
            <v>重大建设项目促进中心办事员</v>
          </cell>
        </row>
        <row r="570">
          <cell r="B570" t="str">
            <v>24000101929</v>
          </cell>
          <cell r="C570" t="str">
            <v>350212200009294520</v>
          </cell>
          <cell r="D570" t="str">
            <v>共青团员</v>
          </cell>
          <cell r="E570" t="str">
            <v>何馨</v>
          </cell>
          <cell r="F570" t="str">
            <v>未婚</v>
          </cell>
          <cell r="G570" t="str">
            <v>女</v>
          </cell>
          <cell r="H570" t="str">
            <v>是</v>
          </cell>
          <cell r="I570" t="str">
            <v>本科</v>
          </cell>
          <cell r="J570" t="str">
            <v>学士</v>
          </cell>
          <cell r="K570" t="str">
            <v>2024-07-01</v>
          </cell>
          <cell r="L570" t="str">
            <v>英语</v>
          </cell>
          <cell r="M570" t="str">
            <v>浙江省永康市</v>
          </cell>
          <cell r="N570" t="str">
            <v>2013-02-05</v>
          </cell>
          <cell r="O570" t="str">
            <v>15857987615</v>
          </cell>
          <cell r="P570" t="str">
            <v>133</v>
          </cell>
          <cell r="Q570" t="str">
            <v/>
          </cell>
          <cell r="R570" t="str">
            <v>上海外国语大学贤达经济人文学院</v>
          </cell>
          <cell r="S570" t="str">
            <v>重大建设项目促进中心办事员</v>
          </cell>
        </row>
        <row r="571">
          <cell r="B571" t="str">
            <v>24000101930</v>
          </cell>
          <cell r="C571" t="str">
            <v>33088119990529092X</v>
          </cell>
          <cell r="D571" t="str">
            <v>共青团员</v>
          </cell>
          <cell r="E571" t="str">
            <v>王淑琴</v>
          </cell>
          <cell r="F571" t="str">
            <v>未婚</v>
          </cell>
          <cell r="G571" t="str">
            <v>女</v>
          </cell>
          <cell r="H571" t="str">
            <v>是</v>
          </cell>
          <cell r="I571" t="str">
            <v>本科</v>
          </cell>
          <cell r="J571" t="str">
            <v>学士</v>
          </cell>
          <cell r="K571" t="str">
            <v>2021-06-10</v>
          </cell>
          <cell r="L571" t="str">
            <v>物流管理</v>
          </cell>
          <cell r="M571" t="str">
            <v>浙江省衢州市江山市</v>
          </cell>
          <cell r="N571" t="str">
            <v>1999-05-29</v>
          </cell>
          <cell r="O571" t="str">
            <v>0-0</v>
          </cell>
          <cell r="P571" t="str">
            <v>133</v>
          </cell>
          <cell r="Q571" t="str">
            <v/>
          </cell>
          <cell r="R571" t="str">
            <v>南京航空航天大学金城学院</v>
          </cell>
          <cell r="S571" t="str">
            <v>重大建设项目促进中心办事员</v>
          </cell>
        </row>
        <row r="572">
          <cell r="B572" t="str">
            <v>24000102001</v>
          </cell>
          <cell r="C572" t="str">
            <v>330722199911190022</v>
          </cell>
          <cell r="D572" t="str">
            <v>中共党员</v>
          </cell>
          <cell r="E572" t="str">
            <v>颜钰</v>
          </cell>
          <cell r="F572" t="str">
            <v>未婚</v>
          </cell>
          <cell r="G572" t="str">
            <v>女</v>
          </cell>
          <cell r="H572" t="str">
            <v>是</v>
          </cell>
          <cell r="I572" t="str">
            <v>硕士研究生</v>
          </cell>
          <cell r="J572" t="str">
            <v>硕士</v>
          </cell>
          <cell r="K572" t="str">
            <v>1999-11-19</v>
          </cell>
          <cell r="L572" t="str">
            <v>中国画</v>
          </cell>
          <cell r="M572" t="str">
            <v>浙江省永康市</v>
          </cell>
          <cell r="N572" t="str">
            <v>1999-11-19</v>
          </cell>
          <cell r="O572" t="str">
            <v>0-0</v>
          </cell>
          <cell r="P572" t="str">
            <v>133</v>
          </cell>
          <cell r="Q572" t="str">
            <v/>
          </cell>
          <cell r="R572" t="str">
            <v>华东师范大学</v>
          </cell>
          <cell r="S572" t="str">
            <v>重大建设项目促进中心办事员</v>
          </cell>
        </row>
        <row r="573">
          <cell r="B573" t="str">
            <v>24000102002</v>
          </cell>
          <cell r="C573" t="str">
            <v>330327200011280888</v>
          </cell>
          <cell r="D573" t="str">
            <v>共青团员</v>
          </cell>
          <cell r="E573" t="str">
            <v>陈德颖</v>
          </cell>
          <cell r="F573" t="str">
            <v>未婚</v>
          </cell>
          <cell r="G573" t="str">
            <v>女</v>
          </cell>
          <cell r="H573" t="str">
            <v>是</v>
          </cell>
          <cell r="I573" t="str">
            <v>本科</v>
          </cell>
          <cell r="J573" t="str">
            <v>学士</v>
          </cell>
          <cell r="K573" t="str">
            <v>2022-06-24</v>
          </cell>
          <cell r="L573" t="str">
            <v>德语</v>
          </cell>
          <cell r="M573" t="str">
            <v>浙江省温州市龙港市</v>
          </cell>
          <cell r="N573" t="str">
            <v>2021-04-28</v>
          </cell>
          <cell r="O573" t="str">
            <v>13282887160</v>
          </cell>
          <cell r="P573" t="str">
            <v>133</v>
          </cell>
          <cell r="Q573" t="str">
            <v/>
          </cell>
          <cell r="R573" t="str">
            <v>东北大学</v>
          </cell>
          <cell r="S573" t="str">
            <v>重大建设项目促进中心办事员</v>
          </cell>
        </row>
        <row r="574">
          <cell r="B574" t="str">
            <v>24000102003</v>
          </cell>
          <cell r="C574" t="str">
            <v>330723200010271919</v>
          </cell>
          <cell r="D574" t="str">
            <v>其他</v>
          </cell>
          <cell r="E574" t="str">
            <v>严宏正</v>
          </cell>
          <cell r="F574" t="str">
            <v>未婚</v>
          </cell>
          <cell r="G574" t="str">
            <v>男</v>
          </cell>
          <cell r="H574" t="str">
            <v>是</v>
          </cell>
          <cell r="I574" t="str">
            <v>本科</v>
          </cell>
          <cell r="J574" t="str">
            <v>学士</v>
          </cell>
          <cell r="K574" t="str">
            <v>2022-07-01</v>
          </cell>
          <cell r="L574" t="str">
            <v>电子商务</v>
          </cell>
          <cell r="M574" t="str">
            <v>浙江省金华市武义县</v>
          </cell>
          <cell r="N574" t="str">
            <v>2000-10-27</v>
          </cell>
          <cell r="O574" t="str">
            <v>13566767946</v>
          </cell>
          <cell r="P574" t="str">
            <v>133</v>
          </cell>
          <cell r="Q574" t="str">
            <v/>
          </cell>
          <cell r="R574" t="str">
            <v>武汉纺织大学外经贸学院</v>
          </cell>
          <cell r="S574" t="str">
            <v>商贸发展中心办事员1</v>
          </cell>
        </row>
        <row r="575">
          <cell r="B575" t="str">
            <v>24000102004</v>
          </cell>
          <cell r="C575" t="str">
            <v>330327199508201852</v>
          </cell>
          <cell r="D575" t="str">
            <v>其他</v>
          </cell>
          <cell r="E575" t="str">
            <v>应孔麻</v>
          </cell>
          <cell r="F575" t="str">
            <v>未婚</v>
          </cell>
          <cell r="G575" t="str">
            <v>男</v>
          </cell>
          <cell r="H575" t="str">
            <v>是</v>
          </cell>
          <cell r="I575" t="str">
            <v>本科</v>
          </cell>
          <cell r="J575" t="str">
            <v>学士</v>
          </cell>
          <cell r="K575" t="str">
            <v>2018-06-20</v>
          </cell>
          <cell r="L575" t="str">
            <v>信息管理与信息系统</v>
          </cell>
          <cell r="M575" t="str">
            <v>浙江省龙港市</v>
          </cell>
          <cell r="N575" t="str">
            <v>1995-08-20</v>
          </cell>
          <cell r="O575" t="str">
            <v>18367635536</v>
          </cell>
          <cell r="P575" t="str">
            <v>133</v>
          </cell>
          <cell r="Q575" t="str">
            <v/>
          </cell>
          <cell r="R575" t="str">
            <v>浙江财经大学东方学院</v>
          </cell>
          <cell r="S575" t="str">
            <v>重大建设项目促进中心办事员</v>
          </cell>
        </row>
        <row r="576">
          <cell r="B576" t="str">
            <v>24000102005</v>
          </cell>
          <cell r="C576" t="str">
            <v>411102199804140049</v>
          </cell>
          <cell r="D576" t="str">
            <v>共青团员</v>
          </cell>
          <cell r="E576" t="str">
            <v>李言</v>
          </cell>
          <cell r="F576" t="str">
            <v>未婚</v>
          </cell>
          <cell r="G576" t="str">
            <v>女</v>
          </cell>
          <cell r="H576" t="str">
            <v>是</v>
          </cell>
          <cell r="I576" t="str">
            <v>硕士研究生</v>
          </cell>
          <cell r="J576" t="str">
            <v>硕士</v>
          </cell>
          <cell r="K576" t="str">
            <v>2022-12-02</v>
          </cell>
          <cell r="L576" t="str">
            <v>外国语言学及应用语言学（对外英语教学）</v>
          </cell>
          <cell r="M576" t="str">
            <v>河南省漯河市郾城区</v>
          </cell>
          <cell r="N576" t="str">
            <v>2010-04-22</v>
          </cell>
          <cell r="O576" t="str">
            <v>13333955230</v>
          </cell>
          <cell r="P576" t="str">
            <v>133</v>
          </cell>
          <cell r="Q576" t="str">
            <v/>
          </cell>
          <cell r="R576" t="str">
            <v>英国格拉斯哥大学</v>
          </cell>
          <cell r="S576" t="str">
            <v>重大建设项目促进中心办事员</v>
          </cell>
        </row>
        <row r="577">
          <cell r="B577" t="str">
            <v>24000102006</v>
          </cell>
          <cell r="C577" t="str">
            <v>330724199301107626</v>
          </cell>
          <cell r="D577" t="str">
            <v>中共党员</v>
          </cell>
          <cell r="E577" t="str">
            <v>蒋思恬</v>
          </cell>
          <cell r="F577" t="str">
            <v>已婚</v>
          </cell>
          <cell r="G577" t="str">
            <v>女</v>
          </cell>
          <cell r="H577" t="str">
            <v>是</v>
          </cell>
          <cell r="I577" t="str">
            <v>本科</v>
          </cell>
          <cell r="J577" t="str">
            <v>学士</v>
          </cell>
          <cell r="K577" t="str">
            <v>2015-06-28</v>
          </cell>
          <cell r="L577" t="str">
            <v>应用心理学</v>
          </cell>
          <cell r="M577" t="str">
            <v>浙江省金华市东阳市</v>
          </cell>
          <cell r="N577" t="str">
            <v>1993-01-10</v>
          </cell>
          <cell r="O577" t="str">
            <v>18868814522</v>
          </cell>
          <cell r="P577" t="str">
            <v>133</v>
          </cell>
          <cell r="Q577" t="str">
            <v/>
          </cell>
          <cell r="R577" t="str">
            <v>浙江工业大学</v>
          </cell>
          <cell r="S577" t="str">
            <v>重大建设项目促进中心办事员</v>
          </cell>
        </row>
        <row r="578">
          <cell r="B578" t="str">
            <v>24000102007</v>
          </cell>
          <cell r="C578" t="str">
            <v>330722199012140048</v>
          </cell>
          <cell r="D578" t="str">
            <v>中共党员</v>
          </cell>
          <cell r="E578" t="str">
            <v>王倩</v>
          </cell>
          <cell r="F578" t="str">
            <v>已婚</v>
          </cell>
          <cell r="G578" t="str">
            <v>女</v>
          </cell>
          <cell r="H578" t="str">
            <v>是</v>
          </cell>
          <cell r="I578" t="str">
            <v>本科</v>
          </cell>
          <cell r="J578" t="str">
            <v>学士</v>
          </cell>
          <cell r="K578" t="str">
            <v>2012-06-30</v>
          </cell>
          <cell r="L578" t="str">
            <v>金融学</v>
          </cell>
          <cell r="M578" t="str">
            <v>浙江省金华市永康市</v>
          </cell>
          <cell r="N578" t="str">
            <v>2017-03-08</v>
          </cell>
          <cell r="O578" t="str">
            <v>13868945879</v>
          </cell>
          <cell r="P578" t="str">
            <v>133</v>
          </cell>
          <cell r="Q578" t="str">
            <v/>
          </cell>
          <cell r="R578" t="str">
            <v>上海财经大学浙江学院</v>
          </cell>
          <cell r="S578" t="str">
            <v>重大建设项目促进中心办事员</v>
          </cell>
        </row>
        <row r="579">
          <cell r="B579" t="str">
            <v>24000102008</v>
          </cell>
          <cell r="C579" t="str">
            <v>330723199311042583</v>
          </cell>
          <cell r="D579" t="str">
            <v>其他</v>
          </cell>
          <cell r="E579" t="str">
            <v>杨艾霖</v>
          </cell>
          <cell r="F579" t="str">
            <v>未婚</v>
          </cell>
          <cell r="G579" t="str">
            <v>女</v>
          </cell>
          <cell r="H579" t="str">
            <v>是</v>
          </cell>
          <cell r="I579" t="str">
            <v>本科</v>
          </cell>
          <cell r="J579" t="str">
            <v>学士</v>
          </cell>
          <cell r="K579" t="str">
            <v>2015-07-01</v>
          </cell>
          <cell r="L579" t="str">
            <v>国际经济与贸易</v>
          </cell>
          <cell r="M579" t="str">
            <v>浙江省金华市武义县</v>
          </cell>
          <cell r="N579" t="str">
            <v>1993-11-04</v>
          </cell>
          <cell r="O579" t="str">
            <v>18868807295</v>
          </cell>
          <cell r="P579" t="str">
            <v>133</v>
          </cell>
          <cell r="Q579" t="str">
            <v/>
          </cell>
          <cell r="R579" t="str">
            <v>浙江树人大学</v>
          </cell>
          <cell r="S579" t="str">
            <v>商贸发展中心办事员2</v>
          </cell>
        </row>
        <row r="580">
          <cell r="B580" t="str">
            <v>24000102009</v>
          </cell>
          <cell r="C580" t="str">
            <v>330781200003082320</v>
          </cell>
          <cell r="D580" t="str">
            <v>中共党员</v>
          </cell>
          <cell r="E580" t="str">
            <v>雷仪</v>
          </cell>
          <cell r="F580" t="str">
            <v>未婚</v>
          </cell>
          <cell r="G580" t="str">
            <v>女</v>
          </cell>
          <cell r="H580" t="str">
            <v>是</v>
          </cell>
          <cell r="I580" t="str">
            <v>本科</v>
          </cell>
          <cell r="J580" t="str">
            <v>学士</v>
          </cell>
          <cell r="K580" t="str">
            <v>2022-06-30</v>
          </cell>
          <cell r="L580" t="str">
            <v>海洋技术</v>
          </cell>
          <cell r="M580" t="str">
            <v>浙江省金华市兰溪市</v>
          </cell>
          <cell r="N580" t="str">
            <v>2000-05-28</v>
          </cell>
          <cell r="O580" t="str">
            <v>19857096521</v>
          </cell>
          <cell r="P580" t="str">
            <v>133</v>
          </cell>
          <cell r="Q580" t="str">
            <v/>
          </cell>
          <cell r="R580" t="str">
            <v>浙江海洋大学</v>
          </cell>
          <cell r="S580" t="str">
            <v>重大建设项目促进中心办事员</v>
          </cell>
        </row>
        <row r="581">
          <cell r="B581" t="str">
            <v>24000102010</v>
          </cell>
          <cell r="C581" t="str">
            <v>230183198904202840</v>
          </cell>
          <cell r="D581" t="str">
            <v>其他</v>
          </cell>
          <cell r="E581" t="str">
            <v>钱永存</v>
          </cell>
          <cell r="F581" t="str">
            <v>已婚</v>
          </cell>
          <cell r="G581" t="str">
            <v>女</v>
          </cell>
          <cell r="H581" t="str">
            <v>是</v>
          </cell>
          <cell r="I581" t="str">
            <v>本科</v>
          </cell>
          <cell r="J581" t="str">
            <v>学士</v>
          </cell>
          <cell r="K581" t="str">
            <v>2012-06-30</v>
          </cell>
          <cell r="L581" t="str">
            <v>俄语</v>
          </cell>
          <cell r="M581" t="str">
            <v>浙江省金华市武义县</v>
          </cell>
          <cell r="N581" t="str">
            <v>2017-04-12</v>
          </cell>
          <cell r="O581" t="str">
            <v>18367927662</v>
          </cell>
          <cell r="P581" t="str">
            <v>133</v>
          </cell>
          <cell r="Q581" t="str">
            <v/>
          </cell>
          <cell r="R581" t="str">
            <v>河北大学</v>
          </cell>
          <cell r="S581" t="str">
            <v>重大建设项目促进中心办事员</v>
          </cell>
        </row>
        <row r="582">
          <cell r="B582" t="str">
            <v>24000102011</v>
          </cell>
          <cell r="C582" t="str">
            <v>330723199807063521</v>
          </cell>
          <cell r="D582" t="str">
            <v>其他</v>
          </cell>
          <cell r="E582" t="str">
            <v>徐晶</v>
          </cell>
          <cell r="F582" t="str">
            <v>未婚</v>
          </cell>
          <cell r="G582" t="str">
            <v>女</v>
          </cell>
          <cell r="H582" t="str">
            <v>是</v>
          </cell>
          <cell r="I582" t="str">
            <v>本科</v>
          </cell>
          <cell r="J582" t="str">
            <v>学士</v>
          </cell>
          <cell r="K582" t="str">
            <v>2021-06-21</v>
          </cell>
          <cell r="L582" t="str">
            <v>英语</v>
          </cell>
          <cell r="M582" t="str">
            <v>金华市武义县</v>
          </cell>
          <cell r="N582" t="str">
            <v>2015-05-28</v>
          </cell>
          <cell r="O582" t="str">
            <v>18157122968</v>
          </cell>
          <cell r="P582" t="str">
            <v>133</v>
          </cell>
          <cell r="Q582" t="str">
            <v/>
          </cell>
          <cell r="R582" t="str">
            <v>浙江越秀外国语学院</v>
          </cell>
          <cell r="S582" t="str">
            <v>商贸发展中心办事员2</v>
          </cell>
        </row>
        <row r="583">
          <cell r="B583" t="str">
            <v>24000102012</v>
          </cell>
          <cell r="C583" t="str">
            <v>330702199909276024</v>
          </cell>
          <cell r="D583" t="str">
            <v>共青团员</v>
          </cell>
          <cell r="E583" t="str">
            <v>肖恬</v>
          </cell>
          <cell r="F583" t="str">
            <v>未婚</v>
          </cell>
          <cell r="G583" t="str">
            <v>女</v>
          </cell>
          <cell r="H583" t="str">
            <v>是</v>
          </cell>
          <cell r="I583" t="str">
            <v>本科</v>
          </cell>
          <cell r="J583" t="str">
            <v>学士</v>
          </cell>
          <cell r="K583" t="str">
            <v>2022-06-12</v>
          </cell>
          <cell r="L583" t="str">
            <v>汉语言文学</v>
          </cell>
          <cell r="M583" t="str">
            <v>金华市婺城区</v>
          </cell>
          <cell r="N583" t="str">
            <v>2005-04-14</v>
          </cell>
          <cell r="O583" t="str">
            <v>13282895832</v>
          </cell>
          <cell r="P583" t="str">
            <v>133</v>
          </cell>
          <cell r="Q583" t="str">
            <v/>
          </cell>
          <cell r="R583" t="str">
            <v>杭州师范大学钱江学院</v>
          </cell>
          <cell r="S583" t="str">
            <v>农村社会事业指导站办事员</v>
          </cell>
        </row>
        <row r="584">
          <cell r="B584" t="str">
            <v>24000102013</v>
          </cell>
          <cell r="C584" t="str">
            <v>320683198805187023</v>
          </cell>
          <cell r="D584" t="str">
            <v>中共党员</v>
          </cell>
          <cell r="E584" t="str">
            <v>王卉</v>
          </cell>
          <cell r="F584" t="str">
            <v>未婚</v>
          </cell>
          <cell r="G584" t="str">
            <v>女</v>
          </cell>
          <cell r="H584" t="str">
            <v>是</v>
          </cell>
          <cell r="I584" t="str">
            <v>硕士研究生</v>
          </cell>
          <cell r="J584" t="str">
            <v>硕士</v>
          </cell>
          <cell r="K584" t="str">
            <v>2016-06-30</v>
          </cell>
          <cell r="L584" t="str">
            <v>动物学</v>
          </cell>
          <cell r="M584" t="str">
            <v>江苏省南通市通州区</v>
          </cell>
          <cell r="N584" t="str">
            <v>2002-02-03</v>
          </cell>
          <cell r="O584" t="str">
            <v>16651309648</v>
          </cell>
          <cell r="P584" t="str">
            <v>133</v>
          </cell>
          <cell r="Q584" t="str">
            <v/>
          </cell>
          <cell r="R584" t="str">
            <v>南京林业大学</v>
          </cell>
          <cell r="S584" t="str">
            <v>重大建设项目促进中心办事员</v>
          </cell>
        </row>
        <row r="585">
          <cell r="B585" t="str">
            <v>24000102014</v>
          </cell>
          <cell r="C585" t="str">
            <v>330724199604283424</v>
          </cell>
          <cell r="D585" t="str">
            <v>共青团员</v>
          </cell>
          <cell r="E585" t="str">
            <v>过娅丽</v>
          </cell>
          <cell r="F585" t="str">
            <v>已婚</v>
          </cell>
          <cell r="G585" t="str">
            <v>女</v>
          </cell>
          <cell r="H585" t="str">
            <v>是</v>
          </cell>
          <cell r="I585" t="str">
            <v>本科</v>
          </cell>
          <cell r="J585" t="str">
            <v>学士</v>
          </cell>
          <cell r="K585" t="str">
            <v>2019-07-01</v>
          </cell>
          <cell r="L585" t="str">
            <v>财务管理</v>
          </cell>
          <cell r="M585" t="str">
            <v>浙江省金华市东阳市</v>
          </cell>
          <cell r="N585" t="str">
            <v>1996-04-28</v>
          </cell>
          <cell r="O585" t="str">
            <v>15757330428</v>
          </cell>
          <cell r="P585" t="str">
            <v>133</v>
          </cell>
          <cell r="Q585" t="str">
            <v/>
          </cell>
          <cell r="R585" t="str">
            <v>同济大学浙江学院</v>
          </cell>
          <cell r="S585" t="str">
            <v>农村社会事业指导站办事员</v>
          </cell>
        </row>
        <row r="586">
          <cell r="B586" t="str">
            <v>24000102015</v>
          </cell>
          <cell r="C586" t="str">
            <v>330723199802225384</v>
          </cell>
          <cell r="D586" t="str">
            <v>共青团员</v>
          </cell>
          <cell r="E586" t="str">
            <v>谢黄珍</v>
          </cell>
          <cell r="F586" t="str">
            <v>未婚</v>
          </cell>
          <cell r="G586" t="str">
            <v>女</v>
          </cell>
          <cell r="H586" t="str">
            <v>是</v>
          </cell>
          <cell r="I586" t="str">
            <v>硕士研究生</v>
          </cell>
          <cell r="J586" t="str">
            <v>硕士</v>
          </cell>
          <cell r="K586" t="str">
            <v>2023-06-09</v>
          </cell>
          <cell r="L586" t="str">
            <v>行政管理</v>
          </cell>
          <cell r="M586" t="str">
            <v>浙江省金华市武义县</v>
          </cell>
          <cell r="N586" t="str">
            <v>1998-02-22</v>
          </cell>
          <cell r="O586" t="str">
            <v>0-0</v>
          </cell>
          <cell r="P586" t="str">
            <v>133</v>
          </cell>
          <cell r="Q586" t="str">
            <v/>
          </cell>
          <cell r="R586" t="str">
            <v>浙江师范大学</v>
          </cell>
          <cell r="S586" t="str">
            <v>重大建设项目促进中心办事员</v>
          </cell>
        </row>
        <row r="587">
          <cell r="B587" t="str">
            <v>24000102016</v>
          </cell>
          <cell r="C587" t="str">
            <v>330723199612110017</v>
          </cell>
          <cell r="D587" t="str">
            <v>共青团员</v>
          </cell>
          <cell r="E587" t="str">
            <v>徐杨琦</v>
          </cell>
          <cell r="F587" t="str">
            <v>未婚</v>
          </cell>
          <cell r="G587" t="str">
            <v>男</v>
          </cell>
          <cell r="H587" t="str">
            <v>是</v>
          </cell>
          <cell r="I587" t="str">
            <v>本科</v>
          </cell>
          <cell r="J587" t="str">
            <v>学士</v>
          </cell>
          <cell r="K587" t="str">
            <v>2018-06-30</v>
          </cell>
          <cell r="L587" t="str">
            <v>能源与动力工程</v>
          </cell>
          <cell r="M587" t="str">
            <v>浙江省金华市武义县</v>
          </cell>
          <cell r="N587" t="str">
            <v>1996-12-11</v>
          </cell>
          <cell r="O587" t="str">
            <v>15727919022</v>
          </cell>
          <cell r="P587" t="str">
            <v>133</v>
          </cell>
          <cell r="Q587" t="str">
            <v/>
          </cell>
          <cell r="R587" t="str">
            <v>武汉工程大学</v>
          </cell>
          <cell r="S587" t="str">
            <v>重大建设项目促进中心办事员</v>
          </cell>
        </row>
        <row r="588">
          <cell r="B588" t="str">
            <v>24000102017</v>
          </cell>
          <cell r="C588" t="str">
            <v>330721199703277127</v>
          </cell>
          <cell r="D588" t="str">
            <v>其他</v>
          </cell>
          <cell r="E588" t="str">
            <v>林心怡</v>
          </cell>
          <cell r="F588" t="str">
            <v>未婚</v>
          </cell>
          <cell r="G588" t="str">
            <v>女</v>
          </cell>
          <cell r="H588" t="str">
            <v>是</v>
          </cell>
          <cell r="I588" t="str">
            <v>本科</v>
          </cell>
          <cell r="J588" t="str">
            <v>学士</v>
          </cell>
          <cell r="K588" t="str">
            <v>2020-07-10</v>
          </cell>
          <cell r="L588" t="str">
            <v>建筑学</v>
          </cell>
          <cell r="M588" t="str">
            <v>浙江省金华市婺城区</v>
          </cell>
          <cell r="N588" t="str">
            <v>1997-03-27</v>
          </cell>
          <cell r="O588" t="str">
            <v>15858193669</v>
          </cell>
          <cell r="P588" t="str">
            <v>133</v>
          </cell>
          <cell r="Q588" t="str">
            <v/>
          </cell>
          <cell r="R588" t="str">
            <v>浙江理工大学</v>
          </cell>
          <cell r="S588" t="str">
            <v>重大建设项目促进中心办事员</v>
          </cell>
        </row>
        <row r="589">
          <cell r="B589" t="str">
            <v>24000102018</v>
          </cell>
          <cell r="C589" t="str">
            <v>332529199902203317</v>
          </cell>
          <cell r="D589" t="str">
            <v>中共党员</v>
          </cell>
          <cell r="E589" t="str">
            <v>雷震</v>
          </cell>
          <cell r="F589" t="str">
            <v>未婚</v>
          </cell>
          <cell r="G589" t="str">
            <v>男</v>
          </cell>
          <cell r="H589" t="str">
            <v>否</v>
          </cell>
          <cell r="I589" t="str">
            <v>本科</v>
          </cell>
          <cell r="J589" t="str">
            <v>学士</v>
          </cell>
          <cell r="K589" t="str">
            <v>2023-06-30</v>
          </cell>
          <cell r="L589" t="str">
            <v>林学</v>
          </cell>
          <cell r="M589" t="str">
            <v>浙江省丽水市景宁畲族自治县</v>
          </cell>
          <cell r="N589" t="str">
            <v>1999-02-25</v>
          </cell>
          <cell r="O589" t="str">
            <v>13884391791</v>
          </cell>
          <cell r="P589" t="str">
            <v>133</v>
          </cell>
          <cell r="Q589" t="str">
            <v/>
          </cell>
          <cell r="R589" t="str">
            <v>四川农业大学</v>
          </cell>
          <cell r="S589" t="str">
            <v>重大建设项目促进中心办事员</v>
          </cell>
        </row>
        <row r="590">
          <cell r="B590" t="str">
            <v>24000102019</v>
          </cell>
          <cell r="C590" t="str">
            <v>330324199711246651</v>
          </cell>
          <cell r="D590" t="str">
            <v>共青团员</v>
          </cell>
          <cell r="E590" t="str">
            <v>邵俊凯</v>
          </cell>
          <cell r="F590" t="str">
            <v>未婚</v>
          </cell>
          <cell r="G590" t="str">
            <v>男</v>
          </cell>
          <cell r="H590" t="str">
            <v>是</v>
          </cell>
          <cell r="I590" t="str">
            <v>本科</v>
          </cell>
          <cell r="J590" t="str">
            <v>学士</v>
          </cell>
          <cell r="K590" t="str">
            <v>2019-06-17</v>
          </cell>
          <cell r="L590" t="str">
            <v>通信工程</v>
          </cell>
          <cell r="M590" t="str">
            <v>浙江省温州市永嘉县</v>
          </cell>
          <cell r="N590" t="str">
            <v>1997-11-24</v>
          </cell>
          <cell r="O590" t="str">
            <v>0-0</v>
          </cell>
          <cell r="P590" t="str">
            <v>133</v>
          </cell>
          <cell r="Q590" t="str">
            <v/>
          </cell>
          <cell r="R590" t="str">
            <v>南昌大学</v>
          </cell>
          <cell r="S590" t="str">
            <v>重大建设项目促进中心办事员</v>
          </cell>
        </row>
        <row r="591">
          <cell r="B591" t="str">
            <v>24000102020</v>
          </cell>
          <cell r="C591" t="str">
            <v>330702199811190417</v>
          </cell>
          <cell r="D591" t="str">
            <v>共青团员</v>
          </cell>
          <cell r="E591" t="str">
            <v>汤宬</v>
          </cell>
          <cell r="F591" t="str">
            <v>未婚</v>
          </cell>
          <cell r="G591" t="str">
            <v>男</v>
          </cell>
          <cell r="H591" t="str">
            <v>是</v>
          </cell>
          <cell r="I591" t="str">
            <v>本科</v>
          </cell>
          <cell r="J591" t="str">
            <v>学士</v>
          </cell>
          <cell r="K591" t="str">
            <v>2021-06-09</v>
          </cell>
          <cell r="L591" t="str">
            <v>能源与环境系统工程</v>
          </cell>
          <cell r="M591" t="str">
            <v>浙江省金华市婺城区</v>
          </cell>
          <cell r="N591" t="str">
            <v>1998-12-01</v>
          </cell>
          <cell r="O591" t="str">
            <v>15058523549</v>
          </cell>
          <cell r="P591" t="str">
            <v>133</v>
          </cell>
          <cell r="Q591" t="str">
            <v/>
          </cell>
          <cell r="R591" t="str">
            <v>浙大宁波理工学院</v>
          </cell>
          <cell r="S591" t="str">
            <v>重大建设项目促进中心办事员</v>
          </cell>
        </row>
        <row r="592">
          <cell r="B592" t="str">
            <v>24000102021</v>
          </cell>
          <cell r="C592" t="str">
            <v>330702198812111229</v>
          </cell>
          <cell r="D592" t="str">
            <v>其他</v>
          </cell>
          <cell r="E592" t="str">
            <v>金娜</v>
          </cell>
          <cell r="F592" t="str">
            <v>未婚</v>
          </cell>
          <cell r="G592" t="str">
            <v>女</v>
          </cell>
          <cell r="H592" t="str">
            <v>是</v>
          </cell>
          <cell r="I592" t="str">
            <v>本科</v>
          </cell>
          <cell r="J592" t="str">
            <v>学士</v>
          </cell>
          <cell r="K592" t="str">
            <v>2011-07-01</v>
          </cell>
          <cell r="L592" t="str">
            <v>旅游管理</v>
          </cell>
          <cell r="M592" t="str">
            <v>东阳市吴宁街道</v>
          </cell>
          <cell r="N592" t="str">
            <v>2024-03-18</v>
          </cell>
          <cell r="O592" t="str">
            <v>13868990320</v>
          </cell>
          <cell r="P592" t="str">
            <v>133</v>
          </cell>
          <cell r="Q592" t="str">
            <v/>
          </cell>
          <cell r="R592" t="str">
            <v>云南大学旅游文化学院</v>
          </cell>
          <cell r="S592" t="str">
            <v>重大建设项目促进中心办事员</v>
          </cell>
        </row>
        <row r="593">
          <cell r="B593" t="str">
            <v>24000102022</v>
          </cell>
          <cell r="C593" t="str">
            <v>330721200009297131</v>
          </cell>
          <cell r="D593" t="str">
            <v>其他</v>
          </cell>
          <cell r="E593" t="str">
            <v>郑嘉晨</v>
          </cell>
          <cell r="F593" t="str">
            <v>未婚</v>
          </cell>
          <cell r="G593" t="str">
            <v>男</v>
          </cell>
          <cell r="H593" t="str">
            <v>是</v>
          </cell>
          <cell r="I593" t="str">
            <v>本科</v>
          </cell>
          <cell r="J593" t="str">
            <v>学士</v>
          </cell>
          <cell r="K593" t="str">
            <v>2024-07-01</v>
          </cell>
          <cell r="L593" t="str">
            <v>会计学</v>
          </cell>
          <cell r="M593" t="str">
            <v>浙江省金华市婺城区</v>
          </cell>
          <cell r="N593" t="str">
            <v>2015-06-24</v>
          </cell>
          <cell r="O593" t="str">
            <v>13017999958</v>
          </cell>
          <cell r="P593" t="str">
            <v>133</v>
          </cell>
          <cell r="Q593" t="str">
            <v/>
          </cell>
          <cell r="R593" t="str">
            <v>温州商学院</v>
          </cell>
          <cell r="S593" t="str">
            <v>农村社会事业指导站办事员</v>
          </cell>
        </row>
        <row r="594">
          <cell r="B594" t="str">
            <v>24000102023</v>
          </cell>
          <cell r="C594" t="str">
            <v>330723199311252388</v>
          </cell>
          <cell r="D594" t="str">
            <v>其他</v>
          </cell>
          <cell r="E594" t="str">
            <v>程琛</v>
          </cell>
          <cell r="F594" t="str">
            <v>未婚</v>
          </cell>
          <cell r="G594" t="str">
            <v>女</v>
          </cell>
          <cell r="H594" t="str">
            <v>是</v>
          </cell>
          <cell r="I594" t="str">
            <v>本科</v>
          </cell>
          <cell r="J594" t="str">
            <v>学士</v>
          </cell>
          <cell r="K594" t="str">
            <v>2015-06-30</v>
          </cell>
          <cell r="L594" t="str">
            <v>金融学</v>
          </cell>
          <cell r="M594" t="str">
            <v>浙江省金华市武义县</v>
          </cell>
          <cell r="N594" t="str">
            <v>1993-11-25</v>
          </cell>
          <cell r="O594" t="str">
            <v>13732273120</v>
          </cell>
          <cell r="P594" t="str">
            <v>133</v>
          </cell>
          <cell r="Q594" t="str">
            <v/>
          </cell>
          <cell r="R594" t="str">
            <v>浙江工商大学</v>
          </cell>
          <cell r="S594" t="str">
            <v>重大建设项目促进中心办事员</v>
          </cell>
        </row>
        <row r="595">
          <cell r="B595" t="str">
            <v>24000102024</v>
          </cell>
          <cell r="C595" t="str">
            <v>330227199008182506</v>
          </cell>
          <cell r="D595" t="str">
            <v>中共党员</v>
          </cell>
          <cell r="E595" t="str">
            <v>潘帅琴</v>
          </cell>
          <cell r="F595" t="str">
            <v>已婚</v>
          </cell>
          <cell r="G595" t="str">
            <v>女</v>
          </cell>
          <cell r="H595" t="str">
            <v>是</v>
          </cell>
          <cell r="I595" t="str">
            <v>本科</v>
          </cell>
          <cell r="J595" t="str">
            <v>学士</v>
          </cell>
          <cell r="K595" t="str">
            <v>2013-07-01</v>
          </cell>
          <cell r="L595" t="str">
            <v>印度尼西亚语</v>
          </cell>
          <cell r="M595" t="str">
            <v>浙江省宁波市鄞州区</v>
          </cell>
          <cell r="N595" t="str">
            <v>2020-04-20</v>
          </cell>
          <cell r="O595" t="str">
            <v>15258228647</v>
          </cell>
          <cell r="P595" t="str">
            <v>133</v>
          </cell>
          <cell r="Q595" t="str">
            <v/>
          </cell>
          <cell r="R595" t="str">
            <v>上海外国语大学</v>
          </cell>
          <cell r="S595" t="str">
            <v>重大建设项目促进中心办事员</v>
          </cell>
        </row>
        <row r="596">
          <cell r="B596" t="str">
            <v>24000102025</v>
          </cell>
          <cell r="C596" t="str">
            <v>620421198911022813</v>
          </cell>
          <cell r="D596" t="str">
            <v>其他</v>
          </cell>
          <cell r="E596" t="str">
            <v>马世鑫</v>
          </cell>
          <cell r="F596" t="str">
            <v>未婚</v>
          </cell>
          <cell r="G596" t="str">
            <v>男</v>
          </cell>
          <cell r="H596" t="str">
            <v>是</v>
          </cell>
          <cell r="I596" t="str">
            <v>本科</v>
          </cell>
          <cell r="J596" t="str">
            <v>学士</v>
          </cell>
          <cell r="K596" t="str">
            <v>2013-07-01</v>
          </cell>
          <cell r="L596" t="str">
            <v>汉语言文学（秘书）</v>
          </cell>
          <cell r="M596" t="str">
            <v>福建省晋江市</v>
          </cell>
          <cell r="N596" t="str">
            <v>2018-01-05</v>
          </cell>
          <cell r="O596" t="str">
            <v>18558950859</v>
          </cell>
          <cell r="P596" t="str">
            <v>133</v>
          </cell>
          <cell r="Q596" t="str">
            <v/>
          </cell>
          <cell r="R596" t="str">
            <v>莆田学院</v>
          </cell>
          <cell r="S596" t="str">
            <v>农村社会事业指导站办事员</v>
          </cell>
        </row>
        <row r="597">
          <cell r="B597" t="str">
            <v>24000102026</v>
          </cell>
          <cell r="C597" t="str">
            <v>332529199910311123</v>
          </cell>
          <cell r="D597" t="str">
            <v>共青团员</v>
          </cell>
          <cell r="E597" t="str">
            <v>潘如苑</v>
          </cell>
          <cell r="F597" t="str">
            <v>未婚</v>
          </cell>
          <cell r="G597" t="str">
            <v>女</v>
          </cell>
          <cell r="H597" t="str">
            <v>是</v>
          </cell>
          <cell r="I597" t="str">
            <v>本科</v>
          </cell>
          <cell r="J597" t="str">
            <v>学士</v>
          </cell>
          <cell r="K597" t="str">
            <v>2022-06-10</v>
          </cell>
          <cell r="L597" t="str">
            <v>乌克兰语</v>
          </cell>
          <cell r="M597" t="str">
            <v>浙江省丽水市景宁畲族自治县</v>
          </cell>
          <cell r="N597" t="str">
            <v>2000-06-23</v>
          </cell>
          <cell r="O597" t="str">
            <v>19921315520</v>
          </cell>
          <cell r="P597" t="str">
            <v>133</v>
          </cell>
          <cell r="Q597" t="str">
            <v/>
          </cell>
          <cell r="R597" t="str">
            <v>上海外国语大学</v>
          </cell>
          <cell r="S597" t="str">
            <v>重大建设项目促进中心办事员</v>
          </cell>
        </row>
        <row r="598">
          <cell r="B598" t="str">
            <v>24000102027</v>
          </cell>
          <cell r="C598" t="str">
            <v>332525200006071918</v>
          </cell>
          <cell r="D598" t="str">
            <v>共青团员</v>
          </cell>
          <cell r="E598" t="str">
            <v>汤健</v>
          </cell>
          <cell r="F598" t="str">
            <v>未婚</v>
          </cell>
          <cell r="G598" t="str">
            <v>男</v>
          </cell>
          <cell r="H598" t="str">
            <v>是</v>
          </cell>
          <cell r="I598" t="str">
            <v>本科</v>
          </cell>
          <cell r="J598" t="str">
            <v>学士</v>
          </cell>
          <cell r="K598" t="str">
            <v>2023-06-14</v>
          </cell>
          <cell r="L598" t="str">
            <v>纺织工程</v>
          </cell>
          <cell r="M598" t="str">
            <v>浙江省丽水市庆元县</v>
          </cell>
          <cell r="N598" t="str">
            <v>2000-06-07</v>
          </cell>
          <cell r="O598" t="str">
            <v>187867824424</v>
          </cell>
          <cell r="P598" t="str">
            <v>133</v>
          </cell>
          <cell r="Q598" t="str">
            <v/>
          </cell>
          <cell r="R598" t="str">
            <v>浙江理工大学科技与艺术学院</v>
          </cell>
          <cell r="S598" t="str">
            <v>重大建设项目促进中心办事员</v>
          </cell>
        </row>
        <row r="599">
          <cell r="B599" t="str">
            <v>24000102028</v>
          </cell>
          <cell r="C599" t="str">
            <v>331002200003143119</v>
          </cell>
          <cell r="D599" t="str">
            <v>共青团员</v>
          </cell>
          <cell r="E599" t="str">
            <v>杨汶骏</v>
          </cell>
          <cell r="F599" t="str">
            <v>未婚</v>
          </cell>
          <cell r="G599" t="str">
            <v>男</v>
          </cell>
          <cell r="H599" t="str">
            <v>是</v>
          </cell>
          <cell r="I599" t="str">
            <v>本科</v>
          </cell>
          <cell r="J599" t="str">
            <v>学士</v>
          </cell>
          <cell r="K599" t="str">
            <v>2022-06-30</v>
          </cell>
          <cell r="L599" t="str">
            <v>国际经济与贸易</v>
          </cell>
          <cell r="M599" t="str">
            <v>浙江省台州市椒江区</v>
          </cell>
          <cell r="N599" t="str">
            <v>2000-03-14</v>
          </cell>
          <cell r="O599" t="str">
            <v>13586130030</v>
          </cell>
          <cell r="P599" t="str">
            <v>133</v>
          </cell>
          <cell r="Q599" t="str">
            <v/>
          </cell>
          <cell r="R599" t="str">
            <v>温州大学</v>
          </cell>
          <cell r="S599" t="str">
            <v>重大建设项目促进中心办事员</v>
          </cell>
        </row>
        <row r="600">
          <cell r="B600" t="str">
            <v>24000102029</v>
          </cell>
          <cell r="C600" t="str">
            <v>330821199912194921</v>
          </cell>
          <cell r="D600" t="str">
            <v>共青团员</v>
          </cell>
          <cell r="E600" t="str">
            <v>凌凯旋</v>
          </cell>
          <cell r="F600" t="str">
            <v>未婚</v>
          </cell>
          <cell r="G600" t="str">
            <v>女</v>
          </cell>
          <cell r="H600" t="str">
            <v>是</v>
          </cell>
          <cell r="I600" t="str">
            <v>本科</v>
          </cell>
          <cell r="J600" t="str">
            <v>学士</v>
          </cell>
          <cell r="K600" t="str">
            <v>2023-06-21</v>
          </cell>
          <cell r="L600" t="str">
            <v>园艺（观赏园艺）</v>
          </cell>
          <cell r="M600" t="str">
            <v>浙江省衢州市衢江区</v>
          </cell>
          <cell r="N600" t="str">
            <v>1999-12-19</v>
          </cell>
          <cell r="O600" t="str">
            <v>0-0</v>
          </cell>
          <cell r="P600" t="str">
            <v>133</v>
          </cell>
          <cell r="Q600" t="str">
            <v/>
          </cell>
          <cell r="R600" t="str">
            <v>浙江农林大学</v>
          </cell>
          <cell r="S600" t="str">
            <v>重大建设项目促进中心办事员</v>
          </cell>
        </row>
        <row r="601">
          <cell r="B601" t="str">
            <v>24000102030</v>
          </cell>
          <cell r="C601" t="str">
            <v>330721199106083316</v>
          </cell>
          <cell r="D601" t="str">
            <v>其他</v>
          </cell>
          <cell r="E601" t="str">
            <v>陈浩</v>
          </cell>
          <cell r="F601" t="str">
            <v>未婚</v>
          </cell>
          <cell r="G601" t="str">
            <v>男</v>
          </cell>
          <cell r="H601" t="str">
            <v>是</v>
          </cell>
          <cell r="I601" t="str">
            <v>本科</v>
          </cell>
          <cell r="J601" t="str">
            <v>学士</v>
          </cell>
          <cell r="K601" t="str">
            <v>2014-06-22</v>
          </cell>
          <cell r="L601" t="str">
            <v>工商管理</v>
          </cell>
          <cell r="M601" t="str">
            <v>浙江省金华市婺城区</v>
          </cell>
          <cell r="N601" t="str">
            <v>2014-03-27</v>
          </cell>
          <cell r="O601" t="str">
            <v>0-0</v>
          </cell>
          <cell r="P601" t="str">
            <v>133</v>
          </cell>
          <cell r="Q601" t="str">
            <v/>
          </cell>
          <cell r="R601" t="str">
            <v>浙江财经大学</v>
          </cell>
          <cell r="S601" t="str">
            <v>重大建设项目促进中心办事员</v>
          </cell>
        </row>
        <row r="602">
          <cell r="B602" t="str">
            <v>24000102101</v>
          </cell>
          <cell r="C602" t="str">
            <v>330723200007050015</v>
          </cell>
          <cell r="D602" t="str">
            <v>共青团员</v>
          </cell>
          <cell r="E602" t="str">
            <v>陈绍晋</v>
          </cell>
          <cell r="F602" t="str">
            <v>未婚</v>
          </cell>
          <cell r="G602" t="str">
            <v>男</v>
          </cell>
          <cell r="H602" t="str">
            <v>是</v>
          </cell>
          <cell r="I602" t="str">
            <v>硕士研究生</v>
          </cell>
          <cell r="J602" t="str">
            <v>硕士</v>
          </cell>
          <cell r="K602" t="str">
            <v>2023-09-28</v>
          </cell>
          <cell r="L602" t="str">
            <v>金融学</v>
          </cell>
          <cell r="M602" t="str">
            <v>浙江省金华市武义县</v>
          </cell>
          <cell r="N602" t="str">
            <v>2022-11-15</v>
          </cell>
          <cell r="O602" t="str">
            <v>0-0</v>
          </cell>
          <cell r="P602" t="str">
            <v>133</v>
          </cell>
          <cell r="Q602" t="str">
            <v/>
          </cell>
          <cell r="R602" t="str">
            <v>澳大利亚新南威尔士大学</v>
          </cell>
          <cell r="S602" t="str">
            <v>商贸发展中心办事员1</v>
          </cell>
        </row>
        <row r="603">
          <cell r="B603" t="str">
            <v>24000102102</v>
          </cell>
          <cell r="C603" t="str">
            <v>330521199508292363</v>
          </cell>
          <cell r="D603" t="str">
            <v>共青团员</v>
          </cell>
          <cell r="E603" t="str">
            <v>楼永洁</v>
          </cell>
          <cell r="F603" t="str">
            <v>未婚</v>
          </cell>
          <cell r="G603" t="str">
            <v>女</v>
          </cell>
          <cell r="H603" t="str">
            <v>是</v>
          </cell>
          <cell r="I603" t="str">
            <v>本科</v>
          </cell>
          <cell r="J603" t="str">
            <v>学士</v>
          </cell>
          <cell r="K603" t="str">
            <v>2018-07-18</v>
          </cell>
          <cell r="L603" t="str">
            <v>国际经济与贸易</v>
          </cell>
          <cell r="M603" t="str">
            <v>浙江湖州市德清县</v>
          </cell>
          <cell r="N603" t="str">
            <v>1995-08-29</v>
          </cell>
          <cell r="O603" t="str">
            <v>13819271253</v>
          </cell>
          <cell r="P603" t="str">
            <v>133</v>
          </cell>
          <cell r="Q603" t="str">
            <v/>
          </cell>
          <cell r="R603" t="str">
            <v>信阳师范学院</v>
          </cell>
          <cell r="S603" t="str">
            <v>重大建设项目促进中心办事员</v>
          </cell>
        </row>
        <row r="604">
          <cell r="B604" t="str">
            <v>24000102103</v>
          </cell>
          <cell r="C604" t="str">
            <v>332624199911060040</v>
          </cell>
          <cell r="D604" t="str">
            <v>中共党员</v>
          </cell>
          <cell r="E604" t="str">
            <v>张倩雨</v>
          </cell>
          <cell r="F604" t="str">
            <v>未婚</v>
          </cell>
          <cell r="G604" t="str">
            <v>女</v>
          </cell>
          <cell r="H604" t="str">
            <v>是</v>
          </cell>
          <cell r="I604" t="str">
            <v>硕士研究生</v>
          </cell>
          <cell r="J604" t="str">
            <v>硕士</v>
          </cell>
          <cell r="K604" t="str">
            <v>2024-03-29</v>
          </cell>
          <cell r="L604" t="str">
            <v>金融</v>
          </cell>
          <cell r="M604" t="str">
            <v>浙江省台州市仙居县</v>
          </cell>
          <cell r="N604" t="str">
            <v>2000-05-16</v>
          </cell>
          <cell r="O604" t="str">
            <v>18758821647</v>
          </cell>
          <cell r="P604" t="str">
            <v>133</v>
          </cell>
          <cell r="Q604" t="str">
            <v/>
          </cell>
          <cell r="R604" t="str">
            <v>宁波大学</v>
          </cell>
          <cell r="S604" t="str">
            <v>商贸发展中心办事员2</v>
          </cell>
        </row>
        <row r="605">
          <cell r="B605" t="str">
            <v>24000102104</v>
          </cell>
          <cell r="C605" t="str">
            <v>330523199304302323</v>
          </cell>
          <cell r="D605" t="str">
            <v>其他</v>
          </cell>
          <cell r="E605" t="str">
            <v>胡婷婷</v>
          </cell>
          <cell r="F605" t="str">
            <v>未婚</v>
          </cell>
          <cell r="G605" t="str">
            <v>女</v>
          </cell>
          <cell r="H605" t="str">
            <v>否</v>
          </cell>
          <cell r="I605" t="str">
            <v>硕士研究生</v>
          </cell>
          <cell r="J605" t="str">
            <v>硕士</v>
          </cell>
          <cell r="K605" t="str">
            <v>2020-06-30</v>
          </cell>
          <cell r="L605" t="str">
            <v>法律（法学）</v>
          </cell>
          <cell r="M605" t="str">
            <v>浙江省湖州市安吉县</v>
          </cell>
          <cell r="N605" t="str">
            <v>2008-10-21</v>
          </cell>
          <cell r="O605" t="str">
            <v>19857253356</v>
          </cell>
          <cell r="P605" t="str">
            <v>133</v>
          </cell>
          <cell r="Q605" t="str">
            <v/>
          </cell>
          <cell r="R605" t="str">
            <v>宁波大学</v>
          </cell>
          <cell r="S605" t="str">
            <v>重大建设项目促进中心办事员</v>
          </cell>
        </row>
        <row r="606">
          <cell r="B606" t="str">
            <v>24000102105</v>
          </cell>
          <cell r="C606" t="str">
            <v>33082519920115374X</v>
          </cell>
          <cell r="D606" t="str">
            <v>其他</v>
          </cell>
          <cell r="E606" t="str">
            <v>钟敏蝶</v>
          </cell>
          <cell r="F606" t="str">
            <v>已婚</v>
          </cell>
          <cell r="G606" t="str">
            <v>女</v>
          </cell>
          <cell r="H606" t="str">
            <v>否</v>
          </cell>
          <cell r="I606" t="str">
            <v>本科</v>
          </cell>
          <cell r="J606" t="str">
            <v>学士</v>
          </cell>
          <cell r="K606" t="str">
            <v>2021-07-08</v>
          </cell>
          <cell r="L606" t="str">
            <v>动物医学</v>
          </cell>
          <cell r="M606" t="str">
            <v>浙江省衢州市龙游县</v>
          </cell>
          <cell r="N606" t="str">
            <v>1992-01-15</v>
          </cell>
          <cell r="O606" t="str">
            <v>15727988600</v>
          </cell>
          <cell r="P606" t="str">
            <v>133</v>
          </cell>
          <cell r="Q606" t="str">
            <v/>
          </cell>
          <cell r="R606" t="str">
            <v>西南大学</v>
          </cell>
          <cell r="S606" t="str">
            <v>经济特产技术推广站办事员</v>
          </cell>
        </row>
        <row r="607">
          <cell r="B607" t="str">
            <v>24000102106</v>
          </cell>
          <cell r="C607" t="str">
            <v>332501199503230223</v>
          </cell>
          <cell r="D607" t="str">
            <v>共青团员</v>
          </cell>
          <cell r="E607" t="str">
            <v>施梦婕</v>
          </cell>
          <cell r="F607" t="str">
            <v>未婚</v>
          </cell>
          <cell r="G607" t="str">
            <v>女</v>
          </cell>
          <cell r="H607" t="str">
            <v>否</v>
          </cell>
          <cell r="I607" t="str">
            <v>本科</v>
          </cell>
          <cell r="J607" t="str">
            <v>学士</v>
          </cell>
          <cell r="K607" t="str">
            <v>2023-12-30</v>
          </cell>
          <cell r="L607" t="str">
            <v>汉语言文学</v>
          </cell>
          <cell r="M607" t="str">
            <v>浙江省金华市婺城区</v>
          </cell>
          <cell r="N607" t="str">
            <v>1995-03-23</v>
          </cell>
          <cell r="O607" t="str">
            <v>0579-15355305883</v>
          </cell>
          <cell r="P607" t="str">
            <v>133</v>
          </cell>
          <cell r="Q607" t="str">
            <v/>
          </cell>
          <cell r="R607" t="str">
            <v>浙江外国语学院</v>
          </cell>
          <cell r="S607" t="str">
            <v>农村社会事业指导站办事员</v>
          </cell>
        </row>
        <row r="608">
          <cell r="B608" t="str">
            <v>24000102107</v>
          </cell>
          <cell r="C608" t="str">
            <v>330682200008227630</v>
          </cell>
          <cell r="D608" t="str">
            <v>共青团员</v>
          </cell>
          <cell r="E608" t="str">
            <v>王志龙</v>
          </cell>
          <cell r="F608" t="str">
            <v>未婚</v>
          </cell>
          <cell r="G608" t="str">
            <v>男</v>
          </cell>
          <cell r="H608" t="str">
            <v>是</v>
          </cell>
          <cell r="I608" t="str">
            <v>本科</v>
          </cell>
          <cell r="J608" t="str">
            <v>学士</v>
          </cell>
          <cell r="K608" t="str">
            <v>2023-07-01</v>
          </cell>
          <cell r="L608" t="str">
            <v>水利水电工程</v>
          </cell>
          <cell r="M608" t="str">
            <v>绍兴市上虞区</v>
          </cell>
          <cell r="N608" t="str">
            <v>2000-08-22</v>
          </cell>
          <cell r="O608" t="str">
            <v>13157581892</v>
          </cell>
          <cell r="P608" t="str">
            <v>133</v>
          </cell>
          <cell r="Q608" t="str">
            <v/>
          </cell>
          <cell r="R608" t="str">
            <v>南昌工学院</v>
          </cell>
          <cell r="S608" t="str">
            <v>重大建设项目促进中心办事员</v>
          </cell>
        </row>
        <row r="609">
          <cell r="B609" t="str">
            <v>24000102108</v>
          </cell>
          <cell r="C609" t="str">
            <v>332528199912021449</v>
          </cell>
          <cell r="D609" t="str">
            <v>中共党员</v>
          </cell>
          <cell r="E609" t="str">
            <v>王丹</v>
          </cell>
          <cell r="F609" t="str">
            <v>未婚</v>
          </cell>
          <cell r="G609" t="str">
            <v>女</v>
          </cell>
          <cell r="H609" t="str">
            <v>是</v>
          </cell>
          <cell r="I609" t="str">
            <v>本科</v>
          </cell>
          <cell r="J609" t="str">
            <v>学士</v>
          </cell>
          <cell r="K609" t="str">
            <v>2022-06-22</v>
          </cell>
          <cell r="L609" t="str">
            <v>英语</v>
          </cell>
          <cell r="M609" t="str">
            <v>浙江省丽水市松阳县</v>
          </cell>
          <cell r="N609" t="str">
            <v>1999-12-02</v>
          </cell>
          <cell r="O609" t="str">
            <v>15381486860</v>
          </cell>
          <cell r="P609" t="str">
            <v>133</v>
          </cell>
          <cell r="Q609" t="str">
            <v/>
          </cell>
          <cell r="R609" t="str">
            <v>温州理工学院</v>
          </cell>
          <cell r="S609" t="str">
            <v>重大建设项目促进中心办事员</v>
          </cell>
        </row>
        <row r="610">
          <cell r="B610" t="str">
            <v>24000102109</v>
          </cell>
          <cell r="C610" t="str">
            <v>330722200105013625</v>
          </cell>
          <cell r="D610" t="str">
            <v>中共预备党员</v>
          </cell>
          <cell r="E610" t="str">
            <v>应鸿婷</v>
          </cell>
          <cell r="F610" t="str">
            <v>未婚</v>
          </cell>
          <cell r="G610" t="str">
            <v>女</v>
          </cell>
          <cell r="H610" t="str">
            <v>是</v>
          </cell>
          <cell r="I610" t="str">
            <v>本科</v>
          </cell>
          <cell r="J610" t="str">
            <v>学士</v>
          </cell>
          <cell r="K610" t="str">
            <v>2024-06-10</v>
          </cell>
          <cell r="L610" t="str">
            <v>汉语言文学</v>
          </cell>
          <cell r="M610" t="str">
            <v>浙江省金华市永康市</v>
          </cell>
          <cell r="N610" t="str">
            <v>2001-05-01</v>
          </cell>
          <cell r="O610" t="str">
            <v>15967934132</v>
          </cell>
          <cell r="P610" t="str">
            <v>133</v>
          </cell>
          <cell r="Q610" t="str">
            <v/>
          </cell>
          <cell r="R610" t="str">
            <v>温州理工学院</v>
          </cell>
          <cell r="S610" t="str">
            <v>农村社会事业指导站办事员</v>
          </cell>
        </row>
        <row r="611">
          <cell r="B611" t="str">
            <v>24000102110</v>
          </cell>
          <cell r="C611" t="str">
            <v>330682200106171220</v>
          </cell>
          <cell r="D611" t="str">
            <v>共青团员</v>
          </cell>
          <cell r="E611" t="str">
            <v>王佳雯</v>
          </cell>
          <cell r="F611" t="str">
            <v>未婚</v>
          </cell>
          <cell r="G611" t="str">
            <v>女</v>
          </cell>
          <cell r="H611" t="str">
            <v>是</v>
          </cell>
          <cell r="I611" t="str">
            <v>本科</v>
          </cell>
          <cell r="J611" t="str">
            <v>学士</v>
          </cell>
          <cell r="K611" t="str">
            <v>2024-06-30</v>
          </cell>
          <cell r="L611" t="str">
            <v>应用心理学</v>
          </cell>
          <cell r="M611" t="str">
            <v>浙江省绍兴市上虞区</v>
          </cell>
          <cell r="N611" t="str">
            <v>2001-06-17</v>
          </cell>
          <cell r="O611" t="str">
            <v>18967867044</v>
          </cell>
          <cell r="P611" t="str">
            <v>133</v>
          </cell>
          <cell r="Q611" t="str">
            <v/>
          </cell>
          <cell r="R611" t="str">
            <v>宁波大学</v>
          </cell>
          <cell r="S611" t="str">
            <v>重大建设项目促进中心办事员</v>
          </cell>
        </row>
        <row r="612">
          <cell r="B612" t="str">
            <v>24000102111</v>
          </cell>
          <cell r="C612" t="str">
            <v>330723199704261023</v>
          </cell>
          <cell r="D612" t="str">
            <v>中共党员</v>
          </cell>
          <cell r="E612" t="str">
            <v>王雅婷</v>
          </cell>
          <cell r="F612" t="str">
            <v>未婚</v>
          </cell>
          <cell r="G612" t="str">
            <v>女</v>
          </cell>
          <cell r="H612" t="str">
            <v>是</v>
          </cell>
          <cell r="I612" t="str">
            <v>本科</v>
          </cell>
          <cell r="J612" t="str">
            <v>学士</v>
          </cell>
          <cell r="K612" t="str">
            <v>2019-06-14</v>
          </cell>
          <cell r="L612" t="str">
            <v>商务英语</v>
          </cell>
          <cell r="M612" t="str">
            <v>浙江省金华市武义县</v>
          </cell>
          <cell r="N612" t="str">
            <v>1997-04-26</v>
          </cell>
          <cell r="O612" t="str">
            <v>18888644393</v>
          </cell>
          <cell r="P612" t="str">
            <v>133</v>
          </cell>
          <cell r="Q612" t="str">
            <v/>
          </cell>
          <cell r="R612" t="str">
            <v>宁波工程学院</v>
          </cell>
          <cell r="S612" t="str">
            <v>重大建设项目促进中心办事员</v>
          </cell>
        </row>
        <row r="613">
          <cell r="B613" t="str">
            <v>24000102112</v>
          </cell>
          <cell r="C613" t="str">
            <v>330781199603093028</v>
          </cell>
          <cell r="D613" t="str">
            <v>共青团员</v>
          </cell>
          <cell r="E613" t="str">
            <v>姚家洁</v>
          </cell>
          <cell r="F613" t="str">
            <v>未婚</v>
          </cell>
          <cell r="G613" t="str">
            <v>女</v>
          </cell>
          <cell r="H613" t="str">
            <v>是</v>
          </cell>
          <cell r="I613" t="str">
            <v>本科</v>
          </cell>
          <cell r="J613" t="str">
            <v>学士</v>
          </cell>
          <cell r="K613" t="str">
            <v>2018-06-30</v>
          </cell>
          <cell r="L613" t="str">
            <v>数学与应用数学</v>
          </cell>
          <cell r="M613" t="str">
            <v>浙江金华兰溪</v>
          </cell>
          <cell r="N613" t="str">
            <v>1996-03-09</v>
          </cell>
          <cell r="O613" t="str">
            <v>17369713488</v>
          </cell>
          <cell r="P613" t="str">
            <v>133</v>
          </cell>
          <cell r="Q613" t="str">
            <v/>
          </cell>
          <cell r="R613" t="str">
            <v>长沙学院</v>
          </cell>
          <cell r="S613" t="str">
            <v>重大建设项目促进中心办事员</v>
          </cell>
        </row>
        <row r="614">
          <cell r="B614" t="str">
            <v>24000102113</v>
          </cell>
          <cell r="C614" t="str">
            <v>330782200005282525</v>
          </cell>
          <cell r="D614" t="str">
            <v>中共党员</v>
          </cell>
          <cell r="E614" t="str">
            <v>王泽昕</v>
          </cell>
          <cell r="F614" t="str">
            <v>未婚</v>
          </cell>
          <cell r="G614" t="str">
            <v>女</v>
          </cell>
          <cell r="H614" t="str">
            <v>是</v>
          </cell>
          <cell r="I614" t="str">
            <v>本科</v>
          </cell>
          <cell r="J614" t="str">
            <v>学士</v>
          </cell>
          <cell r="K614" t="str">
            <v>2022-06-15</v>
          </cell>
          <cell r="L614" t="str">
            <v>英语</v>
          </cell>
          <cell r="M614" t="str">
            <v>浙江省金华市义乌市</v>
          </cell>
          <cell r="N614" t="str">
            <v>2000-05-28</v>
          </cell>
          <cell r="O614" t="str">
            <v>15267403152</v>
          </cell>
          <cell r="P614" t="str">
            <v>133</v>
          </cell>
          <cell r="Q614" t="str">
            <v/>
          </cell>
          <cell r="R614" t="str">
            <v>齐齐哈尔大学</v>
          </cell>
          <cell r="S614" t="str">
            <v>重大建设项目促进中心办事员</v>
          </cell>
        </row>
        <row r="615">
          <cell r="B615" t="str">
            <v>24000102114</v>
          </cell>
          <cell r="C615" t="str">
            <v>330324199410020050</v>
          </cell>
          <cell r="D615" t="str">
            <v>其他</v>
          </cell>
          <cell r="E615" t="str">
            <v>陈谢新</v>
          </cell>
          <cell r="F615" t="str">
            <v>未婚</v>
          </cell>
          <cell r="G615" t="str">
            <v>男</v>
          </cell>
          <cell r="H615" t="str">
            <v>否</v>
          </cell>
          <cell r="I615" t="str">
            <v>本科</v>
          </cell>
          <cell r="J615" t="str">
            <v>学士</v>
          </cell>
          <cell r="K615" t="str">
            <v>2024-06-30</v>
          </cell>
          <cell r="L615" t="str">
            <v>财务管理</v>
          </cell>
          <cell r="M615" t="str">
            <v>浙江省温州市永嘉县</v>
          </cell>
          <cell r="N615" t="str">
            <v>1994-10-02</v>
          </cell>
          <cell r="O615" t="str">
            <v>17816817196</v>
          </cell>
          <cell r="P615" t="str">
            <v>133</v>
          </cell>
          <cell r="Q615" t="str">
            <v/>
          </cell>
          <cell r="R615" t="str">
            <v>丽水学院</v>
          </cell>
          <cell r="S615" t="str">
            <v>重大建设项目促进中心办事员</v>
          </cell>
        </row>
        <row r="616">
          <cell r="B616" t="str">
            <v>24000102115</v>
          </cell>
          <cell r="C616" t="str">
            <v>370612199305042520</v>
          </cell>
          <cell r="D616" t="str">
            <v>中共党员</v>
          </cell>
          <cell r="E616" t="str">
            <v>张华颖</v>
          </cell>
          <cell r="F616" t="str">
            <v>未婚</v>
          </cell>
          <cell r="G616" t="str">
            <v>女</v>
          </cell>
          <cell r="H616" t="str">
            <v>是</v>
          </cell>
          <cell r="I616" t="str">
            <v>硕士研究生</v>
          </cell>
          <cell r="J616" t="str">
            <v>硕士</v>
          </cell>
          <cell r="K616" t="str">
            <v>2020-06-30</v>
          </cell>
          <cell r="L616" t="str">
            <v>农林经济管理</v>
          </cell>
          <cell r="M616" t="str">
            <v>山东省烟台市牟平区</v>
          </cell>
          <cell r="N616" t="str">
            <v>1993-05-04</v>
          </cell>
          <cell r="O616" t="str">
            <v>17801226696</v>
          </cell>
          <cell r="P616" t="str">
            <v>133</v>
          </cell>
          <cell r="Q616" t="str">
            <v/>
          </cell>
          <cell r="R616" t="str">
            <v>北京农学院</v>
          </cell>
          <cell r="S616" t="str">
            <v>重大建设项目促进中心办事员</v>
          </cell>
        </row>
        <row r="617">
          <cell r="B617" t="str">
            <v>24000102116</v>
          </cell>
          <cell r="C617" t="str">
            <v>330211199910030047</v>
          </cell>
          <cell r="D617" t="str">
            <v>共青团员</v>
          </cell>
          <cell r="E617" t="str">
            <v>罗榆宁</v>
          </cell>
          <cell r="F617" t="str">
            <v>已婚</v>
          </cell>
          <cell r="G617" t="str">
            <v>女</v>
          </cell>
          <cell r="H617" t="str">
            <v>是</v>
          </cell>
          <cell r="I617" t="str">
            <v>本科</v>
          </cell>
          <cell r="J617" t="str">
            <v>学士</v>
          </cell>
          <cell r="K617" t="str">
            <v>2022-06-30</v>
          </cell>
          <cell r="L617" t="str">
            <v>电子商务</v>
          </cell>
          <cell r="M617" t="str">
            <v>浙江省金华市永康市</v>
          </cell>
          <cell r="N617" t="str">
            <v>2024-02-08</v>
          </cell>
          <cell r="O617" t="str">
            <v>18395982178</v>
          </cell>
          <cell r="P617" t="str">
            <v>133</v>
          </cell>
          <cell r="Q617" t="str">
            <v/>
          </cell>
          <cell r="R617" t="str">
            <v>湖州学院</v>
          </cell>
          <cell r="S617" t="str">
            <v>重大建设项目促进中心办事员</v>
          </cell>
        </row>
        <row r="618">
          <cell r="B618" t="str">
            <v>24000102117</v>
          </cell>
          <cell r="C618" t="str">
            <v>330501199209282645</v>
          </cell>
          <cell r="D618" t="str">
            <v>中共党员</v>
          </cell>
          <cell r="E618" t="str">
            <v>褚旭芳</v>
          </cell>
          <cell r="F618" t="str">
            <v>离异</v>
          </cell>
          <cell r="G618" t="str">
            <v>女</v>
          </cell>
          <cell r="H618" t="str">
            <v>是</v>
          </cell>
          <cell r="I618" t="str">
            <v>本科</v>
          </cell>
          <cell r="J618" t="str">
            <v>学士</v>
          </cell>
          <cell r="K618" t="str">
            <v>2015-06-30</v>
          </cell>
          <cell r="L618" t="str">
            <v>金融学</v>
          </cell>
          <cell r="M618" t="str">
            <v>浙江省湖州市南浔区</v>
          </cell>
          <cell r="N618" t="str">
            <v>1992-09-28</v>
          </cell>
          <cell r="O618" t="str">
            <v>18868813386</v>
          </cell>
          <cell r="P618" t="str">
            <v>133</v>
          </cell>
          <cell r="Q618" t="str">
            <v/>
          </cell>
          <cell r="R618" t="str">
            <v>浙江工业大学</v>
          </cell>
          <cell r="S618" t="str">
            <v>重大建设项目促进中心办事员</v>
          </cell>
        </row>
        <row r="619">
          <cell r="B619" t="str">
            <v>24000102118</v>
          </cell>
          <cell r="C619" t="str">
            <v>33068319980725242X</v>
          </cell>
          <cell r="D619" t="str">
            <v>共青团员</v>
          </cell>
          <cell r="E619" t="str">
            <v>姜倩倩</v>
          </cell>
          <cell r="F619" t="str">
            <v>未婚</v>
          </cell>
          <cell r="G619" t="str">
            <v>女</v>
          </cell>
          <cell r="H619" t="str">
            <v>是</v>
          </cell>
          <cell r="I619" t="str">
            <v>本科</v>
          </cell>
          <cell r="J619" t="str">
            <v>学士</v>
          </cell>
          <cell r="K619" t="str">
            <v>2022-07-07</v>
          </cell>
          <cell r="L619" t="str">
            <v>英语（师范）</v>
          </cell>
          <cell r="M619" t="str">
            <v>浙江省绍兴市嵊州市</v>
          </cell>
          <cell r="N619" t="str">
            <v>2016-04-29</v>
          </cell>
          <cell r="O619" t="str">
            <v>17858901535</v>
          </cell>
          <cell r="P619" t="str">
            <v>133</v>
          </cell>
          <cell r="Q619" t="str">
            <v/>
          </cell>
          <cell r="R619" t="str">
            <v>沈阳师范大学</v>
          </cell>
          <cell r="S619" t="str">
            <v>重大建设项目促进中心办事员</v>
          </cell>
        </row>
        <row r="620">
          <cell r="B620" t="str">
            <v>24000102119</v>
          </cell>
          <cell r="C620" t="str">
            <v>341022199609300029</v>
          </cell>
          <cell r="D620" t="str">
            <v>共青团员</v>
          </cell>
          <cell r="E620" t="str">
            <v>黄宇阳</v>
          </cell>
          <cell r="F620" t="str">
            <v>未婚</v>
          </cell>
          <cell r="G620" t="str">
            <v>女</v>
          </cell>
          <cell r="H620" t="str">
            <v>是</v>
          </cell>
          <cell r="I620" t="str">
            <v>硕士研究生</v>
          </cell>
          <cell r="J620" t="str">
            <v>硕士</v>
          </cell>
          <cell r="K620" t="str">
            <v>2020-12-11</v>
          </cell>
          <cell r="L620" t="str">
            <v>银行与金融</v>
          </cell>
          <cell r="M620" t="str">
            <v>安徽省黄山市休宁县</v>
          </cell>
          <cell r="N620" t="str">
            <v>1996-09-30</v>
          </cell>
          <cell r="O620" t="str">
            <v>0-0</v>
          </cell>
          <cell r="P620" t="str">
            <v>133</v>
          </cell>
          <cell r="Q620" t="str">
            <v/>
          </cell>
          <cell r="R620" t="str">
            <v>英国诺丁汉大学</v>
          </cell>
          <cell r="S620" t="str">
            <v>商贸发展中心办事员2</v>
          </cell>
        </row>
        <row r="621">
          <cell r="B621" t="str">
            <v>24000102120</v>
          </cell>
          <cell r="C621" t="str">
            <v>330723199911131942</v>
          </cell>
          <cell r="D621" t="str">
            <v>共青团员</v>
          </cell>
          <cell r="E621" t="str">
            <v>张晓珂</v>
          </cell>
          <cell r="F621" t="str">
            <v>未婚</v>
          </cell>
          <cell r="G621" t="str">
            <v>女</v>
          </cell>
          <cell r="H621" t="str">
            <v>是</v>
          </cell>
          <cell r="I621" t="str">
            <v>本科</v>
          </cell>
          <cell r="J621" t="str">
            <v>学士</v>
          </cell>
          <cell r="K621" t="str">
            <v>2021-06-20</v>
          </cell>
          <cell r="L621" t="str">
            <v>金融学</v>
          </cell>
          <cell r="M621" t="str">
            <v>浙江省金华市武义县</v>
          </cell>
          <cell r="N621" t="str">
            <v>1999-11-13</v>
          </cell>
          <cell r="O621" t="str">
            <v>13056222933</v>
          </cell>
          <cell r="P621" t="str">
            <v>133</v>
          </cell>
          <cell r="Q621" t="str">
            <v/>
          </cell>
          <cell r="R621" t="str">
            <v>中国矿业大学</v>
          </cell>
          <cell r="S621" t="str">
            <v>重大建设项目促进中心办事员</v>
          </cell>
        </row>
        <row r="622">
          <cell r="B622" t="str">
            <v>24000102121</v>
          </cell>
          <cell r="C622" t="str">
            <v>330724199605100714</v>
          </cell>
          <cell r="D622" t="str">
            <v>其他</v>
          </cell>
          <cell r="E622" t="str">
            <v>张恒</v>
          </cell>
          <cell r="F622" t="str">
            <v>未婚</v>
          </cell>
          <cell r="G622" t="str">
            <v>男</v>
          </cell>
          <cell r="H622" t="str">
            <v>是</v>
          </cell>
          <cell r="I622" t="str">
            <v>本科</v>
          </cell>
          <cell r="J622" t="str">
            <v>学士</v>
          </cell>
          <cell r="K622" t="str">
            <v>2018-06-20</v>
          </cell>
          <cell r="L622" t="str">
            <v>微电子科学与工程</v>
          </cell>
          <cell r="M622" t="str">
            <v>浙江省东阳市</v>
          </cell>
          <cell r="N622" t="str">
            <v>1996-05-10</v>
          </cell>
          <cell r="O622" t="str">
            <v>13858960085</v>
          </cell>
          <cell r="P622" t="str">
            <v>133</v>
          </cell>
          <cell r="Q622" t="str">
            <v/>
          </cell>
          <cell r="R622" t="str">
            <v>湘潭大学</v>
          </cell>
          <cell r="S622" t="str">
            <v>重大建设项目促进中心办事员</v>
          </cell>
        </row>
        <row r="623">
          <cell r="B623" t="str">
            <v>24000102122</v>
          </cell>
          <cell r="C623" t="str">
            <v>330304199506210910</v>
          </cell>
          <cell r="D623" t="str">
            <v>其他</v>
          </cell>
          <cell r="E623" t="str">
            <v>张特</v>
          </cell>
          <cell r="F623" t="str">
            <v>未婚</v>
          </cell>
          <cell r="G623" t="str">
            <v>男</v>
          </cell>
          <cell r="H623" t="str">
            <v>是</v>
          </cell>
          <cell r="I623" t="str">
            <v>硕士研究生</v>
          </cell>
          <cell r="J623" t="str">
            <v>硕士</v>
          </cell>
          <cell r="K623" t="str">
            <v>2023-06-20</v>
          </cell>
          <cell r="L623" t="str">
            <v>交通运输</v>
          </cell>
          <cell r="M623" t="str">
            <v>浙江省温州市龙湾区</v>
          </cell>
          <cell r="N623" t="str">
            <v>1995-06-20</v>
          </cell>
          <cell r="O623" t="str">
            <v>0-0</v>
          </cell>
          <cell r="P623" t="str">
            <v>133</v>
          </cell>
          <cell r="Q623" t="str">
            <v/>
          </cell>
          <cell r="R623" t="str">
            <v>宁波大学</v>
          </cell>
          <cell r="S623" t="str">
            <v>重大建设项目促进中心办事员</v>
          </cell>
        </row>
        <row r="624">
          <cell r="B624" t="str">
            <v>24000102123</v>
          </cell>
          <cell r="C624" t="str">
            <v>330723199712214163</v>
          </cell>
          <cell r="D624" t="str">
            <v>中共党员</v>
          </cell>
          <cell r="E624" t="str">
            <v>邹红叶</v>
          </cell>
          <cell r="F624" t="str">
            <v>未婚</v>
          </cell>
          <cell r="G624" t="str">
            <v>女</v>
          </cell>
          <cell r="H624" t="str">
            <v>否</v>
          </cell>
          <cell r="I624" t="str">
            <v>本科</v>
          </cell>
          <cell r="J624" t="str">
            <v>学士</v>
          </cell>
          <cell r="K624" t="str">
            <v>2021-06-10</v>
          </cell>
          <cell r="L624" t="str">
            <v>汉语言文学</v>
          </cell>
          <cell r="M624" t="str">
            <v>浙江省金华市武义县</v>
          </cell>
          <cell r="N624" t="str">
            <v>1997-12-21</v>
          </cell>
          <cell r="O624" t="str">
            <v>18266976482</v>
          </cell>
          <cell r="P624" t="str">
            <v>133</v>
          </cell>
          <cell r="Q624" t="str">
            <v/>
          </cell>
          <cell r="R624" t="str">
            <v>浙江工商大学</v>
          </cell>
          <cell r="S624" t="str">
            <v>农村社会事业指导站办事员</v>
          </cell>
        </row>
        <row r="625">
          <cell r="B625" t="str">
            <v>24000102124</v>
          </cell>
          <cell r="C625" t="str">
            <v>330726200011081745</v>
          </cell>
          <cell r="D625" t="str">
            <v>共青团员</v>
          </cell>
          <cell r="E625" t="str">
            <v>朱佳佳</v>
          </cell>
          <cell r="F625" t="str">
            <v>未婚</v>
          </cell>
          <cell r="G625" t="str">
            <v>女</v>
          </cell>
          <cell r="H625" t="str">
            <v>是</v>
          </cell>
          <cell r="I625" t="str">
            <v>本科</v>
          </cell>
          <cell r="J625" t="str">
            <v>学士</v>
          </cell>
          <cell r="K625" t="str">
            <v>2024-07-01</v>
          </cell>
          <cell r="L625" t="str">
            <v>经济与金融</v>
          </cell>
          <cell r="M625" t="str">
            <v>浙江省金华市浦江县</v>
          </cell>
          <cell r="N625" t="str">
            <v>2006-08-01</v>
          </cell>
          <cell r="O625" t="str">
            <v>0-0</v>
          </cell>
          <cell r="P625" t="str">
            <v>133</v>
          </cell>
          <cell r="Q625" t="str">
            <v/>
          </cell>
          <cell r="R625" t="str">
            <v>合肥师范学院</v>
          </cell>
          <cell r="S625" t="str">
            <v>重大建设项目促进中心办事员</v>
          </cell>
        </row>
        <row r="626">
          <cell r="B626" t="str">
            <v>24000102125</v>
          </cell>
          <cell r="C626" t="str">
            <v>420821200106272363</v>
          </cell>
          <cell r="D626" t="str">
            <v>其他</v>
          </cell>
          <cell r="E626" t="str">
            <v>周若妍</v>
          </cell>
          <cell r="F626" t="str">
            <v>未婚</v>
          </cell>
          <cell r="G626" t="str">
            <v>女</v>
          </cell>
          <cell r="H626" t="str">
            <v>是</v>
          </cell>
          <cell r="I626" t="str">
            <v>本科</v>
          </cell>
          <cell r="J626" t="str">
            <v>学士</v>
          </cell>
          <cell r="K626" t="str">
            <v>2023-06-20</v>
          </cell>
          <cell r="L626" t="str">
            <v>市场营销</v>
          </cell>
          <cell r="M626" t="str">
            <v>湖北省京山市</v>
          </cell>
          <cell r="N626" t="str">
            <v>2001-06-27</v>
          </cell>
          <cell r="O626" t="str">
            <v>15872880627</v>
          </cell>
          <cell r="P626" t="str">
            <v>133</v>
          </cell>
          <cell r="Q626" t="str">
            <v/>
          </cell>
          <cell r="R626" t="str">
            <v>山东女子学院</v>
          </cell>
          <cell r="S626" t="str">
            <v>重大建设项目促进中心办事员</v>
          </cell>
        </row>
        <row r="627">
          <cell r="B627" t="str">
            <v>24000102126</v>
          </cell>
          <cell r="C627" t="str">
            <v>330723200012014115</v>
          </cell>
          <cell r="D627" t="str">
            <v>中共党员</v>
          </cell>
          <cell r="E627" t="str">
            <v>臧天</v>
          </cell>
          <cell r="F627" t="str">
            <v>未婚</v>
          </cell>
          <cell r="G627" t="str">
            <v>男</v>
          </cell>
          <cell r="H627" t="str">
            <v>否</v>
          </cell>
          <cell r="I627" t="str">
            <v>本科</v>
          </cell>
          <cell r="J627" t="str">
            <v>学士</v>
          </cell>
          <cell r="K627" t="str">
            <v>2023-01-03</v>
          </cell>
          <cell r="L627" t="str">
            <v>电子商务</v>
          </cell>
          <cell r="M627" t="str">
            <v>武义县</v>
          </cell>
          <cell r="N627" t="str">
            <v>2000-12-01</v>
          </cell>
          <cell r="O627" t="str">
            <v>18042581891</v>
          </cell>
          <cell r="P627" t="str">
            <v>133</v>
          </cell>
          <cell r="Q627" t="str">
            <v/>
          </cell>
          <cell r="R627" t="str">
            <v>浙江理工大学</v>
          </cell>
          <cell r="S627" t="str">
            <v>商贸发展中心办事员1</v>
          </cell>
        </row>
        <row r="628">
          <cell r="B628" t="str">
            <v>24000102127</v>
          </cell>
          <cell r="C628" t="str">
            <v>330104199610103540</v>
          </cell>
          <cell r="D628" t="str">
            <v>共青团员</v>
          </cell>
          <cell r="E628" t="str">
            <v>刘子萱</v>
          </cell>
          <cell r="F628" t="str">
            <v>未婚</v>
          </cell>
          <cell r="G628" t="str">
            <v>女</v>
          </cell>
          <cell r="H628" t="str">
            <v>是</v>
          </cell>
          <cell r="I628" t="str">
            <v>硕士研究生</v>
          </cell>
          <cell r="J628" t="str">
            <v>硕士</v>
          </cell>
          <cell r="K628" t="str">
            <v>2023-09-21</v>
          </cell>
          <cell r="L628" t="str">
            <v>工商管理</v>
          </cell>
          <cell r="M628" t="str">
            <v>浙江省杭州市上城区</v>
          </cell>
          <cell r="N628" t="str">
            <v>2023-04-21</v>
          </cell>
          <cell r="O628" t="str">
            <v>18858270864</v>
          </cell>
          <cell r="P628" t="str">
            <v>133</v>
          </cell>
          <cell r="Q628" t="str">
            <v/>
          </cell>
          <cell r="R628" t="str">
            <v>城市大学</v>
          </cell>
          <cell r="S628" t="str">
            <v>商贸发展中心办事员2</v>
          </cell>
        </row>
        <row r="629">
          <cell r="B629" t="str">
            <v>24000102128</v>
          </cell>
          <cell r="C629" t="str">
            <v>500229199811181822</v>
          </cell>
          <cell r="D629" t="str">
            <v>共青团员</v>
          </cell>
          <cell r="E629" t="str">
            <v>袁松</v>
          </cell>
          <cell r="F629" t="str">
            <v>已婚</v>
          </cell>
          <cell r="G629" t="str">
            <v>女</v>
          </cell>
          <cell r="H629" t="str">
            <v>是</v>
          </cell>
          <cell r="I629" t="str">
            <v>本科</v>
          </cell>
          <cell r="J629" t="str">
            <v>学士</v>
          </cell>
          <cell r="K629" t="str">
            <v>2019-06-12</v>
          </cell>
          <cell r="L629" t="str">
            <v>民族学</v>
          </cell>
          <cell r="M629" t="str">
            <v>浙江省金华市武义县白洋街道南阳村乾口垄村祠堂路12号</v>
          </cell>
          <cell r="N629" t="str">
            <v>2022-10-14</v>
          </cell>
          <cell r="O629" t="str">
            <v>13067921884</v>
          </cell>
          <cell r="P629" t="str">
            <v>133</v>
          </cell>
          <cell r="Q629" t="str">
            <v/>
          </cell>
          <cell r="R629" t="str">
            <v>重庆三峡学院</v>
          </cell>
          <cell r="S629" t="str">
            <v>重大建设项目促进中心办事员</v>
          </cell>
        </row>
        <row r="630">
          <cell r="B630" t="str">
            <v>24000102129</v>
          </cell>
          <cell r="C630" t="str">
            <v>362325199705132934</v>
          </cell>
          <cell r="D630" t="str">
            <v>共青团员</v>
          </cell>
          <cell r="E630" t="str">
            <v>罗文贤</v>
          </cell>
          <cell r="F630" t="str">
            <v>未婚</v>
          </cell>
          <cell r="G630" t="str">
            <v>男</v>
          </cell>
          <cell r="H630" t="str">
            <v>是</v>
          </cell>
          <cell r="I630" t="str">
            <v>硕士研究生</v>
          </cell>
          <cell r="J630" t="str">
            <v>硕士</v>
          </cell>
          <cell r="K630" t="str">
            <v>2023-06-20</v>
          </cell>
          <cell r="L630" t="str">
            <v>金融学</v>
          </cell>
          <cell r="M630" t="str">
            <v>江西省上饶市横峰县</v>
          </cell>
          <cell r="N630" t="str">
            <v>1997-05-13</v>
          </cell>
          <cell r="O630" t="str">
            <v>18296328852</v>
          </cell>
          <cell r="P630" t="str">
            <v>133</v>
          </cell>
          <cell r="Q630" t="str">
            <v/>
          </cell>
          <cell r="R630" t="str">
            <v>南昌大学</v>
          </cell>
          <cell r="S630" t="str">
            <v>商贸发展中心办事员1</v>
          </cell>
        </row>
        <row r="631">
          <cell r="B631" t="str">
            <v>24000102130</v>
          </cell>
          <cell r="C631" t="str">
            <v>330824199604225916</v>
          </cell>
          <cell r="D631" t="str">
            <v>其他</v>
          </cell>
          <cell r="E631" t="str">
            <v>汪若璞</v>
          </cell>
          <cell r="F631" t="str">
            <v>未婚</v>
          </cell>
          <cell r="G631" t="str">
            <v>男</v>
          </cell>
          <cell r="H631" t="str">
            <v>是</v>
          </cell>
          <cell r="I631" t="str">
            <v>本科</v>
          </cell>
          <cell r="J631" t="str">
            <v>学士</v>
          </cell>
          <cell r="K631" t="str">
            <v>2019-06-12</v>
          </cell>
          <cell r="L631" t="str">
            <v>信息管理与信息系统</v>
          </cell>
          <cell r="M631" t="str">
            <v>浙江省衢州市开化县</v>
          </cell>
          <cell r="N631" t="str">
            <v>1996-04-22</v>
          </cell>
          <cell r="O631" t="str">
            <v>13750705061</v>
          </cell>
          <cell r="P631" t="str">
            <v>133</v>
          </cell>
          <cell r="Q631" t="str">
            <v/>
          </cell>
          <cell r="R631" t="str">
            <v>浙江农林大学暨阳学院</v>
          </cell>
          <cell r="S631" t="str">
            <v>重大建设项目促进中心办事员</v>
          </cell>
        </row>
        <row r="632">
          <cell r="B632" t="str">
            <v>24000102201</v>
          </cell>
          <cell r="C632" t="str">
            <v>330681200104031711</v>
          </cell>
          <cell r="D632" t="str">
            <v>共青团员</v>
          </cell>
          <cell r="E632" t="str">
            <v>郑泽聪</v>
          </cell>
          <cell r="F632" t="str">
            <v>未婚</v>
          </cell>
          <cell r="G632" t="str">
            <v>男</v>
          </cell>
          <cell r="H632" t="str">
            <v>是</v>
          </cell>
          <cell r="I632" t="str">
            <v>本科</v>
          </cell>
          <cell r="J632" t="str">
            <v>学士</v>
          </cell>
          <cell r="K632" t="str">
            <v>2023-07-01</v>
          </cell>
          <cell r="L632" t="str">
            <v>动物医学</v>
          </cell>
          <cell r="M632" t="str">
            <v>浙江省绍兴市诸暨市</v>
          </cell>
          <cell r="N632" t="str">
            <v>2001-04-03</v>
          </cell>
          <cell r="O632" t="str">
            <v>18258525856</v>
          </cell>
          <cell r="P632" t="str">
            <v>133</v>
          </cell>
          <cell r="Q632" t="str">
            <v/>
          </cell>
          <cell r="R632" t="str">
            <v>江西省宜春市宜春学院</v>
          </cell>
          <cell r="S632" t="str">
            <v>经济特产技术推广站办事员</v>
          </cell>
        </row>
        <row r="633">
          <cell r="B633" t="str">
            <v>24000102202</v>
          </cell>
          <cell r="C633" t="str">
            <v>370883199701187621</v>
          </cell>
          <cell r="D633" t="str">
            <v>共青团员</v>
          </cell>
          <cell r="E633" t="str">
            <v>陈淑婧</v>
          </cell>
          <cell r="F633" t="str">
            <v>未婚</v>
          </cell>
          <cell r="G633" t="str">
            <v>女</v>
          </cell>
          <cell r="H633" t="str">
            <v>是</v>
          </cell>
          <cell r="I633" t="str">
            <v>硕士研究生</v>
          </cell>
          <cell r="J633" t="str">
            <v>硕士</v>
          </cell>
          <cell r="K633" t="str">
            <v>2023-10-11</v>
          </cell>
          <cell r="L633" t="str">
            <v>工商管理</v>
          </cell>
          <cell r="M633" t="str">
            <v>山东省邹城市</v>
          </cell>
          <cell r="N633" t="str">
            <v>1997-01-18</v>
          </cell>
          <cell r="O633" t="str">
            <v>13371214096</v>
          </cell>
          <cell r="P633" t="str">
            <v>133</v>
          </cell>
          <cell r="Q633" t="str">
            <v/>
          </cell>
          <cell r="R633" t="str">
            <v>浙江工商大学</v>
          </cell>
          <cell r="S633" t="str">
            <v>商贸发展中心办事员2</v>
          </cell>
        </row>
        <row r="634">
          <cell r="B634" t="str">
            <v>24000102203</v>
          </cell>
          <cell r="C634" t="str">
            <v>330822199603303924</v>
          </cell>
          <cell r="D634" t="str">
            <v>其他</v>
          </cell>
          <cell r="E634" t="str">
            <v>章宇鑫</v>
          </cell>
          <cell r="F634" t="str">
            <v>未婚</v>
          </cell>
          <cell r="G634" t="str">
            <v>女</v>
          </cell>
          <cell r="H634" t="str">
            <v>是</v>
          </cell>
          <cell r="I634" t="str">
            <v>本科</v>
          </cell>
          <cell r="J634" t="str">
            <v>学士</v>
          </cell>
          <cell r="K634" t="str">
            <v>2019-07-06</v>
          </cell>
          <cell r="L634" t="str">
            <v>旅游管理</v>
          </cell>
          <cell r="M634" t="str">
            <v>浙江省衢州市常山县</v>
          </cell>
          <cell r="N634" t="str">
            <v>2020-12-22</v>
          </cell>
          <cell r="O634" t="str">
            <v>0-0</v>
          </cell>
          <cell r="P634" t="str">
            <v>133</v>
          </cell>
          <cell r="Q634" t="str">
            <v/>
          </cell>
          <cell r="R634" t="str">
            <v>浙江工商大学</v>
          </cell>
          <cell r="S634" t="str">
            <v>重大建设项目促进中心办事员</v>
          </cell>
        </row>
        <row r="635">
          <cell r="B635" t="str">
            <v>24000102204</v>
          </cell>
          <cell r="C635" t="str">
            <v>332624199504195466</v>
          </cell>
          <cell r="D635" t="str">
            <v>中共党员</v>
          </cell>
          <cell r="E635" t="str">
            <v>章娅青</v>
          </cell>
          <cell r="F635" t="str">
            <v>未婚</v>
          </cell>
          <cell r="G635" t="str">
            <v>女</v>
          </cell>
          <cell r="H635" t="str">
            <v>是</v>
          </cell>
          <cell r="I635" t="str">
            <v>本科</v>
          </cell>
          <cell r="J635" t="str">
            <v>学士</v>
          </cell>
          <cell r="K635" t="str">
            <v>2018-06-15</v>
          </cell>
          <cell r="L635" t="str">
            <v>法学</v>
          </cell>
          <cell r="M635" t="str">
            <v>浙江省台州市仙居县</v>
          </cell>
          <cell r="N635" t="str">
            <v>1995-04-19</v>
          </cell>
          <cell r="O635" t="str">
            <v>13989633249</v>
          </cell>
          <cell r="P635" t="str">
            <v>133</v>
          </cell>
          <cell r="Q635" t="str">
            <v/>
          </cell>
          <cell r="R635" t="str">
            <v>绍兴文理学院元培学院</v>
          </cell>
          <cell r="S635" t="str">
            <v>应急指挥信息保障中心办事员</v>
          </cell>
        </row>
        <row r="636">
          <cell r="B636" t="str">
            <v>24000102205</v>
          </cell>
          <cell r="C636" t="str">
            <v>330523200112113945</v>
          </cell>
          <cell r="D636" t="str">
            <v>中共党员</v>
          </cell>
          <cell r="E636" t="str">
            <v>马赛茹</v>
          </cell>
          <cell r="F636" t="str">
            <v>未婚</v>
          </cell>
          <cell r="G636" t="str">
            <v>女</v>
          </cell>
          <cell r="H636" t="str">
            <v>是</v>
          </cell>
          <cell r="I636" t="str">
            <v>本科</v>
          </cell>
          <cell r="J636" t="str">
            <v>学士</v>
          </cell>
          <cell r="K636" t="str">
            <v>2024-06-30</v>
          </cell>
          <cell r="L636" t="str">
            <v>产品设计</v>
          </cell>
          <cell r="M636" t="str">
            <v>浙江省湖州市安吉县</v>
          </cell>
          <cell r="N636" t="str">
            <v>2001-12-11</v>
          </cell>
          <cell r="O636" t="str">
            <v>18757249384</v>
          </cell>
          <cell r="P636" t="str">
            <v>133</v>
          </cell>
          <cell r="Q636" t="str">
            <v/>
          </cell>
          <cell r="R636" t="str">
            <v>浙江师范大学行知学院</v>
          </cell>
          <cell r="S636" t="str">
            <v>重大建设项目促进中心办事员</v>
          </cell>
        </row>
        <row r="637">
          <cell r="B637" t="str">
            <v>24000102206</v>
          </cell>
          <cell r="C637" t="str">
            <v>362323199909050014</v>
          </cell>
          <cell r="D637" t="str">
            <v>共青团员</v>
          </cell>
          <cell r="E637" t="str">
            <v>吴官成</v>
          </cell>
          <cell r="F637" t="str">
            <v>未婚</v>
          </cell>
          <cell r="G637" t="str">
            <v>男</v>
          </cell>
          <cell r="H637" t="str">
            <v>是</v>
          </cell>
          <cell r="I637" t="str">
            <v>本科</v>
          </cell>
          <cell r="J637" t="str">
            <v>学士</v>
          </cell>
          <cell r="K637" t="str">
            <v>2022-07-01</v>
          </cell>
          <cell r="L637" t="str">
            <v>财务管理</v>
          </cell>
          <cell r="M637" t="str">
            <v>江西省上饶市玉山县</v>
          </cell>
          <cell r="N637" t="str">
            <v>1998-12-30</v>
          </cell>
          <cell r="O637" t="str">
            <v>13657937211</v>
          </cell>
          <cell r="P637" t="str">
            <v>133</v>
          </cell>
          <cell r="Q637" t="str">
            <v/>
          </cell>
          <cell r="R637" t="str">
            <v>河南理工大学</v>
          </cell>
          <cell r="S637" t="str">
            <v>农村社会事业指导站办事员</v>
          </cell>
        </row>
        <row r="638">
          <cell r="B638" t="str">
            <v>24000102207</v>
          </cell>
          <cell r="C638" t="str">
            <v>331082200106020850</v>
          </cell>
          <cell r="D638" t="str">
            <v>其他</v>
          </cell>
          <cell r="E638" t="str">
            <v>黄天成</v>
          </cell>
          <cell r="F638" t="str">
            <v>未婚</v>
          </cell>
          <cell r="G638" t="str">
            <v>男</v>
          </cell>
          <cell r="H638" t="str">
            <v>是</v>
          </cell>
          <cell r="I638" t="str">
            <v>本科</v>
          </cell>
          <cell r="J638" t="str">
            <v>学士</v>
          </cell>
          <cell r="K638" t="str">
            <v>2023-07-01</v>
          </cell>
          <cell r="L638" t="str">
            <v>视觉传达设计</v>
          </cell>
          <cell r="M638" t="str">
            <v>浙江省 台州市 临海市</v>
          </cell>
          <cell r="N638" t="str">
            <v>2001-06-02</v>
          </cell>
          <cell r="O638" t="str">
            <v>13665774199</v>
          </cell>
          <cell r="P638" t="str">
            <v>133</v>
          </cell>
          <cell r="Q638" t="str">
            <v/>
          </cell>
          <cell r="R638" t="str">
            <v>温州商学院</v>
          </cell>
          <cell r="S638" t="str">
            <v>重大建设项目促进中心办事员</v>
          </cell>
        </row>
        <row r="639">
          <cell r="B639" t="str">
            <v>24000102208</v>
          </cell>
          <cell r="C639" t="str">
            <v>320924199802122129</v>
          </cell>
          <cell r="D639" t="str">
            <v>共青团员</v>
          </cell>
          <cell r="E639" t="str">
            <v>王娜</v>
          </cell>
          <cell r="F639" t="str">
            <v>未婚</v>
          </cell>
          <cell r="G639" t="str">
            <v>女</v>
          </cell>
          <cell r="H639" t="str">
            <v>是</v>
          </cell>
          <cell r="I639" t="str">
            <v>本科</v>
          </cell>
          <cell r="J639" t="str">
            <v>学士</v>
          </cell>
          <cell r="K639" t="str">
            <v>2021-06-22</v>
          </cell>
          <cell r="L639" t="str">
            <v>纺织工程</v>
          </cell>
          <cell r="M639" t="str">
            <v>江苏省盐城市射阳县四明镇建华路58号</v>
          </cell>
          <cell r="N639" t="str">
            <v>1998-02-12</v>
          </cell>
          <cell r="O639" t="str">
            <v>18761268137</v>
          </cell>
          <cell r="P639" t="str">
            <v>133</v>
          </cell>
          <cell r="Q639" t="str">
            <v/>
          </cell>
          <cell r="R639" t="str">
            <v>盐城工学院</v>
          </cell>
          <cell r="S639" t="str">
            <v>重大建设项目促进中心办事员</v>
          </cell>
        </row>
        <row r="640">
          <cell r="B640" t="str">
            <v>24000102209</v>
          </cell>
          <cell r="C640" t="str">
            <v>332501199907011625</v>
          </cell>
          <cell r="D640" t="str">
            <v>中共党员</v>
          </cell>
          <cell r="E640" t="str">
            <v>郑佳丽</v>
          </cell>
          <cell r="F640" t="str">
            <v>未婚</v>
          </cell>
          <cell r="G640" t="str">
            <v>女</v>
          </cell>
          <cell r="H640" t="str">
            <v>是</v>
          </cell>
          <cell r="I640" t="str">
            <v>本科</v>
          </cell>
          <cell r="J640" t="str">
            <v>学士</v>
          </cell>
          <cell r="K640" t="str">
            <v>2021-07-01</v>
          </cell>
          <cell r="L640" t="str">
            <v>软件工程</v>
          </cell>
          <cell r="M640" t="str">
            <v>浙江丽水莲都</v>
          </cell>
          <cell r="N640" t="str">
            <v>1999-07-01</v>
          </cell>
          <cell r="O640" t="str">
            <v>18658177735</v>
          </cell>
          <cell r="P640" t="str">
            <v>133</v>
          </cell>
          <cell r="Q640" t="str">
            <v/>
          </cell>
          <cell r="R640" t="str">
            <v>东华理工大学长江学院</v>
          </cell>
          <cell r="S640" t="str">
            <v>重大建设项目促进中心办事员</v>
          </cell>
        </row>
        <row r="641">
          <cell r="B641" t="str">
            <v>24000102210</v>
          </cell>
          <cell r="C641" t="str">
            <v>330328199509183429</v>
          </cell>
          <cell r="D641" t="str">
            <v>共青团员</v>
          </cell>
          <cell r="E641" t="str">
            <v>王秋云</v>
          </cell>
          <cell r="F641" t="str">
            <v>未婚</v>
          </cell>
          <cell r="G641" t="str">
            <v>女</v>
          </cell>
          <cell r="H641" t="str">
            <v>是</v>
          </cell>
          <cell r="I641" t="str">
            <v>本科</v>
          </cell>
          <cell r="J641" t="str">
            <v>学士</v>
          </cell>
          <cell r="K641" t="str">
            <v>2018-06-20</v>
          </cell>
          <cell r="L641" t="str">
            <v>动物医学</v>
          </cell>
          <cell r="M641" t="str">
            <v>浙江省温州市文成县</v>
          </cell>
          <cell r="N641" t="str">
            <v>1995-09-13</v>
          </cell>
          <cell r="O641" t="str">
            <v>18443984013</v>
          </cell>
          <cell r="P641" t="str">
            <v>133</v>
          </cell>
          <cell r="Q641" t="str">
            <v/>
          </cell>
          <cell r="R641" t="str">
            <v>长春科技学院</v>
          </cell>
          <cell r="S641" t="str">
            <v>经济特产技术推广站办事员</v>
          </cell>
        </row>
        <row r="642">
          <cell r="B642" t="str">
            <v>24000102211</v>
          </cell>
          <cell r="C642" t="str">
            <v>330721199901273629</v>
          </cell>
          <cell r="D642" t="str">
            <v>共青团员</v>
          </cell>
          <cell r="E642" t="str">
            <v>傅敏琪</v>
          </cell>
          <cell r="F642" t="str">
            <v>未婚</v>
          </cell>
          <cell r="G642" t="str">
            <v>女</v>
          </cell>
          <cell r="H642" t="str">
            <v>是</v>
          </cell>
          <cell r="I642" t="str">
            <v>本科</v>
          </cell>
          <cell r="J642" t="str">
            <v>学士</v>
          </cell>
          <cell r="K642" t="str">
            <v>2022-06-20</v>
          </cell>
          <cell r="L642" t="str">
            <v>汉语言文学</v>
          </cell>
          <cell r="M642" t="str">
            <v>浙江省金华市婺城区</v>
          </cell>
          <cell r="N642" t="str">
            <v>1999-01-27</v>
          </cell>
          <cell r="O642" t="str">
            <v>18329029348</v>
          </cell>
          <cell r="P642" t="str">
            <v>133</v>
          </cell>
          <cell r="Q642" t="str">
            <v/>
          </cell>
          <cell r="R642" t="str">
            <v>温州理工学院</v>
          </cell>
          <cell r="S642" t="str">
            <v>农村社会事业指导站办事员</v>
          </cell>
        </row>
        <row r="643">
          <cell r="B643" t="str">
            <v>24000102212</v>
          </cell>
          <cell r="C643" t="str">
            <v>330227199802197318</v>
          </cell>
          <cell r="D643" t="str">
            <v>共青团员</v>
          </cell>
          <cell r="E643" t="str">
            <v>胡展峰</v>
          </cell>
          <cell r="F643" t="str">
            <v>未婚</v>
          </cell>
          <cell r="G643" t="str">
            <v>男</v>
          </cell>
          <cell r="H643" t="str">
            <v>是</v>
          </cell>
          <cell r="I643" t="str">
            <v>本科</v>
          </cell>
          <cell r="J643" t="str">
            <v>学士</v>
          </cell>
          <cell r="K643" t="str">
            <v>2020-06-17</v>
          </cell>
          <cell r="L643" t="str">
            <v>电子商务</v>
          </cell>
          <cell r="M643" t="str">
            <v>浙江省宁波市海曙区</v>
          </cell>
          <cell r="N643" t="str">
            <v>2018-02-11</v>
          </cell>
          <cell r="O643" t="str">
            <v>0-0</v>
          </cell>
          <cell r="P643" t="str">
            <v>133</v>
          </cell>
          <cell r="Q643" t="str">
            <v/>
          </cell>
          <cell r="R643" t="str">
            <v>宁波财经学院</v>
          </cell>
          <cell r="S643" t="str">
            <v>重大建设项目促进中心办事员</v>
          </cell>
        </row>
        <row r="644">
          <cell r="B644" t="str">
            <v>24000102213</v>
          </cell>
          <cell r="C644" t="str">
            <v>130481198808100019</v>
          </cell>
          <cell r="D644" t="str">
            <v>其他</v>
          </cell>
          <cell r="E644" t="str">
            <v>温晓龙</v>
          </cell>
          <cell r="F644" t="str">
            <v>离异</v>
          </cell>
          <cell r="G644" t="str">
            <v>男</v>
          </cell>
          <cell r="H644" t="str">
            <v>是</v>
          </cell>
          <cell r="I644" t="str">
            <v>硕士研究生</v>
          </cell>
          <cell r="J644" t="str">
            <v>硕士</v>
          </cell>
          <cell r="K644" t="str">
            <v>2023-03-24</v>
          </cell>
          <cell r="L644" t="str">
            <v>工商管理</v>
          </cell>
          <cell r="M644" t="str">
            <v>河北省三河市燕郊开发区</v>
          </cell>
          <cell r="N644" t="str">
            <v>2017-11-16</v>
          </cell>
          <cell r="O644" t="str">
            <v>15910714088</v>
          </cell>
          <cell r="P644" t="str">
            <v>133</v>
          </cell>
          <cell r="Q644" t="str">
            <v/>
          </cell>
          <cell r="R644" t="str">
            <v>菲律宾卡威迪国立大学Cavite State University</v>
          </cell>
          <cell r="S644" t="str">
            <v>商贸发展中心办事员1</v>
          </cell>
        </row>
        <row r="645">
          <cell r="B645" t="str">
            <v>24000102214</v>
          </cell>
          <cell r="C645" t="str">
            <v>330723199112300017</v>
          </cell>
          <cell r="D645" t="str">
            <v>其他</v>
          </cell>
          <cell r="E645" t="str">
            <v>周泽文</v>
          </cell>
          <cell r="F645" t="str">
            <v>未婚</v>
          </cell>
          <cell r="G645" t="str">
            <v>男</v>
          </cell>
          <cell r="H645" t="str">
            <v>是</v>
          </cell>
          <cell r="I645" t="str">
            <v>本科</v>
          </cell>
          <cell r="J645" t="str">
            <v>学士</v>
          </cell>
          <cell r="K645" t="str">
            <v>2014-06-08</v>
          </cell>
          <cell r="L645" t="str">
            <v>国际经济与贸易</v>
          </cell>
          <cell r="M645" t="str">
            <v>浙江省武义县</v>
          </cell>
          <cell r="N645" t="str">
            <v>2000-05-24</v>
          </cell>
          <cell r="O645" t="str">
            <v>0-0</v>
          </cell>
          <cell r="P645" t="str">
            <v>133</v>
          </cell>
          <cell r="Q645" t="str">
            <v/>
          </cell>
          <cell r="R645" t="str">
            <v>丽水学院</v>
          </cell>
          <cell r="S645" t="str">
            <v>商贸发展中心办事员1</v>
          </cell>
        </row>
        <row r="646">
          <cell r="B646" t="str">
            <v>24000102215</v>
          </cell>
          <cell r="C646" t="str">
            <v>330722200104240017</v>
          </cell>
          <cell r="D646" t="str">
            <v>共青团员</v>
          </cell>
          <cell r="E646" t="str">
            <v>黄乐飞</v>
          </cell>
          <cell r="F646" t="str">
            <v>未婚</v>
          </cell>
          <cell r="G646" t="str">
            <v>男</v>
          </cell>
          <cell r="H646" t="str">
            <v>是</v>
          </cell>
          <cell r="I646" t="str">
            <v>本科</v>
          </cell>
          <cell r="J646" t="str">
            <v>学士</v>
          </cell>
          <cell r="K646" t="str">
            <v>2024-06-10</v>
          </cell>
          <cell r="L646" t="str">
            <v>广播电视编导</v>
          </cell>
          <cell r="M646" t="str">
            <v>浙江省金华市永康市</v>
          </cell>
          <cell r="N646" t="str">
            <v>2001-04-24</v>
          </cell>
          <cell r="O646" t="str">
            <v>15157977362</v>
          </cell>
          <cell r="P646" t="str">
            <v>133</v>
          </cell>
          <cell r="Q646" t="str">
            <v/>
          </cell>
          <cell r="R646" t="str">
            <v>上海立达学院</v>
          </cell>
          <cell r="S646" t="str">
            <v>重大建设项目促进中心办事员</v>
          </cell>
        </row>
        <row r="647">
          <cell r="B647" t="str">
            <v>24000102216</v>
          </cell>
          <cell r="C647" t="str">
            <v>332526200109020343</v>
          </cell>
          <cell r="D647" t="str">
            <v>中共党员</v>
          </cell>
          <cell r="E647" t="str">
            <v>朱家慧</v>
          </cell>
          <cell r="F647" t="str">
            <v>未婚</v>
          </cell>
          <cell r="G647" t="str">
            <v>女</v>
          </cell>
          <cell r="H647" t="str">
            <v>是</v>
          </cell>
          <cell r="I647" t="str">
            <v>本科</v>
          </cell>
          <cell r="J647" t="str">
            <v>学士</v>
          </cell>
          <cell r="K647" t="str">
            <v>2023-06-17</v>
          </cell>
          <cell r="L647" t="str">
            <v>知识产权</v>
          </cell>
          <cell r="M647" t="str">
            <v>浙江省丽水市缙云县</v>
          </cell>
          <cell r="N647" t="str">
            <v>2001-09-02</v>
          </cell>
          <cell r="O647" t="str">
            <v>19857038386</v>
          </cell>
          <cell r="P647" t="str">
            <v>133</v>
          </cell>
          <cell r="Q647" t="str">
            <v/>
          </cell>
          <cell r="R647" t="str">
            <v>中国计量大学</v>
          </cell>
          <cell r="S647" t="str">
            <v>应急指挥信息保障中心办事员</v>
          </cell>
        </row>
        <row r="648">
          <cell r="B648" t="str">
            <v>24000102217</v>
          </cell>
          <cell r="C648" t="str">
            <v>340822199108081422</v>
          </cell>
          <cell r="D648" t="str">
            <v>中共党员</v>
          </cell>
          <cell r="E648" t="str">
            <v>江欣</v>
          </cell>
          <cell r="F648" t="str">
            <v>未婚</v>
          </cell>
          <cell r="G648" t="str">
            <v>女</v>
          </cell>
          <cell r="H648" t="str">
            <v>是</v>
          </cell>
          <cell r="I648" t="str">
            <v>本科</v>
          </cell>
          <cell r="J648" t="str">
            <v>学士</v>
          </cell>
          <cell r="K648" t="str">
            <v>2015-07-01</v>
          </cell>
          <cell r="L648" t="str">
            <v>生物技术</v>
          </cell>
          <cell r="M648" t="str">
            <v>安徽省安庆市怀宁县</v>
          </cell>
          <cell r="N648" t="str">
            <v>1991-08-08</v>
          </cell>
          <cell r="O648" t="str">
            <v>0-0</v>
          </cell>
          <cell r="P648" t="str">
            <v>133</v>
          </cell>
          <cell r="Q648" t="str">
            <v/>
          </cell>
          <cell r="R648" t="str">
            <v>河南师范大学</v>
          </cell>
          <cell r="S648" t="str">
            <v>经济特产技术推广站办事员</v>
          </cell>
        </row>
        <row r="649">
          <cell r="B649" t="str">
            <v>24000102218</v>
          </cell>
          <cell r="C649" t="str">
            <v>330702200002265613</v>
          </cell>
          <cell r="D649" t="str">
            <v>中共党员</v>
          </cell>
          <cell r="E649" t="str">
            <v>叶博闻</v>
          </cell>
          <cell r="F649" t="str">
            <v>未婚</v>
          </cell>
          <cell r="G649" t="str">
            <v>男</v>
          </cell>
          <cell r="H649" t="str">
            <v>是</v>
          </cell>
          <cell r="I649" t="str">
            <v>本科</v>
          </cell>
          <cell r="J649" t="str">
            <v>学士</v>
          </cell>
          <cell r="K649" t="str">
            <v>2023-06-22</v>
          </cell>
          <cell r="L649" t="str">
            <v>园艺</v>
          </cell>
          <cell r="M649" t="str">
            <v>浙江省金华市婺城区</v>
          </cell>
          <cell r="N649" t="str">
            <v>2000-02-26</v>
          </cell>
          <cell r="O649" t="str">
            <v>17757901797</v>
          </cell>
          <cell r="P649" t="str">
            <v>133</v>
          </cell>
          <cell r="Q649" t="str">
            <v/>
          </cell>
          <cell r="R649" t="str">
            <v>浙江农林大学</v>
          </cell>
          <cell r="S649" t="str">
            <v>重大建设项目促进中心办事员</v>
          </cell>
        </row>
        <row r="650">
          <cell r="B650" t="str">
            <v>24000102219</v>
          </cell>
          <cell r="C650" t="str">
            <v>330902199407200311</v>
          </cell>
          <cell r="D650" t="str">
            <v>其他</v>
          </cell>
          <cell r="E650" t="str">
            <v>徐天宝</v>
          </cell>
          <cell r="F650" t="str">
            <v>未婚</v>
          </cell>
          <cell r="G650" t="str">
            <v>男</v>
          </cell>
          <cell r="H650" t="str">
            <v>是</v>
          </cell>
          <cell r="I650" t="str">
            <v>本科</v>
          </cell>
          <cell r="J650" t="str">
            <v>学士</v>
          </cell>
          <cell r="K650" t="str">
            <v>2016-06-25</v>
          </cell>
          <cell r="L650" t="str">
            <v>软件工程</v>
          </cell>
          <cell r="M650" t="str">
            <v>浙江省杭州市拱墅区</v>
          </cell>
          <cell r="N650" t="str">
            <v>2022-03-23</v>
          </cell>
          <cell r="O650" t="str">
            <v>15757116403</v>
          </cell>
          <cell r="P650" t="str">
            <v>133</v>
          </cell>
          <cell r="Q650" t="str">
            <v/>
          </cell>
          <cell r="R650" t="str">
            <v>浙江工业大学</v>
          </cell>
          <cell r="S650" t="str">
            <v>重大建设项目促进中心办事员</v>
          </cell>
        </row>
        <row r="651">
          <cell r="B651" t="str">
            <v>24000102220</v>
          </cell>
          <cell r="C651" t="str">
            <v>332528199610242828</v>
          </cell>
          <cell r="D651" t="str">
            <v>中共党员</v>
          </cell>
          <cell r="E651" t="str">
            <v>叶晨莹</v>
          </cell>
          <cell r="F651" t="str">
            <v>未婚</v>
          </cell>
          <cell r="G651" t="str">
            <v>女</v>
          </cell>
          <cell r="H651" t="str">
            <v>是</v>
          </cell>
          <cell r="I651" t="str">
            <v>本科</v>
          </cell>
          <cell r="J651" t="str">
            <v>学士</v>
          </cell>
          <cell r="K651" t="str">
            <v>2019-06-30</v>
          </cell>
          <cell r="L651" t="str">
            <v>法学</v>
          </cell>
          <cell r="M651" t="str">
            <v>浙江省丽水市松阳县</v>
          </cell>
          <cell r="N651" t="str">
            <v>1996-10-24</v>
          </cell>
          <cell r="O651" t="str">
            <v>17857094705</v>
          </cell>
          <cell r="P651" t="str">
            <v>133</v>
          </cell>
          <cell r="Q651" t="str">
            <v/>
          </cell>
          <cell r="R651" t="str">
            <v>浙江省师范大学行知学院</v>
          </cell>
          <cell r="S651" t="str">
            <v>应急指挥信息保障中心办事员</v>
          </cell>
        </row>
        <row r="652">
          <cell r="B652" t="str">
            <v>24000102221</v>
          </cell>
          <cell r="C652" t="str">
            <v>332528199803090015</v>
          </cell>
          <cell r="D652" t="str">
            <v>共青团员</v>
          </cell>
          <cell r="E652" t="str">
            <v>杨浩楠</v>
          </cell>
          <cell r="F652" t="str">
            <v>未婚</v>
          </cell>
          <cell r="G652" t="str">
            <v>男</v>
          </cell>
          <cell r="H652" t="str">
            <v>是</v>
          </cell>
          <cell r="I652" t="str">
            <v>本科</v>
          </cell>
          <cell r="J652" t="str">
            <v>学士</v>
          </cell>
          <cell r="K652" t="str">
            <v>2021-06-16</v>
          </cell>
          <cell r="L652" t="str">
            <v>数字媒体艺术</v>
          </cell>
          <cell r="M652" t="str">
            <v>浙江省松阳县西屏街道丁山头村坛下42号</v>
          </cell>
          <cell r="N652" t="str">
            <v>1999-06-21</v>
          </cell>
          <cell r="O652" t="str">
            <v>18758889672</v>
          </cell>
          <cell r="P652" t="str">
            <v>133</v>
          </cell>
          <cell r="Q652" t="str">
            <v/>
          </cell>
          <cell r="R652" t="str">
            <v>浙江越秀外国语学院</v>
          </cell>
          <cell r="S652" t="str">
            <v>重大建设项目促进中心办事员</v>
          </cell>
        </row>
        <row r="653">
          <cell r="B653" t="str">
            <v>24000102222</v>
          </cell>
          <cell r="C653" t="str">
            <v>36012319970806031X</v>
          </cell>
          <cell r="D653" t="str">
            <v>其他</v>
          </cell>
          <cell r="E653" t="str">
            <v>余国印</v>
          </cell>
          <cell r="F653" t="str">
            <v>未婚</v>
          </cell>
          <cell r="G653" t="str">
            <v>男</v>
          </cell>
          <cell r="H653" t="str">
            <v>否</v>
          </cell>
          <cell r="I653" t="str">
            <v>本科</v>
          </cell>
          <cell r="J653" t="str">
            <v>学士</v>
          </cell>
          <cell r="K653" t="str">
            <v>2023-01-15</v>
          </cell>
          <cell r="L653" t="str">
            <v>药学</v>
          </cell>
          <cell r="M653" t="str">
            <v>江苏省无锡市新吴区</v>
          </cell>
          <cell r="N653" t="str">
            <v>2011-07-11</v>
          </cell>
          <cell r="O653" t="str">
            <v>13248098750</v>
          </cell>
          <cell r="P653" t="str">
            <v>133</v>
          </cell>
          <cell r="Q653" t="str">
            <v/>
          </cell>
          <cell r="R653" t="str">
            <v>华东理工大学</v>
          </cell>
          <cell r="S653" t="str">
            <v>重大建设项目促进中心办事员</v>
          </cell>
        </row>
        <row r="654">
          <cell r="B654" t="str">
            <v>24000102223</v>
          </cell>
          <cell r="C654" t="str">
            <v>330282199802028244</v>
          </cell>
          <cell r="D654" t="str">
            <v>共青团员</v>
          </cell>
          <cell r="E654" t="str">
            <v>范雪莲</v>
          </cell>
          <cell r="F654" t="str">
            <v>未婚</v>
          </cell>
          <cell r="G654" t="str">
            <v>女</v>
          </cell>
          <cell r="H654" t="str">
            <v>是</v>
          </cell>
          <cell r="I654" t="str">
            <v>本科</v>
          </cell>
          <cell r="J654" t="str">
            <v>学士</v>
          </cell>
          <cell r="K654" t="str">
            <v>2020-06-30</v>
          </cell>
          <cell r="L654" t="str">
            <v>日语</v>
          </cell>
          <cell r="M654" t="str">
            <v>浙江省宁波市慈溪市</v>
          </cell>
          <cell r="N654" t="str">
            <v>1998-02-02</v>
          </cell>
          <cell r="O654" t="str">
            <v>0-013706744896</v>
          </cell>
          <cell r="P654" t="str">
            <v>133</v>
          </cell>
          <cell r="Q654" t="str">
            <v/>
          </cell>
          <cell r="R654" t="str">
            <v>杭州师范大学</v>
          </cell>
          <cell r="S654" t="str">
            <v>重大建设项目促进中心办事员</v>
          </cell>
        </row>
        <row r="655">
          <cell r="B655" t="str">
            <v>24000102224</v>
          </cell>
          <cell r="C655" t="str">
            <v>330881199808180921</v>
          </cell>
          <cell r="D655" t="str">
            <v>其他</v>
          </cell>
          <cell r="E655" t="str">
            <v>龚晓荟</v>
          </cell>
          <cell r="F655" t="str">
            <v>未婚</v>
          </cell>
          <cell r="G655" t="str">
            <v>女</v>
          </cell>
          <cell r="H655" t="str">
            <v>是</v>
          </cell>
          <cell r="I655" t="str">
            <v>本科</v>
          </cell>
          <cell r="J655" t="str">
            <v>学士</v>
          </cell>
          <cell r="K655" t="str">
            <v>2020-06-05</v>
          </cell>
          <cell r="L655" t="str">
            <v>汉语言文学</v>
          </cell>
          <cell r="M655" t="str">
            <v>浙江省衢州市江山市</v>
          </cell>
          <cell r="N655" t="str">
            <v>1998-08-18</v>
          </cell>
          <cell r="O655" t="str">
            <v>18367000923</v>
          </cell>
          <cell r="P655" t="str">
            <v>133</v>
          </cell>
          <cell r="Q655" t="str">
            <v/>
          </cell>
          <cell r="R655" t="str">
            <v>宁波大学科学技术学院</v>
          </cell>
          <cell r="S655" t="str">
            <v>农村社会事业指导站办事员</v>
          </cell>
        </row>
        <row r="656">
          <cell r="B656" t="str">
            <v>24000102225</v>
          </cell>
          <cell r="C656" t="str">
            <v>341227199711114444</v>
          </cell>
          <cell r="D656" t="str">
            <v>共青团员</v>
          </cell>
          <cell r="E656" t="str">
            <v>张倩倩</v>
          </cell>
          <cell r="F656" t="str">
            <v>未婚</v>
          </cell>
          <cell r="G656" t="str">
            <v>女</v>
          </cell>
          <cell r="H656" t="str">
            <v>是</v>
          </cell>
          <cell r="I656" t="str">
            <v>本科</v>
          </cell>
          <cell r="J656" t="str">
            <v>学士</v>
          </cell>
          <cell r="K656" t="str">
            <v>2019-06-20</v>
          </cell>
          <cell r="L656" t="str">
            <v> 物联网工程</v>
          </cell>
          <cell r="M656" t="str">
            <v>安徽省亳州市利辛县</v>
          </cell>
          <cell r="N656" t="str">
            <v>2002-01-03</v>
          </cell>
          <cell r="O656" t="str">
            <v>15555132935</v>
          </cell>
          <cell r="P656" t="str">
            <v>133</v>
          </cell>
          <cell r="Q656" t="str">
            <v/>
          </cell>
          <cell r="R656" t="str">
            <v>巢湖学院</v>
          </cell>
          <cell r="S656" t="str">
            <v>重大建设项目促进中心办事员</v>
          </cell>
        </row>
        <row r="657">
          <cell r="B657" t="str">
            <v>24000102226</v>
          </cell>
          <cell r="C657" t="str">
            <v>330324200002117422</v>
          </cell>
          <cell r="D657" t="str">
            <v>中共党员</v>
          </cell>
          <cell r="E657" t="str">
            <v>麻温温</v>
          </cell>
          <cell r="F657" t="str">
            <v>未婚</v>
          </cell>
          <cell r="G657" t="str">
            <v>女</v>
          </cell>
          <cell r="H657" t="str">
            <v>是</v>
          </cell>
          <cell r="I657" t="str">
            <v>本科</v>
          </cell>
          <cell r="J657" t="str">
            <v>学士</v>
          </cell>
          <cell r="K657" t="str">
            <v>2022-06-10</v>
          </cell>
          <cell r="L657" t="str">
            <v>法学</v>
          </cell>
          <cell r="M657" t="str">
            <v>浙江省温州市永嘉县</v>
          </cell>
          <cell r="N657" t="str">
            <v>2000-02-11</v>
          </cell>
          <cell r="O657" t="str">
            <v>15990180670</v>
          </cell>
          <cell r="P657" t="str">
            <v>133</v>
          </cell>
          <cell r="Q657" t="str">
            <v/>
          </cell>
          <cell r="R657" t="str">
            <v>浙江理工大学</v>
          </cell>
          <cell r="S657" t="str">
            <v>重大建设项目促进中心办事员</v>
          </cell>
        </row>
        <row r="658">
          <cell r="B658" t="str">
            <v>24000102227</v>
          </cell>
          <cell r="C658" t="str">
            <v>362334200012103112</v>
          </cell>
          <cell r="D658" t="str">
            <v>共青团员</v>
          </cell>
          <cell r="E658" t="str">
            <v>程智祥</v>
          </cell>
          <cell r="F658" t="str">
            <v>未婚</v>
          </cell>
          <cell r="G658" t="str">
            <v>男</v>
          </cell>
          <cell r="H658" t="str">
            <v>是</v>
          </cell>
          <cell r="I658" t="str">
            <v>本科</v>
          </cell>
          <cell r="J658" t="str">
            <v>学士</v>
          </cell>
          <cell r="K658" t="str">
            <v>2023-06-30</v>
          </cell>
          <cell r="L658" t="str">
            <v>软件工程</v>
          </cell>
          <cell r="M658" t="str">
            <v>江西省上饶市婺源县</v>
          </cell>
          <cell r="N658" t="str">
            <v>2000-12-10</v>
          </cell>
          <cell r="O658" t="str">
            <v>15779948579</v>
          </cell>
          <cell r="P658" t="str">
            <v>133</v>
          </cell>
          <cell r="Q658" t="str">
            <v/>
          </cell>
          <cell r="R658" t="str">
            <v>江西师范大学</v>
          </cell>
          <cell r="S658" t="str">
            <v>重大建设项目促进中心办事员</v>
          </cell>
        </row>
        <row r="659">
          <cell r="B659" t="str">
            <v>24000102228</v>
          </cell>
          <cell r="C659" t="str">
            <v>421087199001225962</v>
          </cell>
          <cell r="D659" t="str">
            <v>共青团员</v>
          </cell>
          <cell r="E659" t="str">
            <v>张婷</v>
          </cell>
          <cell r="F659" t="str">
            <v>已婚</v>
          </cell>
          <cell r="G659" t="str">
            <v>女</v>
          </cell>
          <cell r="H659" t="str">
            <v>是</v>
          </cell>
          <cell r="I659" t="str">
            <v>本科</v>
          </cell>
          <cell r="J659" t="str">
            <v>学士</v>
          </cell>
          <cell r="K659" t="str">
            <v>2012-06-30</v>
          </cell>
          <cell r="L659" t="str">
            <v>英语（英日双语）</v>
          </cell>
          <cell r="M659" t="str">
            <v>浙江省武义县</v>
          </cell>
          <cell r="N659" t="str">
            <v>2016-12-02</v>
          </cell>
          <cell r="O659" t="str">
            <v>18258997418</v>
          </cell>
          <cell r="P659" t="str">
            <v>133</v>
          </cell>
          <cell r="Q659" t="str">
            <v/>
          </cell>
          <cell r="R659" t="str">
            <v>长江大学文理学院</v>
          </cell>
          <cell r="S659" t="str">
            <v>商贸发展中心办事员2</v>
          </cell>
        </row>
        <row r="660">
          <cell r="B660" t="str">
            <v>24000102229</v>
          </cell>
          <cell r="C660" t="str">
            <v>142402199606267227</v>
          </cell>
          <cell r="D660" t="str">
            <v>共青团员</v>
          </cell>
          <cell r="E660" t="str">
            <v>曹利康</v>
          </cell>
          <cell r="F660" t="str">
            <v>未婚</v>
          </cell>
          <cell r="G660" t="str">
            <v>女</v>
          </cell>
          <cell r="H660" t="str">
            <v>是</v>
          </cell>
          <cell r="I660" t="str">
            <v>本科</v>
          </cell>
          <cell r="J660" t="str">
            <v>学士</v>
          </cell>
          <cell r="K660" t="str">
            <v>2018-07-12</v>
          </cell>
          <cell r="L660" t="str">
            <v>产品设计</v>
          </cell>
          <cell r="M660" t="str">
            <v>山西省介休市</v>
          </cell>
          <cell r="N660" t="str">
            <v>1996-07-01</v>
          </cell>
          <cell r="O660" t="str">
            <v>18636086006</v>
          </cell>
          <cell r="P660" t="str">
            <v>133</v>
          </cell>
          <cell r="Q660" t="str">
            <v/>
          </cell>
          <cell r="R660" t="str">
            <v>沈阳理工大学</v>
          </cell>
          <cell r="S660" t="str">
            <v>重大建设项目促进中心办事员</v>
          </cell>
        </row>
        <row r="661">
          <cell r="B661" t="str">
            <v>24000102230</v>
          </cell>
          <cell r="C661" t="str">
            <v>332528199806224023</v>
          </cell>
          <cell r="D661" t="str">
            <v>中共党员</v>
          </cell>
          <cell r="E661" t="str">
            <v>桂婷</v>
          </cell>
          <cell r="F661" t="str">
            <v>未婚</v>
          </cell>
          <cell r="G661" t="str">
            <v>女</v>
          </cell>
          <cell r="H661" t="str">
            <v>是</v>
          </cell>
          <cell r="I661" t="str">
            <v>本科</v>
          </cell>
          <cell r="J661" t="str">
            <v>学士</v>
          </cell>
          <cell r="K661" t="str">
            <v>2021-06-09</v>
          </cell>
          <cell r="L661" t="str">
            <v>视觉传达设计</v>
          </cell>
          <cell r="M661" t="str">
            <v>浙江省丽水市松阳县</v>
          </cell>
          <cell r="N661" t="str">
            <v>1998-06-22</v>
          </cell>
          <cell r="O661" t="str">
            <v>0-0</v>
          </cell>
          <cell r="P661" t="str">
            <v>133</v>
          </cell>
          <cell r="Q661" t="str">
            <v/>
          </cell>
          <cell r="R661" t="str">
            <v>浙江树人大学</v>
          </cell>
          <cell r="S661" t="str">
            <v>重大建设项目促进中心办事员</v>
          </cell>
        </row>
        <row r="662">
          <cell r="B662" t="str">
            <v>24000102301</v>
          </cell>
          <cell r="C662" t="str">
            <v>330381200104022640</v>
          </cell>
          <cell r="D662" t="str">
            <v>共青团员</v>
          </cell>
          <cell r="E662" t="str">
            <v>章子怡</v>
          </cell>
          <cell r="F662" t="str">
            <v>未婚</v>
          </cell>
          <cell r="G662" t="str">
            <v>女</v>
          </cell>
          <cell r="H662" t="str">
            <v>是</v>
          </cell>
          <cell r="I662" t="str">
            <v>本科</v>
          </cell>
          <cell r="J662" t="str">
            <v>学士</v>
          </cell>
          <cell r="K662" t="str">
            <v>2023-07-01</v>
          </cell>
          <cell r="L662" t="str">
            <v>绘画</v>
          </cell>
          <cell r="M662" t="str">
            <v>浙江省温州市瑞安市</v>
          </cell>
          <cell r="N662" t="str">
            <v>2003-05-20</v>
          </cell>
          <cell r="O662" t="str">
            <v>0-0</v>
          </cell>
          <cell r="P662" t="str">
            <v>133</v>
          </cell>
          <cell r="Q662" t="str">
            <v/>
          </cell>
          <cell r="R662" t="str">
            <v>云南大学</v>
          </cell>
          <cell r="S662" t="str">
            <v>重大建设项目促进中心办事员</v>
          </cell>
        </row>
        <row r="663">
          <cell r="B663" t="str">
            <v>24000102302</v>
          </cell>
          <cell r="C663" t="str">
            <v>330183199609023725</v>
          </cell>
          <cell r="D663" t="str">
            <v>中共党员</v>
          </cell>
          <cell r="E663" t="str">
            <v>朱雅伦</v>
          </cell>
          <cell r="F663" t="str">
            <v>已婚</v>
          </cell>
          <cell r="G663" t="str">
            <v>女</v>
          </cell>
          <cell r="H663" t="str">
            <v>否</v>
          </cell>
          <cell r="I663" t="str">
            <v>本科</v>
          </cell>
          <cell r="J663" t="str">
            <v>学士</v>
          </cell>
          <cell r="K663" t="str">
            <v>2024-01-12</v>
          </cell>
          <cell r="L663" t="str">
            <v>汉语言文学</v>
          </cell>
          <cell r="M663" t="str">
            <v>浙江省杭州市富阳区</v>
          </cell>
          <cell r="N663" t="str">
            <v>1996-09-02</v>
          </cell>
          <cell r="O663" t="str">
            <v>0-0</v>
          </cell>
          <cell r="P663" t="str">
            <v>133</v>
          </cell>
          <cell r="Q663" t="str">
            <v/>
          </cell>
          <cell r="R663" t="str">
            <v>浙江越秀外国语学院，福建师范大学</v>
          </cell>
          <cell r="S663" t="str">
            <v>农村社会事业指导站办事员</v>
          </cell>
        </row>
        <row r="664">
          <cell r="B664" t="str">
            <v>24000102303</v>
          </cell>
          <cell r="C664" t="str">
            <v>330781199903156342</v>
          </cell>
          <cell r="D664" t="str">
            <v>共青团员</v>
          </cell>
          <cell r="E664" t="str">
            <v>徐乐茗</v>
          </cell>
          <cell r="F664" t="str">
            <v>未婚</v>
          </cell>
          <cell r="G664" t="str">
            <v>女</v>
          </cell>
          <cell r="H664" t="str">
            <v>是</v>
          </cell>
          <cell r="I664" t="str">
            <v>本科</v>
          </cell>
          <cell r="J664" t="str">
            <v>学士</v>
          </cell>
          <cell r="K664" t="str">
            <v>2022-06-20</v>
          </cell>
          <cell r="L664" t="str">
            <v>新能源科学与工程</v>
          </cell>
          <cell r="M664" t="str">
            <v>浙江省金华市兰溪市</v>
          </cell>
          <cell r="N664" t="str">
            <v>1999-03-15</v>
          </cell>
          <cell r="O664" t="str">
            <v>13566907367</v>
          </cell>
          <cell r="P664" t="str">
            <v>133</v>
          </cell>
          <cell r="Q664" t="str">
            <v/>
          </cell>
          <cell r="R664" t="str">
            <v>浙江水利水电学院</v>
          </cell>
          <cell r="S664" t="str">
            <v>重大建设项目促进中心办事员</v>
          </cell>
        </row>
        <row r="665">
          <cell r="B665" t="str">
            <v>24000102304</v>
          </cell>
          <cell r="C665" t="str">
            <v>330825199404256511</v>
          </cell>
          <cell r="D665" t="str">
            <v>其他</v>
          </cell>
          <cell r="E665" t="str">
            <v>郑涛</v>
          </cell>
          <cell r="F665" t="str">
            <v>未婚</v>
          </cell>
          <cell r="G665" t="str">
            <v>男</v>
          </cell>
          <cell r="H665" t="str">
            <v>是</v>
          </cell>
          <cell r="I665" t="str">
            <v>本科</v>
          </cell>
          <cell r="J665" t="str">
            <v>学士</v>
          </cell>
          <cell r="K665" t="str">
            <v>2016-06-17</v>
          </cell>
          <cell r="L665" t="str">
            <v>食品科学与工程</v>
          </cell>
          <cell r="M665" t="str">
            <v>浙江省衢州市龙游县</v>
          </cell>
          <cell r="N665" t="str">
            <v>1994-04-25</v>
          </cell>
          <cell r="O665" t="str">
            <v>13735081897</v>
          </cell>
          <cell r="P665" t="str">
            <v>133</v>
          </cell>
          <cell r="Q665" t="str">
            <v/>
          </cell>
          <cell r="R665" t="str">
            <v>海南热带海洋学院</v>
          </cell>
          <cell r="S665" t="str">
            <v>重大建设项目促进中心办事员</v>
          </cell>
        </row>
        <row r="666">
          <cell r="B666" t="str">
            <v>24000102305</v>
          </cell>
          <cell r="C666" t="str">
            <v>330382199210102637</v>
          </cell>
          <cell r="D666" t="str">
            <v>中共党员</v>
          </cell>
          <cell r="E666" t="str">
            <v>翁亦如</v>
          </cell>
          <cell r="F666" t="str">
            <v>已婚</v>
          </cell>
          <cell r="G666" t="str">
            <v>男</v>
          </cell>
          <cell r="H666" t="str">
            <v>是</v>
          </cell>
          <cell r="I666" t="str">
            <v>本科</v>
          </cell>
          <cell r="J666" t="str">
            <v>学士</v>
          </cell>
          <cell r="K666" t="str">
            <v>2014-06-16</v>
          </cell>
          <cell r="L666" t="str">
            <v>电子科学与技术</v>
          </cell>
          <cell r="M666" t="str">
            <v>浙江省乐清市柳市镇</v>
          </cell>
          <cell r="N666" t="str">
            <v>2000-10-24</v>
          </cell>
          <cell r="O666" t="str">
            <v>18767104449</v>
          </cell>
          <cell r="P666" t="str">
            <v>133</v>
          </cell>
          <cell r="Q666" t="str">
            <v/>
          </cell>
          <cell r="R666" t="str">
            <v>杭州电子科技大学</v>
          </cell>
          <cell r="S666" t="str">
            <v>重大建设项目促进中心办事员</v>
          </cell>
        </row>
        <row r="667">
          <cell r="B667" t="str">
            <v>24000102306</v>
          </cell>
          <cell r="C667" t="str">
            <v>330727200206231623</v>
          </cell>
          <cell r="D667" t="str">
            <v>中共党员</v>
          </cell>
          <cell r="E667" t="str">
            <v>陈雪菲</v>
          </cell>
          <cell r="F667" t="str">
            <v>未婚</v>
          </cell>
          <cell r="G667" t="str">
            <v>女</v>
          </cell>
          <cell r="H667" t="str">
            <v>是</v>
          </cell>
          <cell r="I667" t="str">
            <v>本科</v>
          </cell>
          <cell r="J667" t="str">
            <v>学士</v>
          </cell>
          <cell r="K667" t="str">
            <v>2024-07-01</v>
          </cell>
          <cell r="L667" t="str">
            <v>日语</v>
          </cell>
          <cell r="M667" t="str">
            <v>浙江省金华市磐安县</v>
          </cell>
          <cell r="N667" t="str">
            <v>2002-09-13</v>
          </cell>
          <cell r="O667" t="str">
            <v>0579-19557846369</v>
          </cell>
          <cell r="P667" t="str">
            <v>133</v>
          </cell>
          <cell r="Q667" t="str">
            <v/>
          </cell>
          <cell r="R667" t="str">
            <v>嘉兴大学</v>
          </cell>
          <cell r="S667" t="str">
            <v>重大建设项目促进中心办事员</v>
          </cell>
        </row>
        <row r="668">
          <cell r="B668" t="str">
            <v>24000102307</v>
          </cell>
          <cell r="C668" t="str">
            <v>330282199510225529</v>
          </cell>
          <cell r="D668" t="str">
            <v>其他</v>
          </cell>
          <cell r="E668" t="str">
            <v>王卓慧</v>
          </cell>
          <cell r="F668" t="str">
            <v>未婚</v>
          </cell>
          <cell r="G668" t="str">
            <v>女</v>
          </cell>
          <cell r="H668" t="str">
            <v>否</v>
          </cell>
          <cell r="I668" t="str">
            <v>本科</v>
          </cell>
          <cell r="J668" t="str">
            <v>学士</v>
          </cell>
          <cell r="K668" t="str">
            <v>2020-06-30</v>
          </cell>
          <cell r="L668" t="str">
            <v>工程管理</v>
          </cell>
          <cell r="M668" t="str">
            <v>浙江省慈溪市横河镇秦堰村王家畈西区121号</v>
          </cell>
          <cell r="N668" t="str">
            <v>2007-08-30</v>
          </cell>
          <cell r="O668" t="str">
            <v>13616696499</v>
          </cell>
          <cell r="P668" t="str">
            <v>133</v>
          </cell>
          <cell r="Q668" t="str">
            <v/>
          </cell>
          <cell r="R668" t="str">
            <v>浙江工业大学</v>
          </cell>
          <cell r="S668" t="str">
            <v>农村社会事业指导站办事员</v>
          </cell>
        </row>
        <row r="669">
          <cell r="B669" t="str">
            <v>24000102308</v>
          </cell>
          <cell r="C669" t="str">
            <v>330723199711174120</v>
          </cell>
          <cell r="D669" t="str">
            <v>共青团员</v>
          </cell>
          <cell r="E669" t="str">
            <v>王芳</v>
          </cell>
          <cell r="F669" t="str">
            <v>已婚</v>
          </cell>
          <cell r="G669" t="str">
            <v>女</v>
          </cell>
          <cell r="H669" t="str">
            <v>是</v>
          </cell>
          <cell r="I669" t="str">
            <v>本科</v>
          </cell>
          <cell r="J669" t="str">
            <v>学士</v>
          </cell>
          <cell r="K669" t="str">
            <v>2019-06-11</v>
          </cell>
          <cell r="L669" t="str">
            <v>国际经济与贸易</v>
          </cell>
          <cell r="M669" t="str">
            <v>浙江省金华市武义县</v>
          </cell>
          <cell r="N669" t="str">
            <v>1997-11-17</v>
          </cell>
          <cell r="O669" t="str">
            <v>18389579316</v>
          </cell>
          <cell r="P669" t="str">
            <v>133</v>
          </cell>
          <cell r="Q669" t="str">
            <v/>
          </cell>
          <cell r="R669" t="str">
            <v>三亚学院</v>
          </cell>
          <cell r="S669" t="str">
            <v>商贸发展中心办事员2</v>
          </cell>
        </row>
        <row r="670">
          <cell r="B670" t="str">
            <v>24000102309</v>
          </cell>
          <cell r="C670" t="str">
            <v>330722200107061743</v>
          </cell>
          <cell r="D670" t="str">
            <v>中共党员</v>
          </cell>
          <cell r="E670" t="str">
            <v>钱舒仪</v>
          </cell>
          <cell r="F670" t="str">
            <v>未婚</v>
          </cell>
          <cell r="G670" t="str">
            <v>女</v>
          </cell>
          <cell r="H670" t="str">
            <v>是</v>
          </cell>
          <cell r="I670" t="str">
            <v>本科</v>
          </cell>
          <cell r="J670" t="str">
            <v>学士</v>
          </cell>
          <cell r="K670" t="str">
            <v>2023-06-28</v>
          </cell>
          <cell r="L670" t="str">
            <v>艺术史论（艺术史与史学理论）</v>
          </cell>
          <cell r="M670" t="str">
            <v>浙江省金华市永康市</v>
          </cell>
          <cell r="N670" t="str">
            <v>2002-12-10</v>
          </cell>
          <cell r="O670" t="str">
            <v>13588829539</v>
          </cell>
          <cell r="P670" t="str">
            <v>133</v>
          </cell>
          <cell r="Q670" t="str">
            <v/>
          </cell>
          <cell r="R670" t="str">
            <v>中国美术学院</v>
          </cell>
          <cell r="S670" t="str">
            <v>重大建设项目促进中心办事员</v>
          </cell>
        </row>
        <row r="671">
          <cell r="B671" t="str">
            <v>24000102310</v>
          </cell>
          <cell r="C671" t="str">
            <v>341024199512028025</v>
          </cell>
          <cell r="D671" t="str">
            <v>中共党员</v>
          </cell>
          <cell r="E671" t="str">
            <v>张悦</v>
          </cell>
          <cell r="F671" t="str">
            <v>已婚</v>
          </cell>
          <cell r="G671" t="str">
            <v>女</v>
          </cell>
          <cell r="H671" t="str">
            <v>是</v>
          </cell>
          <cell r="I671" t="str">
            <v>本科</v>
          </cell>
          <cell r="J671" t="str">
            <v>学士</v>
          </cell>
          <cell r="K671" t="str">
            <v>2017-06-01</v>
          </cell>
          <cell r="L671" t="str">
            <v>交通工程</v>
          </cell>
          <cell r="M671" t="str">
            <v>安徽省祁门县</v>
          </cell>
          <cell r="N671" t="str">
            <v>1995-12-02</v>
          </cell>
          <cell r="O671" t="str">
            <v>18395501262</v>
          </cell>
          <cell r="P671" t="str">
            <v>133</v>
          </cell>
          <cell r="Q671" t="str">
            <v/>
          </cell>
          <cell r="R671" t="str">
            <v>福州大学</v>
          </cell>
          <cell r="S671" t="str">
            <v>重大建设项目促进中心办事员</v>
          </cell>
        </row>
        <row r="672">
          <cell r="B672" t="str">
            <v>24000102311</v>
          </cell>
          <cell r="C672" t="str">
            <v>330481199406303034</v>
          </cell>
          <cell r="D672" t="str">
            <v>其他</v>
          </cell>
          <cell r="E672" t="str">
            <v>袁健</v>
          </cell>
          <cell r="F672" t="str">
            <v>未婚</v>
          </cell>
          <cell r="G672" t="str">
            <v>男</v>
          </cell>
          <cell r="H672" t="str">
            <v>是</v>
          </cell>
          <cell r="I672" t="str">
            <v>本科</v>
          </cell>
          <cell r="J672" t="str">
            <v>学士</v>
          </cell>
          <cell r="K672" t="str">
            <v>2017-06-15</v>
          </cell>
          <cell r="L672" t="str">
            <v>土地资源管理</v>
          </cell>
          <cell r="M672" t="str">
            <v>浙江省海宁市</v>
          </cell>
          <cell r="N672" t="str">
            <v>1994-06-30</v>
          </cell>
          <cell r="O672" t="str">
            <v>15857174323</v>
          </cell>
          <cell r="P672" t="str">
            <v>133</v>
          </cell>
          <cell r="Q672" t="str">
            <v/>
          </cell>
          <cell r="R672" t="str">
            <v>浙江工商大学杭州商学院</v>
          </cell>
          <cell r="S672" t="str">
            <v>重大建设项目促进中心办事员</v>
          </cell>
        </row>
        <row r="673">
          <cell r="B673" t="str">
            <v>24000102312</v>
          </cell>
          <cell r="C673" t="str">
            <v>330723200205304821</v>
          </cell>
          <cell r="D673" t="str">
            <v>共青团员</v>
          </cell>
          <cell r="E673" t="str">
            <v>邹雨莛</v>
          </cell>
          <cell r="F673" t="str">
            <v>未婚</v>
          </cell>
          <cell r="G673" t="str">
            <v>女</v>
          </cell>
          <cell r="H673" t="str">
            <v>是</v>
          </cell>
          <cell r="I673" t="str">
            <v>本科</v>
          </cell>
          <cell r="J673" t="str">
            <v>学士</v>
          </cell>
          <cell r="K673" t="str">
            <v>2024-07-01</v>
          </cell>
          <cell r="L673" t="str">
            <v>经济学</v>
          </cell>
          <cell r="M673" t="str">
            <v>浙江省金华市武义县</v>
          </cell>
          <cell r="N673" t="str">
            <v>2024-02-19</v>
          </cell>
          <cell r="O673" t="str">
            <v>18806796844</v>
          </cell>
          <cell r="P673" t="str">
            <v>133</v>
          </cell>
          <cell r="Q673" t="str">
            <v/>
          </cell>
          <cell r="R673" t="str">
            <v>湖南农业大学</v>
          </cell>
          <cell r="S673" t="str">
            <v>商贸发展中心办事员2</v>
          </cell>
        </row>
        <row r="674">
          <cell r="B674" t="str">
            <v>24000102313</v>
          </cell>
          <cell r="C674" t="str">
            <v>330681200012114587</v>
          </cell>
          <cell r="D674" t="str">
            <v>共青团员</v>
          </cell>
          <cell r="E674" t="str">
            <v>赵晶</v>
          </cell>
          <cell r="F674" t="str">
            <v>未婚</v>
          </cell>
          <cell r="G674" t="str">
            <v>女</v>
          </cell>
          <cell r="H674" t="str">
            <v>是</v>
          </cell>
          <cell r="I674" t="str">
            <v>本科</v>
          </cell>
          <cell r="J674" t="str">
            <v>学士</v>
          </cell>
          <cell r="K674" t="str">
            <v>2023-06-20</v>
          </cell>
          <cell r="L674" t="str">
            <v>国际经济与贸易</v>
          </cell>
          <cell r="M674" t="str">
            <v>浙江省绍兴市诸暨市</v>
          </cell>
          <cell r="N674" t="str">
            <v>2000-12-11</v>
          </cell>
          <cell r="O674" t="str">
            <v>86-15068532733</v>
          </cell>
          <cell r="P674" t="str">
            <v>133</v>
          </cell>
          <cell r="Q674" t="str">
            <v/>
          </cell>
          <cell r="R674" t="str">
            <v>吉林外国语大学</v>
          </cell>
          <cell r="S674" t="str">
            <v>重大建设项目促进中心办事员</v>
          </cell>
        </row>
        <row r="675">
          <cell r="B675" t="str">
            <v>24000102314</v>
          </cell>
          <cell r="C675" t="str">
            <v>330721199607111223</v>
          </cell>
          <cell r="D675" t="str">
            <v>中共党员</v>
          </cell>
          <cell r="E675" t="str">
            <v>徐玉玲</v>
          </cell>
          <cell r="F675" t="str">
            <v>未婚</v>
          </cell>
          <cell r="G675" t="str">
            <v>女</v>
          </cell>
          <cell r="H675" t="str">
            <v>否</v>
          </cell>
          <cell r="I675" t="str">
            <v>本科</v>
          </cell>
          <cell r="J675" t="str">
            <v>学士</v>
          </cell>
          <cell r="K675" t="str">
            <v>2021-06-30</v>
          </cell>
          <cell r="L675" t="str">
            <v>工商管理</v>
          </cell>
          <cell r="M675" t="str">
            <v>金华市金东区</v>
          </cell>
          <cell r="N675" t="str">
            <v>1996-07-11</v>
          </cell>
          <cell r="O675" t="str">
            <v>0-0</v>
          </cell>
          <cell r="P675" t="str">
            <v>133</v>
          </cell>
          <cell r="Q675" t="str">
            <v/>
          </cell>
          <cell r="R675" t="str">
            <v>浙江工业大学</v>
          </cell>
          <cell r="S675" t="str">
            <v>重大建设项目促进中心办事员</v>
          </cell>
        </row>
        <row r="676">
          <cell r="B676" t="str">
            <v>24000102315</v>
          </cell>
          <cell r="C676" t="str">
            <v>330124199611213122</v>
          </cell>
          <cell r="D676" t="str">
            <v>中共党员</v>
          </cell>
          <cell r="E676" t="str">
            <v>李珏</v>
          </cell>
          <cell r="F676" t="str">
            <v>未婚</v>
          </cell>
          <cell r="G676" t="str">
            <v>女</v>
          </cell>
          <cell r="H676" t="str">
            <v>是</v>
          </cell>
          <cell r="I676" t="str">
            <v>本科</v>
          </cell>
          <cell r="J676" t="str">
            <v>学士</v>
          </cell>
          <cell r="K676" t="str">
            <v>2019-06-20</v>
          </cell>
          <cell r="L676" t="str">
            <v>国际经济与贸易</v>
          </cell>
          <cell r="M676" t="str">
            <v>浙江省杭州市临安区</v>
          </cell>
          <cell r="N676" t="str">
            <v>1996-11-21</v>
          </cell>
          <cell r="O676" t="str">
            <v>15868157781</v>
          </cell>
          <cell r="P676" t="str">
            <v>133</v>
          </cell>
          <cell r="Q676" t="str">
            <v/>
          </cell>
          <cell r="R676" t="str">
            <v>浙江科技学院</v>
          </cell>
          <cell r="S676" t="str">
            <v>重大建设项目促进中心办事员</v>
          </cell>
        </row>
        <row r="677">
          <cell r="B677" t="str">
            <v>24000102316</v>
          </cell>
          <cell r="C677" t="str">
            <v>33070219960815121X</v>
          </cell>
          <cell r="D677" t="str">
            <v>其他</v>
          </cell>
          <cell r="E677" t="str">
            <v>郑浩</v>
          </cell>
          <cell r="F677" t="str">
            <v>未婚</v>
          </cell>
          <cell r="G677" t="str">
            <v>男</v>
          </cell>
          <cell r="H677" t="str">
            <v>否</v>
          </cell>
          <cell r="I677" t="str">
            <v>本科</v>
          </cell>
          <cell r="J677" t="str">
            <v>学士</v>
          </cell>
          <cell r="K677" t="str">
            <v>2022-06-30</v>
          </cell>
          <cell r="L677" t="str">
            <v>汉语言文学</v>
          </cell>
          <cell r="M677" t="str">
            <v>浙江省金华市婺城区</v>
          </cell>
          <cell r="N677" t="str">
            <v>2002-12-15</v>
          </cell>
          <cell r="O677" t="str">
            <v>0579-17858024509</v>
          </cell>
          <cell r="P677" t="str">
            <v>133</v>
          </cell>
          <cell r="Q677" t="str">
            <v/>
          </cell>
          <cell r="R677" t="str">
            <v>浙江师范大学</v>
          </cell>
          <cell r="S677" t="str">
            <v>农村社会事业指导站办事员</v>
          </cell>
        </row>
        <row r="678">
          <cell r="B678" t="str">
            <v>24000102317</v>
          </cell>
          <cell r="C678" t="str">
            <v>331022200109190023</v>
          </cell>
          <cell r="D678" t="str">
            <v>共青团员</v>
          </cell>
          <cell r="E678" t="str">
            <v>李玮璇</v>
          </cell>
          <cell r="F678" t="str">
            <v>未婚</v>
          </cell>
          <cell r="G678" t="str">
            <v>女</v>
          </cell>
          <cell r="H678" t="str">
            <v>是</v>
          </cell>
          <cell r="I678" t="str">
            <v>本科</v>
          </cell>
          <cell r="J678" t="str">
            <v>学士</v>
          </cell>
          <cell r="K678" t="str">
            <v>2023-06-09</v>
          </cell>
          <cell r="L678" t="str">
            <v>会计学</v>
          </cell>
          <cell r="M678" t="str">
            <v>浙江省台州市三门 县</v>
          </cell>
          <cell r="N678" t="str">
            <v>2001-12-11</v>
          </cell>
          <cell r="O678" t="str">
            <v>15257664578</v>
          </cell>
          <cell r="P678" t="str">
            <v>133</v>
          </cell>
          <cell r="Q678" t="str">
            <v/>
          </cell>
          <cell r="R678" t="str">
            <v>嘉兴南湖学院</v>
          </cell>
          <cell r="S678" t="str">
            <v>农村社会事业指导站办事员</v>
          </cell>
        </row>
        <row r="679">
          <cell r="B679" t="str">
            <v>24000102318</v>
          </cell>
          <cell r="C679" t="str">
            <v>330727200012032247</v>
          </cell>
          <cell r="D679" t="str">
            <v>共青团员</v>
          </cell>
          <cell r="E679" t="str">
            <v>厉薇</v>
          </cell>
          <cell r="F679" t="str">
            <v>未婚</v>
          </cell>
          <cell r="G679" t="str">
            <v>女</v>
          </cell>
          <cell r="H679" t="str">
            <v>是</v>
          </cell>
          <cell r="I679" t="str">
            <v>本科</v>
          </cell>
          <cell r="J679" t="str">
            <v>学士</v>
          </cell>
          <cell r="K679" t="str">
            <v>2023-06-20</v>
          </cell>
          <cell r="L679" t="str">
            <v>税收学</v>
          </cell>
          <cell r="M679" t="str">
            <v>浙江省金华市磐安县</v>
          </cell>
          <cell r="N679" t="str">
            <v>2005-08-23</v>
          </cell>
          <cell r="O679" t="str">
            <v>18757641027</v>
          </cell>
          <cell r="P679" t="str">
            <v>133</v>
          </cell>
          <cell r="Q679" t="str">
            <v/>
          </cell>
          <cell r="R679" t="str">
            <v>浙江财经大学</v>
          </cell>
          <cell r="S679" t="str">
            <v>重大建设项目促进中心办事员</v>
          </cell>
        </row>
        <row r="680">
          <cell r="B680" t="str">
            <v>24000102319</v>
          </cell>
          <cell r="C680" t="str">
            <v>340824199702182886</v>
          </cell>
          <cell r="D680" t="str">
            <v>共青团员</v>
          </cell>
          <cell r="E680" t="str">
            <v>朱琪琪</v>
          </cell>
          <cell r="F680" t="str">
            <v>未婚</v>
          </cell>
          <cell r="G680" t="str">
            <v>女</v>
          </cell>
          <cell r="H680" t="str">
            <v>是</v>
          </cell>
          <cell r="I680" t="str">
            <v>本科</v>
          </cell>
          <cell r="J680" t="str">
            <v>学士</v>
          </cell>
          <cell r="K680" t="str">
            <v>2020-07-10</v>
          </cell>
          <cell r="L680" t="str">
            <v>动物医学</v>
          </cell>
          <cell r="M680" t="str">
            <v>安徽省安庆市潜山市</v>
          </cell>
          <cell r="N680" t="str">
            <v>2020-07-10</v>
          </cell>
          <cell r="O680" t="str">
            <v>15856558623</v>
          </cell>
          <cell r="P680" t="str">
            <v>133</v>
          </cell>
          <cell r="Q680" t="str">
            <v/>
          </cell>
          <cell r="R680" t="str">
            <v>安徽科技学院</v>
          </cell>
          <cell r="S680" t="str">
            <v>经济特产技术推广站办事员</v>
          </cell>
        </row>
        <row r="681">
          <cell r="B681" t="str">
            <v>24000102320</v>
          </cell>
          <cell r="C681" t="str">
            <v>362424199301100644</v>
          </cell>
          <cell r="D681" t="str">
            <v>中共党员</v>
          </cell>
          <cell r="E681" t="str">
            <v>廖瑶</v>
          </cell>
          <cell r="F681" t="str">
            <v>未婚</v>
          </cell>
          <cell r="G681" t="str">
            <v>女</v>
          </cell>
          <cell r="H681" t="str">
            <v>是</v>
          </cell>
          <cell r="I681" t="str">
            <v>本科</v>
          </cell>
          <cell r="J681" t="str">
            <v>学士</v>
          </cell>
          <cell r="K681" t="str">
            <v>2015-06-01</v>
          </cell>
          <cell r="L681" t="str">
            <v>护理学</v>
          </cell>
          <cell r="M681" t="str">
            <v>浙江省宁波市慈溪市</v>
          </cell>
          <cell r="N681" t="str">
            <v>2010-02-08</v>
          </cell>
          <cell r="O681" t="str">
            <v>13758166920</v>
          </cell>
          <cell r="P681" t="str">
            <v>133</v>
          </cell>
          <cell r="Q681" t="str">
            <v/>
          </cell>
          <cell r="R681" t="str">
            <v>温州医科大学</v>
          </cell>
          <cell r="S681" t="str">
            <v>重大建设项目促进中心办事员</v>
          </cell>
        </row>
        <row r="682">
          <cell r="B682" t="str">
            <v>24000102321</v>
          </cell>
          <cell r="C682" t="str">
            <v>342601199310281224</v>
          </cell>
          <cell r="D682" t="str">
            <v>其他</v>
          </cell>
          <cell r="E682" t="str">
            <v>刁慧珊</v>
          </cell>
          <cell r="F682" t="str">
            <v>未婚</v>
          </cell>
          <cell r="G682" t="str">
            <v>女</v>
          </cell>
          <cell r="H682" t="str">
            <v>是</v>
          </cell>
          <cell r="I682" t="str">
            <v>硕士研究生</v>
          </cell>
          <cell r="J682" t="str">
            <v>硕士</v>
          </cell>
          <cell r="K682" t="str">
            <v>2018-06-20</v>
          </cell>
          <cell r="L682" t="str">
            <v>作物学</v>
          </cell>
          <cell r="M682" t="str">
            <v>安徽省合肥市巢湖市</v>
          </cell>
          <cell r="N682" t="str">
            <v>2006-11-01</v>
          </cell>
          <cell r="O682" t="str">
            <v>18715046819</v>
          </cell>
          <cell r="P682" t="str">
            <v>133</v>
          </cell>
          <cell r="Q682" t="str">
            <v/>
          </cell>
          <cell r="R682" t="str">
            <v>西北农林科技大学</v>
          </cell>
          <cell r="S682" t="str">
            <v>经济特产技术推广站办事员</v>
          </cell>
        </row>
        <row r="683">
          <cell r="B683" t="str">
            <v>24000102322</v>
          </cell>
          <cell r="C683" t="str">
            <v>330782199711265444</v>
          </cell>
          <cell r="D683" t="str">
            <v>中共党员</v>
          </cell>
          <cell r="E683" t="str">
            <v>刘子丹</v>
          </cell>
          <cell r="F683" t="str">
            <v>已婚</v>
          </cell>
          <cell r="G683" t="str">
            <v>女</v>
          </cell>
          <cell r="H683" t="str">
            <v>是</v>
          </cell>
          <cell r="I683" t="str">
            <v>本科</v>
          </cell>
          <cell r="J683" t="str">
            <v>学士</v>
          </cell>
          <cell r="K683" t="str">
            <v>2021-06-30</v>
          </cell>
          <cell r="L683" t="str">
            <v>物流管理</v>
          </cell>
          <cell r="M683" t="str">
            <v>浙江省金华市义乌市</v>
          </cell>
          <cell r="N683" t="str">
            <v>1997-11-26</v>
          </cell>
          <cell r="O683" t="str">
            <v>18458000975</v>
          </cell>
          <cell r="P683" t="str">
            <v>133</v>
          </cell>
          <cell r="Q683" t="str">
            <v/>
          </cell>
          <cell r="R683" t="str">
            <v>宁波大学科学技术学院</v>
          </cell>
          <cell r="S683" t="str">
            <v>重大建设项目促进中心办事员</v>
          </cell>
        </row>
        <row r="684">
          <cell r="B684" t="str">
            <v>24000102323</v>
          </cell>
          <cell r="C684" t="str">
            <v>330722199801227162</v>
          </cell>
          <cell r="D684" t="str">
            <v>中共党员</v>
          </cell>
          <cell r="E684" t="str">
            <v>支雪纯</v>
          </cell>
          <cell r="F684" t="str">
            <v>未婚</v>
          </cell>
          <cell r="G684" t="str">
            <v>女</v>
          </cell>
          <cell r="H684" t="str">
            <v>是</v>
          </cell>
          <cell r="I684" t="str">
            <v>硕士研究生</v>
          </cell>
          <cell r="J684" t="str">
            <v>硕士</v>
          </cell>
          <cell r="K684" t="str">
            <v>2023-07-01</v>
          </cell>
          <cell r="L684" t="str">
            <v>兽医</v>
          </cell>
          <cell r="M684" t="str">
            <v>浙江省永康市</v>
          </cell>
          <cell r="N684" t="str">
            <v>1998-01-22</v>
          </cell>
          <cell r="O684" t="str">
            <v>15306572915</v>
          </cell>
          <cell r="P684" t="str">
            <v>133</v>
          </cell>
          <cell r="Q684" t="str">
            <v/>
          </cell>
          <cell r="R684" t="str">
            <v>广西大学</v>
          </cell>
          <cell r="S684" t="str">
            <v>经济特产技术推广站办事员</v>
          </cell>
        </row>
        <row r="685">
          <cell r="B685" t="str">
            <v>24000102324</v>
          </cell>
          <cell r="C685" t="str">
            <v>330723199504272561</v>
          </cell>
          <cell r="D685" t="str">
            <v>共青团员</v>
          </cell>
          <cell r="E685" t="str">
            <v>颜浓</v>
          </cell>
          <cell r="F685" t="str">
            <v>已婚</v>
          </cell>
          <cell r="G685" t="str">
            <v>女</v>
          </cell>
          <cell r="H685" t="str">
            <v>是</v>
          </cell>
          <cell r="I685" t="str">
            <v>本科</v>
          </cell>
          <cell r="J685" t="str">
            <v>学士</v>
          </cell>
          <cell r="K685" t="str">
            <v>2017-07-31</v>
          </cell>
          <cell r="L685" t="str">
            <v>会计学</v>
          </cell>
          <cell r="M685" t="str">
            <v>金华市武义县</v>
          </cell>
          <cell r="N685" t="str">
            <v>1995-04-27</v>
          </cell>
          <cell r="O685" t="str">
            <v>15868993561</v>
          </cell>
          <cell r="P685" t="str">
            <v>133</v>
          </cell>
          <cell r="Q685" t="str">
            <v/>
          </cell>
          <cell r="R685" t="str">
            <v>河南理工大学万方科技学院</v>
          </cell>
          <cell r="S685" t="str">
            <v>农村社会事业指导站办事员</v>
          </cell>
        </row>
        <row r="686">
          <cell r="B686" t="str">
            <v>24000102325</v>
          </cell>
          <cell r="C686" t="str">
            <v>330724199412205819</v>
          </cell>
          <cell r="D686" t="str">
            <v>其他</v>
          </cell>
          <cell r="E686" t="str">
            <v>许伟纲</v>
          </cell>
          <cell r="F686" t="str">
            <v>未婚</v>
          </cell>
          <cell r="G686" t="str">
            <v>男</v>
          </cell>
          <cell r="H686" t="str">
            <v>是</v>
          </cell>
          <cell r="I686" t="str">
            <v>本科</v>
          </cell>
          <cell r="J686" t="str">
            <v>学士</v>
          </cell>
          <cell r="K686" t="str">
            <v>2017-06-01</v>
          </cell>
          <cell r="L686" t="str">
            <v>工业设计</v>
          </cell>
          <cell r="M686" t="str">
            <v>浙江省金华市东阳市</v>
          </cell>
          <cell r="N686" t="str">
            <v>1994-12-20</v>
          </cell>
          <cell r="O686" t="str">
            <v>0-0</v>
          </cell>
          <cell r="P686" t="str">
            <v>133</v>
          </cell>
          <cell r="Q686" t="str">
            <v/>
          </cell>
          <cell r="R686" t="str">
            <v>宁波财经学院</v>
          </cell>
          <cell r="S686" t="str">
            <v>重大建设项目促进中心办事员</v>
          </cell>
        </row>
        <row r="687">
          <cell r="B687" t="str">
            <v>24000102326</v>
          </cell>
          <cell r="C687" t="str">
            <v>331024200206134632</v>
          </cell>
          <cell r="D687" t="str">
            <v>共青团员</v>
          </cell>
          <cell r="E687" t="str">
            <v>应佳腾</v>
          </cell>
          <cell r="F687" t="str">
            <v>未婚</v>
          </cell>
          <cell r="G687" t="str">
            <v>男</v>
          </cell>
          <cell r="H687" t="str">
            <v>是</v>
          </cell>
          <cell r="I687" t="str">
            <v>本科</v>
          </cell>
          <cell r="J687" t="str">
            <v>学士</v>
          </cell>
          <cell r="K687" t="str">
            <v>2024-06-30</v>
          </cell>
          <cell r="L687" t="str">
            <v>医学检验技术</v>
          </cell>
          <cell r="M687" t="str">
            <v>浙江省台州市仙居县</v>
          </cell>
          <cell r="N687" t="str">
            <v>2002-06-13</v>
          </cell>
          <cell r="O687" t="str">
            <v>17786457958</v>
          </cell>
          <cell r="P687" t="str">
            <v>133</v>
          </cell>
          <cell r="Q687" t="str">
            <v/>
          </cell>
          <cell r="R687" t="str">
            <v>武汉生物工程学院</v>
          </cell>
          <cell r="S687" t="str">
            <v>重大建设项目促进中心办事员</v>
          </cell>
        </row>
        <row r="688">
          <cell r="B688" t="str">
            <v>24000102327</v>
          </cell>
          <cell r="C688" t="str">
            <v>422825199709250827</v>
          </cell>
          <cell r="D688" t="str">
            <v>中共党员</v>
          </cell>
          <cell r="E688" t="str">
            <v>夏苗苗</v>
          </cell>
          <cell r="F688" t="str">
            <v>已婚</v>
          </cell>
          <cell r="G688" t="str">
            <v>女</v>
          </cell>
          <cell r="H688" t="str">
            <v>是</v>
          </cell>
          <cell r="I688" t="str">
            <v>本科</v>
          </cell>
          <cell r="J688" t="str">
            <v>学士</v>
          </cell>
          <cell r="K688" t="str">
            <v>2020-06-30</v>
          </cell>
          <cell r="L688" t="str">
            <v>法学</v>
          </cell>
          <cell r="M688" t="str">
            <v>浙江省金华市永康市</v>
          </cell>
          <cell r="N688" t="str">
            <v>2021-03-30</v>
          </cell>
          <cell r="O688" t="str">
            <v>15757991831</v>
          </cell>
          <cell r="P688" t="str">
            <v>133</v>
          </cell>
          <cell r="Q688" t="str">
            <v/>
          </cell>
          <cell r="R688" t="str">
            <v>湖北民族大学</v>
          </cell>
          <cell r="S688" t="str">
            <v>应急指挥信息保障中心办事员</v>
          </cell>
        </row>
        <row r="689">
          <cell r="B689" t="str">
            <v>24000102328</v>
          </cell>
          <cell r="C689" t="str">
            <v>330724199808175628</v>
          </cell>
          <cell r="D689" t="str">
            <v>共青团员</v>
          </cell>
          <cell r="E689" t="str">
            <v>邵生定</v>
          </cell>
          <cell r="F689" t="str">
            <v>未婚</v>
          </cell>
          <cell r="G689" t="str">
            <v>女</v>
          </cell>
          <cell r="H689" t="str">
            <v>是</v>
          </cell>
          <cell r="I689" t="str">
            <v>本科</v>
          </cell>
          <cell r="J689" t="str">
            <v>学士</v>
          </cell>
          <cell r="K689" t="str">
            <v>2020-06-11</v>
          </cell>
          <cell r="L689" t="str">
            <v>汉语言文学</v>
          </cell>
          <cell r="M689" t="str">
            <v>浙江省金华市东阳市</v>
          </cell>
          <cell r="N689" t="str">
            <v>1998-08-17</v>
          </cell>
          <cell r="O689" t="str">
            <v>18867905164</v>
          </cell>
          <cell r="P689" t="str">
            <v>133</v>
          </cell>
          <cell r="Q689" t="str">
            <v/>
          </cell>
          <cell r="R689" t="str">
            <v>浙江树人大学</v>
          </cell>
          <cell r="S689" t="str">
            <v>农村社会事业指导站办事员</v>
          </cell>
        </row>
        <row r="690">
          <cell r="B690" t="str">
            <v>24000102329</v>
          </cell>
          <cell r="C690" t="str">
            <v>411526199002166370</v>
          </cell>
          <cell r="D690" t="str">
            <v>其他</v>
          </cell>
          <cell r="E690" t="str">
            <v>吴章银</v>
          </cell>
          <cell r="F690" t="str">
            <v>已婚</v>
          </cell>
          <cell r="G690" t="str">
            <v>男</v>
          </cell>
          <cell r="H690" t="str">
            <v>是</v>
          </cell>
          <cell r="I690" t="str">
            <v>本科</v>
          </cell>
          <cell r="J690" t="str">
            <v>学士</v>
          </cell>
          <cell r="K690" t="str">
            <v>2014-07-01</v>
          </cell>
          <cell r="L690" t="str">
            <v>广告学</v>
          </cell>
          <cell r="M690" t="str">
            <v>浙江省杭州市建德市</v>
          </cell>
          <cell r="N690" t="str">
            <v>2023-07-21</v>
          </cell>
          <cell r="O690" t="str">
            <v>15355463263</v>
          </cell>
          <cell r="P690" t="str">
            <v>133</v>
          </cell>
          <cell r="Q690" t="str">
            <v/>
          </cell>
          <cell r="R690" t="str">
            <v>郑州大学西亚斯国际学院</v>
          </cell>
          <cell r="S690" t="str">
            <v>重大建设项目促进中心办事员</v>
          </cell>
        </row>
        <row r="691">
          <cell r="B691" t="str">
            <v>24000102330</v>
          </cell>
          <cell r="C691" t="str">
            <v>330782199907044520</v>
          </cell>
          <cell r="D691" t="str">
            <v>中共党员</v>
          </cell>
          <cell r="E691" t="str">
            <v>毛慧</v>
          </cell>
          <cell r="F691" t="str">
            <v>未婚</v>
          </cell>
          <cell r="G691" t="str">
            <v>女</v>
          </cell>
          <cell r="H691" t="str">
            <v>是</v>
          </cell>
          <cell r="I691" t="str">
            <v>本科</v>
          </cell>
          <cell r="J691" t="str">
            <v>学士</v>
          </cell>
          <cell r="K691" t="str">
            <v>2022-06-13</v>
          </cell>
          <cell r="L691" t="str">
            <v>物流管理</v>
          </cell>
          <cell r="M691" t="str">
            <v>浙江省义乌市城西街道</v>
          </cell>
          <cell r="N691" t="str">
            <v>1999-07-04</v>
          </cell>
          <cell r="O691" t="str">
            <v>18852009268</v>
          </cell>
          <cell r="P691" t="str">
            <v>133</v>
          </cell>
          <cell r="Q691" t="str">
            <v/>
          </cell>
          <cell r="R691" t="str">
            <v>江苏科技大学</v>
          </cell>
          <cell r="S691" t="str">
            <v>重大建设项目促进中心办事员</v>
          </cell>
        </row>
        <row r="692">
          <cell r="B692" t="str">
            <v>24000102401</v>
          </cell>
          <cell r="C692" t="str">
            <v>320682198904308955</v>
          </cell>
          <cell r="D692" t="str">
            <v>其他</v>
          </cell>
          <cell r="E692" t="str">
            <v>黄承</v>
          </cell>
          <cell r="F692" t="str">
            <v>未婚</v>
          </cell>
          <cell r="G692" t="str">
            <v>男</v>
          </cell>
          <cell r="H692" t="str">
            <v>是</v>
          </cell>
          <cell r="I692" t="str">
            <v>本科</v>
          </cell>
          <cell r="J692" t="str">
            <v>学士</v>
          </cell>
          <cell r="K692" t="str">
            <v>2012-06-18</v>
          </cell>
          <cell r="L692" t="str">
            <v>国际经济与贸易</v>
          </cell>
          <cell r="M692" t="str">
            <v>南通如皋</v>
          </cell>
          <cell r="N692" t="str">
            <v>2012-07-11</v>
          </cell>
          <cell r="O692" t="str">
            <v>18136535266</v>
          </cell>
          <cell r="P692" t="str">
            <v>133</v>
          </cell>
          <cell r="Q692" t="str">
            <v/>
          </cell>
          <cell r="R692" t="str">
            <v>南京航空航天大学金城学院</v>
          </cell>
          <cell r="S692" t="str">
            <v>重大建设项目促进中心办事员</v>
          </cell>
        </row>
        <row r="693">
          <cell r="B693" t="str">
            <v>24000102402</v>
          </cell>
          <cell r="C693" t="str">
            <v>332527200108130010</v>
          </cell>
          <cell r="D693" t="str">
            <v>中共党员</v>
          </cell>
          <cell r="E693" t="str">
            <v>黄宇皓</v>
          </cell>
          <cell r="F693" t="str">
            <v>未婚</v>
          </cell>
          <cell r="G693" t="str">
            <v>男</v>
          </cell>
          <cell r="H693" t="str">
            <v>是</v>
          </cell>
          <cell r="I693" t="str">
            <v>本科</v>
          </cell>
          <cell r="J693" t="str">
            <v>学士</v>
          </cell>
          <cell r="K693" t="str">
            <v>2023-06-19</v>
          </cell>
          <cell r="L693" t="str">
            <v>高分子材料与工程</v>
          </cell>
          <cell r="M693" t="str">
            <v>浙江省丽水市遂昌县</v>
          </cell>
          <cell r="N693" t="str">
            <v>2001-11-16</v>
          </cell>
          <cell r="O693" t="str">
            <v>+86-15957822421</v>
          </cell>
          <cell r="P693" t="str">
            <v>133</v>
          </cell>
          <cell r="Q693" t="str">
            <v/>
          </cell>
          <cell r="R693" t="str">
            <v>南京理工大学</v>
          </cell>
          <cell r="S693" t="str">
            <v>重大建设项目促进中心办事员</v>
          </cell>
        </row>
        <row r="694">
          <cell r="B694" t="str">
            <v>24000102403</v>
          </cell>
          <cell r="C694" t="str">
            <v>332624199811044369</v>
          </cell>
          <cell r="D694" t="str">
            <v>中共党员</v>
          </cell>
          <cell r="E694" t="str">
            <v>徐琼媚</v>
          </cell>
          <cell r="F694" t="str">
            <v>未婚</v>
          </cell>
          <cell r="G694" t="str">
            <v>女</v>
          </cell>
          <cell r="H694" t="str">
            <v>是</v>
          </cell>
          <cell r="I694" t="str">
            <v>本科</v>
          </cell>
          <cell r="J694" t="str">
            <v>学士</v>
          </cell>
          <cell r="K694" t="str">
            <v>2020-06-11</v>
          </cell>
          <cell r="L694" t="str">
            <v>工程管理</v>
          </cell>
          <cell r="M694" t="str">
            <v>浙江省台州市仙居县</v>
          </cell>
          <cell r="N694" t="str">
            <v>1998-11-04</v>
          </cell>
          <cell r="O694" t="str">
            <v>19557009322</v>
          </cell>
          <cell r="P694" t="str">
            <v>133</v>
          </cell>
          <cell r="Q694" t="str">
            <v/>
          </cell>
          <cell r="R694" t="str">
            <v>衢州学院</v>
          </cell>
          <cell r="S694" t="str">
            <v>农村社会事业指导站办事员</v>
          </cell>
        </row>
        <row r="695">
          <cell r="B695" t="str">
            <v>24000102404</v>
          </cell>
          <cell r="C695" t="str">
            <v>332528199711030015</v>
          </cell>
          <cell r="D695" t="str">
            <v>共青团员</v>
          </cell>
          <cell r="E695" t="str">
            <v>吴维亚</v>
          </cell>
          <cell r="F695" t="str">
            <v>未婚</v>
          </cell>
          <cell r="G695" t="str">
            <v>男</v>
          </cell>
          <cell r="H695" t="str">
            <v>是</v>
          </cell>
          <cell r="I695" t="str">
            <v>本科</v>
          </cell>
          <cell r="J695" t="str">
            <v>学士</v>
          </cell>
          <cell r="K695" t="str">
            <v>2020-06-23</v>
          </cell>
          <cell r="L695" t="str">
            <v>广播电视编导</v>
          </cell>
          <cell r="M695" t="str">
            <v>浙江省丽水市松阳县</v>
          </cell>
          <cell r="N695" t="str">
            <v>1998-05-27</v>
          </cell>
          <cell r="O695" t="str">
            <v>0-0</v>
          </cell>
          <cell r="P695" t="str">
            <v>133</v>
          </cell>
          <cell r="Q695" t="str">
            <v/>
          </cell>
          <cell r="R695" t="str">
            <v>河北传媒学院</v>
          </cell>
          <cell r="S695" t="str">
            <v>重大建设项目促进中心办事员</v>
          </cell>
        </row>
        <row r="696">
          <cell r="B696" t="str">
            <v>24000102405</v>
          </cell>
          <cell r="C696" t="str">
            <v>330723200006254112</v>
          </cell>
          <cell r="D696" t="str">
            <v>共青团员</v>
          </cell>
          <cell r="E696" t="str">
            <v>江诚成</v>
          </cell>
          <cell r="F696" t="str">
            <v>未婚</v>
          </cell>
          <cell r="G696" t="str">
            <v>男</v>
          </cell>
          <cell r="H696" t="str">
            <v>是</v>
          </cell>
          <cell r="I696" t="str">
            <v>本科</v>
          </cell>
          <cell r="J696" t="str">
            <v>学士</v>
          </cell>
          <cell r="K696" t="str">
            <v>2022-07-01</v>
          </cell>
          <cell r="L696" t="str">
            <v>交通运输（现代轨道与智慧交通）</v>
          </cell>
          <cell r="M696" t="str">
            <v>浙江省金华市武义县</v>
          </cell>
          <cell r="N696" t="str">
            <v>2000-06-25</v>
          </cell>
          <cell r="O696" t="str">
            <v>15727919601</v>
          </cell>
          <cell r="P696" t="str">
            <v>133</v>
          </cell>
          <cell r="Q696" t="str">
            <v/>
          </cell>
          <cell r="R696" t="str">
            <v>浙江师范大学</v>
          </cell>
          <cell r="S696" t="str">
            <v>重大建设项目促进中心办事员</v>
          </cell>
        </row>
        <row r="697">
          <cell r="B697" t="str">
            <v>24000102406</v>
          </cell>
          <cell r="C697" t="str">
            <v>330824199405293924</v>
          </cell>
          <cell r="D697" t="str">
            <v>其他</v>
          </cell>
          <cell r="E697" t="str">
            <v>余霞霞</v>
          </cell>
          <cell r="F697" t="str">
            <v>未婚</v>
          </cell>
          <cell r="G697" t="str">
            <v>女</v>
          </cell>
          <cell r="H697" t="str">
            <v>是</v>
          </cell>
          <cell r="I697" t="str">
            <v>本科</v>
          </cell>
          <cell r="J697" t="str">
            <v>学士</v>
          </cell>
          <cell r="K697" t="str">
            <v>2017-06-30</v>
          </cell>
          <cell r="L697" t="str">
            <v>英语</v>
          </cell>
          <cell r="M697" t="str">
            <v>浙江省衢州市开化县</v>
          </cell>
          <cell r="N697" t="str">
            <v>1994-05-29</v>
          </cell>
          <cell r="O697" t="str">
            <v>18395930854</v>
          </cell>
          <cell r="P697" t="str">
            <v>133</v>
          </cell>
          <cell r="Q697" t="str">
            <v/>
          </cell>
          <cell r="R697" t="str">
            <v>浙江师范大学行知学院</v>
          </cell>
          <cell r="S697" t="str">
            <v>重大建设项目促进中心办事员</v>
          </cell>
        </row>
        <row r="698">
          <cell r="B698" t="str">
            <v>24000102407</v>
          </cell>
          <cell r="C698" t="str">
            <v>330723199905126426</v>
          </cell>
          <cell r="D698" t="str">
            <v>共青团员</v>
          </cell>
          <cell r="E698" t="str">
            <v>周红丽</v>
          </cell>
          <cell r="F698" t="str">
            <v>未婚</v>
          </cell>
          <cell r="G698" t="str">
            <v>女</v>
          </cell>
          <cell r="H698" t="str">
            <v>是</v>
          </cell>
          <cell r="I698" t="str">
            <v>本科</v>
          </cell>
          <cell r="J698" t="str">
            <v>学士</v>
          </cell>
          <cell r="K698" t="str">
            <v>2021-06-20</v>
          </cell>
          <cell r="L698" t="str">
            <v>国际经济与贸易</v>
          </cell>
          <cell r="M698" t="str">
            <v>浙江省金华市武义县</v>
          </cell>
          <cell r="N698" t="str">
            <v>1999-05-12</v>
          </cell>
          <cell r="O698" t="str">
            <v>17857185929</v>
          </cell>
          <cell r="P698" t="str">
            <v>133</v>
          </cell>
          <cell r="Q698" t="str">
            <v/>
          </cell>
          <cell r="R698" t="str">
            <v>浙江科技学院</v>
          </cell>
          <cell r="S698" t="str">
            <v>商贸发展中心办事员2</v>
          </cell>
        </row>
        <row r="699">
          <cell r="B699" t="str">
            <v>24000102408</v>
          </cell>
          <cell r="C699" t="str">
            <v>330723200206230027</v>
          </cell>
          <cell r="D699" t="str">
            <v>共青团员</v>
          </cell>
          <cell r="E699" t="str">
            <v>徐钰琼</v>
          </cell>
          <cell r="F699" t="str">
            <v>未婚</v>
          </cell>
          <cell r="G699" t="str">
            <v>女</v>
          </cell>
          <cell r="H699" t="str">
            <v>是</v>
          </cell>
          <cell r="I699" t="str">
            <v>本科</v>
          </cell>
          <cell r="J699" t="str">
            <v>学士</v>
          </cell>
          <cell r="K699" t="str">
            <v>2024-06-28</v>
          </cell>
          <cell r="L699" t="str">
            <v>表演</v>
          </cell>
          <cell r="M699" t="str">
            <v>浙江省金华市武义县</v>
          </cell>
          <cell r="N699" t="str">
            <v>2002-06-23</v>
          </cell>
          <cell r="O699" t="str">
            <v>0579-18257058038</v>
          </cell>
          <cell r="P699" t="str">
            <v>133</v>
          </cell>
          <cell r="Q699" t="str">
            <v/>
          </cell>
          <cell r="R699" t="str">
            <v>长春光华学院</v>
          </cell>
          <cell r="S699" t="str">
            <v>重大建设项目促进中心办事员</v>
          </cell>
        </row>
        <row r="700">
          <cell r="B700" t="str">
            <v>24000102409</v>
          </cell>
          <cell r="C700" t="str">
            <v>330624199602140395</v>
          </cell>
          <cell r="D700" t="str">
            <v>其他</v>
          </cell>
          <cell r="E700" t="str">
            <v>赵圳</v>
          </cell>
          <cell r="F700" t="str">
            <v>未婚</v>
          </cell>
          <cell r="G700" t="str">
            <v>男</v>
          </cell>
          <cell r="H700" t="str">
            <v>是</v>
          </cell>
          <cell r="I700" t="str">
            <v>本科</v>
          </cell>
          <cell r="J700" t="str">
            <v>学士</v>
          </cell>
          <cell r="K700" t="str">
            <v>2018-06-20</v>
          </cell>
          <cell r="L700" t="str">
            <v>软件工程</v>
          </cell>
          <cell r="M700" t="str">
            <v>浙江省绍兴市新昌县</v>
          </cell>
          <cell r="N700" t="str">
            <v>2003-07-01</v>
          </cell>
          <cell r="O700" t="str">
            <v>18314868710</v>
          </cell>
          <cell r="P700" t="str">
            <v>133</v>
          </cell>
          <cell r="Q700" t="str">
            <v/>
          </cell>
          <cell r="R700" t="str">
            <v>东南大学成贤学院</v>
          </cell>
          <cell r="S700" t="str">
            <v>重大建设项目促进中心办事员</v>
          </cell>
        </row>
        <row r="701">
          <cell r="B701" t="str">
            <v>24000102410</v>
          </cell>
          <cell r="C701" t="str">
            <v>330721199301304428</v>
          </cell>
          <cell r="D701" t="str">
            <v>其他</v>
          </cell>
          <cell r="E701" t="str">
            <v>郑珺</v>
          </cell>
          <cell r="F701" t="str">
            <v>已婚</v>
          </cell>
          <cell r="G701" t="str">
            <v>女</v>
          </cell>
          <cell r="H701" t="str">
            <v>是</v>
          </cell>
          <cell r="I701" t="str">
            <v>本科</v>
          </cell>
          <cell r="J701" t="str">
            <v>学士</v>
          </cell>
          <cell r="K701" t="str">
            <v>2015-07-15</v>
          </cell>
          <cell r="L701" t="str">
            <v>国际经济与贸易</v>
          </cell>
          <cell r="M701" t="str">
            <v>浙江省金华市婺城区</v>
          </cell>
          <cell r="N701" t="str">
            <v>1993-01-30</v>
          </cell>
          <cell r="O701" t="str">
            <v>0-0</v>
          </cell>
          <cell r="P701" t="str">
            <v>133</v>
          </cell>
          <cell r="Q701" t="str">
            <v/>
          </cell>
          <cell r="R701" t="str">
            <v>沈阳大学科技工程学院</v>
          </cell>
          <cell r="S701" t="str">
            <v>重大建设项目促进中心办事员</v>
          </cell>
        </row>
        <row r="702">
          <cell r="B702" t="str">
            <v>24000102411</v>
          </cell>
          <cell r="C702" t="str">
            <v>330723199403190049</v>
          </cell>
          <cell r="D702" t="str">
            <v>其他</v>
          </cell>
          <cell r="E702" t="str">
            <v>徐懿璟</v>
          </cell>
          <cell r="F702" t="str">
            <v>未婚</v>
          </cell>
          <cell r="G702" t="str">
            <v>女</v>
          </cell>
          <cell r="H702" t="str">
            <v>是</v>
          </cell>
          <cell r="I702" t="str">
            <v>本科</v>
          </cell>
          <cell r="J702" t="str">
            <v>学士</v>
          </cell>
          <cell r="K702" t="str">
            <v>2016-06-20</v>
          </cell>
          <cell r="L702" t="str">
            <v>国际经济与贸易</v>
          </cell>
          <cell r="M702" t="str">
            <v>浙江省金华市武义县</v>
          </cell>
          <cell r="N702" t="str">
            <v>1994-03-19</v>
          </cell>
          <cell r="O702" t="str">
            <v>0-0</v>
          </cell>
          <cell r="P702" t="str">
            <v>133</v>
          </cell>
          <cell r="Q702" t="str">
            <v/>
          </cell>
          <cell r="R702" t="str">
            <v>浙江万里学院</v>
          </cell>
          <cell r="S702" t="str">
            <v>商贸发展中心办事员2</v>
          </cell>
        </row>
        <row r="703">
          <cell r="B703" t="str">
            <v>24000102412</v>
          </cell>
          <cell r="C703" t="str">
            <v>330702199308066021</v>
          </cell>
          <cell r="D703" t="str">
            <v>其他</v>
          </cell>
          <cell r="E703" t="str">
            <v>徐颖</v>
          </cell>
          <cell r="F703" t="str">
            <v>已婚</v>
          </cell>
          <cell r="G703" t="str">
            <v>女</v>
          </cell>
          <cell r="H703" t="str">
            <v>是</v>
          </cell>
          <cell r="I703" t="str">
            <v>本科</v>
          </cell>
          <cell r="J703" t="str">
            <v>学士</v>
          </cell>
          <cell r="K703" t="str">
            <v>2016-06-30</v>
          </cell>
          <cell r="L703" t="str">
            <v>国际经济与贸易</v>
          </cell>
          <cell r="M703" t="str">
            <v>浙江省金华市婺城区</v>
          </cell>
          <cell r="N703" t="str">
            <v>2004-05-27</v>
          </cell>
          <cell r="O703" t="str">
            <v>0-0</v>
          </cell>
          <cell r="P703" t="str">
            <v>133</v>
          </cell>
          <cell r="Q703" t="str">
            <v/>
          </cell>
          <cell r="R703" t="str">
            <v>湖北经济学院法商学院</v>
          </cell>
          <cell r="S703" t="str">
            <v>重大建设项目促进中心办事员</v>
          </cell>
        </row>
        <row r="704">
          <cell r="B704" t="str">
            <v>24000102413</v>
          </cell>
          <cell r="C704" t="str">
            <v>332624199808184360</v>
          </cell>
          <cell r="D704" t="str">
            <v>中共党员</v>
          </cell>
          <cell r="E704" t="str">
            <v>朱姻巧</v>
          </cell>
          <cell r="F704" t="str">
            <v>未婚</v>
          </cell>
          <cell r="G704" t="str">
            <v>女</v>
          </cell>
          <cell r="H704" t="str">
            <v>是</v>
          </cell>
          <cell r="I704" t="str">
            <v>本科</v>
          </cell>
          <cell r="J704" t="str">
            <v>学士</v>
          </cell>
          <cell r="K704" t="str">
            <v>2020-06-20</v>
          </cell>
          <cell r="L704" t="str">
            <v>社会学</v>
          </cell>
          <cell r="M704" t="str">
            <v>浙江省台州市仙居县</v>
          </cell>
          <cell r="N704" t="str">
            <v>1998-08-18</v>
          </cell>
          <cell r="O704" t="str">
            <v>0-0</v>
          </cell>
          <cell r="P704" t="str">
            <v>133</v>
          </cell>
          <cell r="Q704" t="str">
            <v/>
          </cell>
          <cell r="R704" t="str">
            <v>三亚学院</v>
          </cell>
          <cell r="S704" t="str">
            <v>重大建设项目促进中心办事员</v>
          </cell>
        </row>
        <row r="705">
          <cell r="B705" t="str">
            <v>24000102414</v>
          </cell>
          <cell r="C705" t="str">
            <v>330781199903270727</v>
          </cell>
          <cell r="D705" t="str">
            <v>中共党员</v>
          </cell>
          <cell r="E705" t="str">
            <v>徐佳敏</v>
          </cell>
          <cell r="F705" t="str">
            <v>未婚</v>
          </cell>
          <cell r="G705" t="str">
            <v>女</v>
          </cell>
          <cell r="H705" t="str">
            <v>是</v>
          </cell>
          <cell r="I705" t="str">
            <v>本科</v>
          </cell>
          <cell r="J705" t="str">
            <v>学士</v>
          </cell>
          <cell r="K705" t="str">
            <v>2021-06-25</v>
          </cell>
          <cell r="L705" t="str">
            <v>新能源科学与工程</v>
          </cell>
          <cell r="M705" t="str">
            <v>浙江兰溪</v>
          </cell>
          <cell r="N705" t="str">
            <v>2000-03-01</v>
          </cell>
          <cell r="O705" t="str">
            <v>0-0</v>
          </cell>
          <cell r="P705" t="str">
            <v>133</v>
          </cell>
          <cell r="Q705" t="str">
            <v/>
          </cell>
          <cell r="R705" t="str">
            <v>浙江水利水电学院</v>
          </cell>
          <cell r="S705" t="str">
            <v>重大建设项目促进中心办事员</v>
          </cell>
        </row>
        <row r="706">
          <cell r="B706" t="str">
            <v>24000102415</v>
          </cell>
          <cell r="C706" t="str">
            <v>331082199605232334</v>
          </cell>
          <cell r="D706" t="str">
            <v>其他</v>
          </cell>
          <cell r="E706" t="str">
            <v>詹擎翌</v>
          </cell>
          <cell r="F706" t="str">
            <v>未婚</v>
          </cell>
          <cell r="G706" t="str">
            <v>男</v>
          </cell>
          <cell r="H706" t="str">
            <v>是</v>
          </cell>
          <cell r="I706" t="str">
            <v>本科</v>
          </cell>
          <cell r="J706" t="str">
            <v>学士</v>
          </cell>
          <cell r="K706" t="str">
            <v>2019-06-28</v>
          </cell>
          <cell r="L706" t="str">
            <v>电子信息工程</v>
          </cell>
          <cell r="M706" t="str">
            <v>浙江省临海市</v>
          </cell>
          <cell r="N706" t="str">
            <v>2002-06-08</v>
          </cell>
          <cell r="O706" t="str">
            <v>0-0</v>
          </cell>
          <cell r="P706" t="str">
            <v>133</v>
          </cell>
          <cell r="Q706" t="str">
            <v/>
          </cell>
          <cell r="R706" t="str">
            <v>浙江科技学院</v>
          </cell>
          <cell r="S706" t="str">
            <v>重大建设项目促进中心办事员</v>
          </cell>
        </row>
        <row r="707">
          <cell r="B707" t="str">
            <v>24000102416</v>
          </cell>
          <cell r="C707" t="str">
            <v>330782200106026627</v>
          </cell>
          <cell r="D707" t="str">
            <v>共青团员</v>
          </cell>
          <cell r="E707" t="str">
            <v>朱梦婷</v>
          </cell>
          <cell r="F707" t="str">
            <v>未婚</v>
          </cell>
          <cell r="G707" t="str">
            <v>女</v>
          </cell>
          <cell r="H707" t="str">
            <v>是</v>
          </cell>
          <cell r="I707" t="str">
            <v>本科</v>
          </cell>
          <cell r="J707" t="str">
            <v>学士</v>
          </cell>
          <cell r="K707" t="str">
            <v>2023-06-05</v>
          </cell>
          <cell r="L707" t="str">
            <v>英语</v>
          </cell>
          <cell r="M707" t="str">
            <v>浙江省金华市义乌市</v>
          </cell>
          <cell r="N707" t="str">
            <v>2001-06-02</v>
          </cell>
          <cell r="O707" t="str">
            <v>0-0</v>
          </cell>
          <cell r="P707" t="str">
            <v>133</v>
          </cell>
          <cell r="Q707" t="str">
            <v/>
          </cell>
          <cell r="R707" t="str">
            <v>中国民航大学</v>
          </cell>
          <cell r="S707" t="str">
            <v>重大建设项目促进中心办事员</v>
          </cell>
        </row>
        <row r="708">
          <cell r="B708" t="str">
            <v>24000102417</v>
          </cell>
          <cell r="C708" t="str">
            <v>332526199602055317</v>
          </cell>
          <cell r="D708" t="str">
            <v>共青团员</v>
          </cell>
          <cell r="E708" t="str">
            <v>陈勇铭</v>
          </cell>
          <cell r="F708" t="str">
            <v>未婚</v>
          </cell>
          <cell r="G708" t="str">
            <v>男</v>
          </cell>
          <cell r="H708" t="str">
            <v>是</v>
          </cell>
          <cell r="I708" t="str">
            <v>本科</v>
          </cell>
          <cell r="J708" t="str">
            <v>学士</v>
          </cell>
          <cell r="K708" t="str">
            <v>2019-06-01</v>
          </cell>
          <cell r="L708" t="str">
            <v>市场营销</v>
          </cell>
          <cell r="M708" t="str">
            <v>缙云县</v>
          </cell>
          <cell r="N708" t="str">
            <v>1996-02-05</v>
          </cell>
          <cell r="O708" t="str">
            <v>18158519258</v>
          </cell>
          <cell r="P708" t="str">
            <v>133</v>
          </cell>
          <cell r="Q708" t="str">
            <v/>
          </cell>
          <cell r="R708" t="str">
            <v>浙江工商大学杭州商学院</v>
          </cell>
          <cell r="S708" t="str">
            <v>重大建设项目促进中心办事员</v>
          </cell>
        </row>
        <row r="709">
          <cell r="B709" t="str">
            <v>24000102418</v>
          </cell>
          <cell r="C709" t="str">
            <v>330624200201090425</v>
          </cell>
          <cell r="D709" t="str">
            <v>共青团员</v>
          </cell>
          <cell r="E709" t="str">
            <v>贾樱</v>
          </cell>
          <cell r="F709" t="str">
            <v>未婚</v>
          </cell>
          <cell r="G709" t="str">
            <v>女</v>
          </cell>
          <cell r="H709" t="str">
            <v>是</v>
          </cell>
          <cell r="I709" t="str">
            <v>本科</v>
          </cell>
          <cell r="J709" t="str">
            <v>学士</v>
          </cell>
          <cell r="K709" t="str">
            <v>2024-06-30</v>
          </cell>
          <cell r="L709" t="str">
            <v>商务英语</v>
          </cell>
          <cell r="M709" t="str">
            <v>浙江省绍兴市新昌县</v>
          </cell>
          <cell r="N709" t="str">
            <v>2002-01-31</v>
          </cell>
          <cell r="O709" t="str">
            <v>15158208498</v>
          </cell>
          <cell r="P709" t="str">
            <v>133</v>
          </cell>
          <cell r="Q709" t="str">
            <v/>
          </cell>
          <cell r="R709" t="str">
            <v>台州学院</v>
          </cell>
          <cell r="S709" t="str">
            <v>重大建设项目促进中心办事员</v>
          </cell>
        </row>
        <row r="710">
          <cell r="B710" t="str">
            <v>24000102419</v>
          </cell>
          <cell r="C710" t="str">
            <v>331022199707190570</v>
          </cell>
          <cell r="D710" t="str">
            <v>中共党员</v>
          </cell>
          <cell r="E710" t="str">
            <v>倪文荣</v>
          </cell>
          <cell r="F710" t="str">
            <v>未婚</v>
          </cell>
          <cell r="G710" t="str">
            <v>男</v>
          </cell>
          <cell r="H710" t="str">
            <v>是</v>
          </cell>
          <cell r="I710" t="str">
            <v>本科</v>
          </cell>
          <cell r="J710" t="str">
            <v>学士</v>
          </cell>
          <cell r="K710" t="str">
            <v>2023-06-16</v>
          </cell>
          <cell r="L710" t="str">
            <v>农学</v>
          </cell>
          <cell r="M710" t="str">
            <v>浙江省台州市三门县</v>
          </cell>
          <cell r="N710" t="str">
            <v>1997-12-24</v>
          </cell>
          <cell r="O710" t="str">
            <v>0-0</v>
          </cell>
          <cell r="P710" t="str">
            <v>133</v>
          </cell>
          <cell r="Q710" t="str">
            <v/>
          </cell>
          <cell r="R710" t="str">
            <v>浙江农林大学现代农学院</v>
          </cell>
          <cell r="S710" t="str">
            <v>经济特产技术推广站办事员</v>
          </cell>
        </row>
        <row r="711">
          <cell r="B711" t="str">
            <v>24000102420</v>
          </cell>
          <cell r="C711" t="str">
            <v>330723199901254113</v>
          </cell>
          <cell r="D711" t="str">
            <v>共青团员</v>
          </cell>
          <cell r="E711" t="str">
            <v>祝建成</v>
          </cell>
          <cell r="F711" t="str">
            <v>未婚</v>
          </cell>
          <cell r="G711" t="str">
            <v>男</v>
          </cell>
          <cell r="H711" t="str">
            <v>否</v>
          </cell>
          <cell r="I711" t="str">
            <v>本科</v>
          </cell>
          <cell r="J711" t="str">
            <v>学士</v>
          </cell>
          <cell r="K711" t="str">
            <v>2022-06-16</v>
          </cell>
          <cell r="L711" t="str">
            <v>会计学</v>
          </cell>
          <cell r="M711" t="str">
            <v>浙江省金华市武义县</v>
          </cell>
          <cell r="N711" t="str">
            <v>1999-01-25</v>
          </cell>
          <cell r="O711" t="str">
            <v>18258978159</v>
          </cell>
          <cell r="P711" t="str">
            <v>133</v>
          </cell>
          <cell r="Q711" t="str">
            <v/>
          </cell>
          <cell r="R711" t="str">
            <v>浙江工商大学</v>
          </cell>
          <cell r="S711" t="str">
            <v>农村社会事业指导站办事员</v>
          </cell>
        </row>
        <row r="712">
          <cell r="B712" t="str">
            <v>24000102421</v>
          </cell>
          <cell r="C712" t="str">
            <v>362422200003044843</v>
          </cell>
          <cell r="D712" t="str">
            <v>共青团员</v>
          </cell>
          <cell r="E712" t="str">
            <v>杨玲玲</v>
          </cell>
          <cell r="F712" t="str">
            <v>未婚</v>
          </cell>
          <cell r="G712" t="str">
            <v>女</v>
          </cell>
          <cell r="H712" t="str">
            <v>是</v>
          </cell>
          <cell r="I712" t="str">
            <v>本科</v>
          </cell>
          <cell r="J712" t="str">
            <v>学士</v>
          </cell>
          <cell r="K712" t="str">
            <v>2022-07-01</v>
          </cell>
          <cell r="L712" t="str">
            <v>汉语言文学</v>
          </cell>
          <cell r="M712" t="str">
            <v>江西省吉安市吉水县</v>
          </cell>
          <cell r="N712" t="str">
            <v>2000-03-04</v>
          </cell>
          <cell r="O712" t="str">
            <v>0-0</v>
          </cell>
          <cell r="P712" t="str">
            <v>133</v>
          </cell>
          <cell r="Q712" t="str">
            <v/>
          </cell>
          <cell r="R712" t="str">
            <v>上饶师范学院</v>
          </cell>
          <cell r="S712" t="str">
            <v>农村社会事业指导站办事员</v>
          </cell>
        </row>
        <row r="713">
          <cell r="B713" t="str">
            <v>24000102422</v>
          </cell>
          <cell r="C713" t="str">
            <v>330723200103116862</v>
          </cell>
          <cell r="D713" t="str">
            <v>共青团员</v>
          </cell>
          <cell r="E713" t="str">
            <v>李雨露</v>
          </cell>
          <cell r="F713" t="str">
            <v>未婚</v>
          </cell>
          <cell r="G713" t="str">
            <v>女</v>
          </cell>
          <cell r="H713" t="str">
            <v>是</v>
          </cell>
          <cell r="I713" t="str">
            <v>本科</v>
          </cell>
          <cell r="J713" t="str">
            <v>学士</v>
          </cell>
          <cell r="K713" t="str">
            <v>2023-06-26</v>
          </cell>
          <cell r="L713" t="str">
            <v>产品设计</v>
          </cell>
          <cell r="M713" t="str">
            <v>浙江省金华市武义县</v>
          </cell>
          <cell r="N713" t="str">
            <v>2006-07-05</v>
          </cell>
          <cell r="O713" t="str">
            <v>13738940819</v>
          </cell>
          <cell r="P713" t="str">
            <v>133</v>
          </cell>
          <cell r="Q713" t="str">
            <v/>
          </cell>
          <cell r="R713" t="str">
            <v>长春科技学院</v>
          </cell>
          <cell r="S713" t="str">
            <v>重大建设项目促进中心办事员</v>
          </cell>
        </row>
        <row r="714">
          <cell r="B714" t="str">
            <v>24000102423</v>
          </cell>
          <cell r="C714" t="str">
            <v>341623199402122316</v>
          </cell>
          <cell r="D714" t="str">
            <v>其他</v>
          </cell>
          <cell r="E714" t="str">
            <v>冯旭</v>
          </cell>
          <cell r="F714" t="str">
            <v>已婚</v>
          </cell>
          <cell r="G714" t="str">
            <v>男</v>
          </cell>
          <cell r="H714" t="str">
            <v>是</v>
          </cell>
          <cell r="I714" t="str">
            <v>硕士研究生</v>
          </cell>
          <cell r="J714" t="str">
            <v>硕士</v>
          </cell>
          <cell r="K714" t="str">
            <v>2021-06-30</v>
          </cell>
          <cell r="L714" t="str">
            <v>航海科学与技术</v>
          </cell>
          <cell r="M714" t="str">
            <v>安徽省亳州市利辛县</v>
          </cell>
          <cell r="N714" t="str">
            <v>2001-06-30</v>
          </cell>
          <cell r="O714" t="str">
            <v>0-0</v>
          </cell>
          <cell r="P714" t="str">
            <v>133</v>
          </cell>
          <cell r="Q714" t="str">
            <v/>
          </cell>
          <cell r="R714" t="str">
            <v>大连海事大学</v>
          </cell>
          <cell r="S714" t="str">
            <v>重大建设项目促进中心办事员</v>
          </cell>
        </row>
        <row r="715">
          <cell r="B715" t="str">
            <v>24000102424</v>
          </cell>
          <cell r="C715" t="str">
            <v>330727200107172920</v>
          </cell>
          <cell r="D715" t="str">
            <v>中共党员</v>
          </cell>
          <cell r="E715" t="str">
            <v>李姝芮</v>
          </cell>
          <cell r="F715" t="str">
            <v>未婚</v>
          </cell>
          <cell r="G715" t="str">
            <v>女</v>
          </cell>
          <cell r="H715" t="str">
            <v>是</v>
          </cell>
          <cell r="I715" t="str">
            <v>本科</v>
          </cell>
          <cell r="J715" t="str">
            <v>学士</v>
          </cell>
          <cell r="K715" t="str">
            <v>2023-06-16</v>
          </cell>
          <cell r="L715" t="str">
            <v>交通运输</v>
          </cell>
          <cell r="M715" t="str">
            <v>金华市磐安县</v>
          </cell>
          <cell r="N715" t="str">
            <v>2005-08-15</v>
          </cell>
          <cell r="O715" t="str">
            <v>15167984115</v>
          </cell>
          <cell r="P715" t="str">
            <v>133</v>
          </cell>
          <cell r="Q715" t="str">
            <v/>
          </cell>
          <cell r="R715" t="str">
            <v>浙江树人学院</v>
          </cell>
          <cell r="S715" t="str">
            <v>重大建设项目促进中心办事员</v>
          </cell>
        </row>
        <row r="716">
          <cell r="B716" t="str">
            <v>24000102425</v>
          </cell>
          <cell r="C716" t="str">
            <v>330723200004107012</v>
          </cell>
          <cell r="D716" t="str">
            <v>中共党员</v>
          </cell>
          <cell r="E716" t="str">
            <v>涂云勇</v>
          </cell>
          <cell r="F716" t="str">
            <v>未婚</v>
          </cell>
          <cell r="G716" t="str">
            <v>男</v>
          </cell>
          <cell r="H716" t="str">
            <v>是</v>
          </cell>
          <cell r="I716" t="str">
            <v>本科</v>
          </cell>
          <cell r="J716" t="str">
            <v>学士</v>
          </cell>
          <cell r="K716" t="str">
            <v>2023-06-14</v>
          </cell>
          <cell r="L716" t="str">
            <v>财务管理</v>
          </cell>
          <cell r="M716" t="str">
            <v>浙江省金华市武义县</v>
          </cell>
          <cell r="N716" t="str">
            <v>2000-04-10</v>
          </cell>
          <cell r="O716" t="str">
            <v>19519806983</v>
          </cell>
          <cell r="P716" t="str">
            <v>133</v>
          </cell>
          <cell r="Q716" t="str">
            <v/>
          </cell>
          <cell r="R716" t="str">
            <v>中国计量大学现代科技学院</v>
          </cell>
          <cell r="S716" t="str">
            <v>农村社会事业指导站办事员</v>
          </cell>
        </row>
        <row r="717">
          <cell r="B717" t="str">
            <v>24000102426</v>
          </cell>
          <cell r="C717" t="str">
            <v>330727199602120022</v>
          </cell>
          <cell r="D717" t="str">
            <v>中共党员</v>
          </cell>
          <cell r="E717" t="str">
            <v>陈璐敏</v>
          </cell>
          <cell r="F717" t="str">
            <v>未婚</v>
          </cell>
          <cell r="G717" t="str">
            <v>女</v>
          </cell>
          <cell r="H717" t="str">
            <v>是</v>
          </cell>
          <cell r="I717" t="str">
            <v>本科</v>
          </cell>
          <cell r="J717" t="str">
            <v>学士</v>
          </cell>
          <cell r="K717" t="str">
            <v>2018-06-25</v>
          </cell>
          <cell r="L717" t="str">
            <v>物联网工程</v>
          </cell>
          <cell r="M717" t="str">
            <v>浙江省金华市磐安县</v>
          </cell>
          <cell r="N717" t="str">
            <v>1996-02-12</v>
          </cell>
          <cell r="O717" t="str">
            <v>15058667896</v>
          </cell>
          <cell r="P717" t="str">
            <v>133</v>
          </cell>
          <cell r="Q717" t="str">
            <v/>
          </cell>
          <cell r="R717" t="str">
            <v>南京信息工程大学滨江学院</v>
          </cell>
          <cell r="S717" t="str">
            <v>重大建设项目促进中心办事员</v>
          </cell>
        </row>
        <row r="718">
          <cell r="B718" t="str">
            <v>24000102427</v>
          </cell>
          <cell r="C718" t="str">
            <v>220112199106200012</v>
          </cell>
          <cell r="D718" t="str">
            <v>其他</v>
          </cell>
          <cell r="E718" t="str">
            <v>赵乐渠</v>
          </cell>
          <cell r="F718" t="str">
            <v>离异</v>
          </cell>
          <cell r="G718" t="str">
            <v>男</v>
          </cell>
          <cell r="H718" t="str">
            <v>否</v>
          </cell>
          <cell r="I718" t="str">
            <v>硕士研究生</v>
          </cell>
          <cell r="J718" t="str">
            <v>硕士</v>
          </cell>
          <cell r="K718" t="str">
            <v>2023-06-26</v>
          </cell>
          <cell r="L718" t="str">
            <v>工商管理</v>
          </cell>
          <cell r="M718" t="str">
            <v>海南省海口市龙华区</v>
          </cell>
          <cell r="N718" t="str">
            <v>2023-11-07</v>
          </cell>
          <cell r="O718" t="str">
            <v>15500052200</v>
          </cell>
          <cell r="P718" t="str">
            <v>133</v>
          </cell>
          <cell r="Q718" t="str">
            <v/>
          </cell>
          <cell r="R718" t="str">
            <v>吉林财经大学</v>
          </cell>
          <cell r="S718" t="str">
            <v>商贸发展中心办事员1</v>
          </cell>
        </row>
        <row r="719">
          <cell r="B719" t="str">
            <v>24000102428</v>
          </cell>
          <cell r="C719" t="str">
            <v>331082199802154689</v>
          </cell>
          <cell r="D719" t="str">
            <v>中共党员</v>
          </cell>
          <cell r="E719" t="str">
            <v>蒋佳佳</v>
          </cell>
          <cell r="F719" t="str">
            <v>未婚</v>
          </cell>
          <cell r="G719" t="str">
            <v>女</v>
          </cell>
          <cell r="H719" t="str">
            <v>是</v>
          </cell>
          <cell r="I719" t="str">
            <v>硕士研究生</v>
          </cell>
          <cell r="J719" t="str">
            <v>硕士</v>
          </cell>
          <cell r="K719" t="str">
            <v>2024-07-01</v>
          </cell>
          <cell r="L719" t="str">
            <v>微生物学</v>
          </cell>
          <cell r="M719" t="str">
            <v>浙江省临海市</v>
          </cell>
          <cell r="N719" t="str">
            <v>1998-12-31</v>
          </cell>
          <cell r="O719" t="str">
            <v>13777364107</v>
          </cell>
          <cell r="P719" t="str">
            <v>133</v>
          </cell>
          <cell r="Q719" t="str">
            <v/>
          </cell>
          <cell r="R719" t="str">
            <v>浙江农林大学</v>
          </cell>
          <cell r="S719" t="str">
            <v>重大建设项目促进中心办事员</v>
          </cell>
        </row>
        <row r="720">
          <cell r="B720" t="str">
            <v>24000102429</v>
          </cell>
          <cell r="C720" t="str">
            <v>332526200003140347</v>
          </cell>
          <cell r="D720" t="str">
            <v>中共党员</v>
          </cell>
          <cell r="E720" t="str">
            <v>傅佳奕</v>
          </cell>
          <cell r="F720" t="str">
            <v>未婚</v>
          </cell>
          <cell r="G720" t="str">
            <v>女</v>
          </cell>
          <cell r="H720" t="str">
            <v>是</v>
          </cell>
          <cell r="I720" t="str">
            <v>本科</v>
          </cell>
          <cell r="J720" t="str">
            <v>学士</v>
          </cell>
          <cell r="K720" t="str">
            <v>2023-06-12</v>
          </cell>
          <cell r="L720" t="str">
            <v>电子商务专业</v>
          </cell>
          <cell r="M720" t="str">
            <v>浙江省丽水市缙云县</v>
          </cell>
          <cell r="N720" t="str">
            <v>2000-05-31</v>
          </cell>
          <cell r="O720" t="str">
            <v>0-0</v>
          </cell>
          <cell r="P720" t="str">
            <v>133</v>
          </cell>
          <cell r="Q720" t="str">
            <v/>
          </cell>
          <cell r="R720" t="str">
            <v>杭州师范大学</v>
          </cell>
          <cell r="S720" t="str">
            <v>重大建设项目促进中心办事员</v>
          </cell>
        </row>
        <row r="721">
          <cell r="B721" t="str">
            <v>24000102430</v>
          </cell>
          <cell r="C721" t="str">
            <v>331003200010180520</v>
          </cell>
          <cell r="D721" t="str">
            <v>共青团员</v>
          </cell>
          <cell r="E721" t="str">
            <v>柯赛君</v>
          </cell>
          <cell r="F721" t="str">
            <v>未婚</v>
          </cell>
          <cell r="G721" t="str">
            <v>女</v>
          </cell>
          <cell r="H721" t="str">
            <v>是</v>
          </cell>
          <cell r="I721" t="str">
            <v>本科</v>
          </cell>
          <cell r="J721" t="str">
            <v>学士</v>
          </cell>
          <cell r="K721" t="str">
            <v>2023-06-29</v>
          </cell>
          <cell r="L721" t="str">
            <v>法学</v>
          </cell>
          <cell r="M721" t="str">
            <v>浙江省台州市黄岩区</v>
          </cell>
          <cell r="N721" t="str">
            <v>2000-10-18</v>
          </cell>
          <cell r="O721" t="str">
            <v>15168630877</v>
          </cell>
          <cell r="P721" t="str">
            <v>133</v>
          </cell>
          <cell r="Q721" t="str">
            <v/>
          </cell>
          <cell r="R721" t="str">
            <v>广东海洋大学</v>
          </cell>
          <cell r="S721" t="str">
            <v>应急指挥信息保障中心办事员</v>
          </cell>
        </row>
        <row r="722">
          <cell r="B722" t="str">
            <v>24000102501</v>
          </cell>
          <cell r="C722" t="str">
            <v>330723199009051323</v>
          </cell>
          <cell r="D722" t="str">
            <v>其他</v>
          </cell>
          <cell r="E722" t="str">
            <v>陈初红</v>
          </cell>
          <cell r="F722" t="str">
            <v>未婚</v>
          </cell>
          <cell r="G722" t="str">
            <v>女</v>
          </cell>
          <cell r="H722" t="str">
            <v>是</v>
          </cell>
          <cell r="I722" t="str">
            <v>本科</v>
          </cell>
          <cell r="J722" t="str">
            <v>学士</v>
          </cell>
          <cell r="K722" t="str">
            <v>2012-05-18</v>
          </cell>
          <cell r="L722" t="str">
            <v>英语</v>
          </cell>
          <cell r="M722" t="str">
            <v>浙江省金华市武义县</v>
          </cell>
          <cell r="N722" t="str">
            <v>2006-05-09</v>
          </cell>
          <cell r="O722" t="str">
            <v>15058590643</v>
          </cell>
          <cell r="P722" t="str">
            <v>133</v>
          </cell>
          <cell r="Q722" t="str">
            <v/>
          </cell>
          <cell r="R722" t="str">
            <v>温州医学院仁济学院</v>
          </cell>
          <cell r="S722" t="str">
            <v>商贸发展中心办事员2</v>
          </cell>
        </row>
        <row r="723">
          <cell r="B723" t="str">
            <v>24000102502</v>
          </cell>
          <cell r="C723" t="str">
            <v>350784199209214613</v>
          </cell>
          <cell r="D723" t="str">
            <v>中共党员</v>
          </cell>
          <cell r="E723" t="str">
            <v>黄龙飞</v>
          </cell>
          <cell r="F723" t="str">
            <v>未婚</v>
          </cell>
          <cell r="G723" t="str">
            <v>男</v>
          </cell>
          <cell r="H723" t="str">
            <v>是</v>
          </cell>
          <cell r="I723" t="str">
            <v>本科</v>
          </cell>
          <cell r="J723" t="str">
            <v>学士</v>
          </cell>
          <cell r="K723" t="str">
            <v>2018-07-01</v>
          </cell>
          <cell r="L723" t="str">
            <v>电气工程及其自动化</v>
          </cell>
          <cell r="M723" t="str">
            <v>福建省南平市建阳区</v>
          </cell>
          <cell r="N723" t="str">
            <v>1992-09-21</v>
          </cell>
          <cell r="O723" t="str">
            <v>17621639271</v>
          </cell>
          <cell r="P723" t="str">
            <v>133</v>
          </cell>
          <cell r="Q723" t="str">
            <v/>
          </cell>
          <cell r="R723" t="str">
            <v>上海理工大学</v>
          </cell>
          <cell r="S723" t="str">
            <v>重大建设项目促进中心办事员</v>
          </cell>
        </row>
        <row r="724">
          <cell r="B724" t="str">
            <v>24000102503</v>
          </cell>
          <cell r="C724" t="str">
            <v>330881200011253922</v>
          </cell>
          <cell r="D724" t="str">
            <v>中共党员</v>
          </cell>
          <cell r="E724" t="str">
            <v>徐璐楠</v>
          </cell>
          <cell r="F724" t="str">
            <v>未婚</v>
          </cell>
          <cell r="G724" t="str">
            <v>女</v>
          </cell>
          <cell r="H724" t="str">
            <v>是</v>
          </cell>
          <cell r="I724" t="str">
            <v>本科</v>
          </cell>
          <cell r="J724" t="str">
            <v>学士</v>
          </cell>
          <cell r="K724" t="str">
            <v>2022-06-27</v>
          </cell>
          <cell r="L724" t="str">
            <v>工商管理类市场营销专业</v>
          </cell>
          <cell r="M724" t="str">
            <v>浙江省衢州市江山市</v>
          </cell>
          <cell r="N724" t="str">
            <v>2012-04-28</v>
          </cell>
          <cell r="O724" t="str">
            <v>17365868612</v>
          </cell>
          <cell r="P724" t="str">
            <v>133</v>
          </cell>
          <cell r="Q724" t="str">
            <v/>
          </cell>
          <cell r="R724" t="str">
            <v>温州理工学院</v>
          </cell>
          <cell r="S724" t="str">
            <v>重大建设项目促进中心办事员</v>
          </cell>
        </row>
        <row r="725">
          <cell r="B725" t="str">
            <v>24000102504</v>
          </cell>
          <cell r="C725" t="str">
            <v>332526199612222326</v>
          </cell>
          <cell r="D725" t="str">
            <v>其他</v>
          </cell>
          <cell r="E725" t="str">
            <v>刘凯瑶</v>
          </cell>
          <cell r="F725" t="str">
            <v>未婚</v>
          </cell>
          <cell r="G725" t="str">
            <v>女</v>
          </cell>
          <cell r="H725" t="str">
            <v>是</v>
          </cell>
          <cell r="I725" t="str">
            <v>本科</v>
          </cell>
          <cell r="J725" t="str">
            <v>学士</v>
          </cell>
          <cell r="K725" t="str">
            <v>2019-06-14</v>
          </cell>
          <cell r="L725" t="str">
            <v>市场营销</v>
          </cell>
          <cell r="M725" t="str">
            <v>浙江省丽水市缙云县</v>
          </cell>
          <cell r="N725" t="str">
            <v>2005-12-05</v>
          </cell>
          <cell r="O725" t="str">
            <v>05783315442</v>
          </cell>
          <cell r="P725" t="str">
            <v>133</v>
          </cell>
          <cell r="Q725" t="str">
            <v/>
          </cell>
          <cell r="R725" t="str">
            <v>浙江财经大学东方学院</v>
          </cell>
          <cell r="S725" t="str">
            <v>重大建设项目促进中心办事员</v>
          </cell>
        </row>
        <row r="726">
          <cell r="B726" t="str">
            <v>24000102505</v>
          </cell>
          <cell r="C726" t="str">
            <v>33072619990625332X</v>
          </cell>
          <cell r="D726" t="str">
            <v>共青团员</v>
          </cell>
          <cell r="E726" t="str">
            <v>于奇苗</v>
          </cell>
          <cell r="F726" t="str">
            <v>未婚</v>
          </cell>
          <cell r="G726" t="str">
            <v>女</v>
          </cell>
          <cell r="H726" t="str">
            <v>是</v>
          </cell>
          <cell r="I726" t="str">
            <v>本科</v>
          </cell>
          <cell r="J726" t="str">
            <v>学士</v>
          </cell>
          <cell r="K726" t="str">
            <v>2021-07-01</v>
          </cell>
          <cell r="L726" t="str">
            <v>朝鲜语</v>
          </cell>
          <cell r="M726" t="str">
            <v>浙江省金华市浦江县</v>
          </cell>
          <cell r="N726" t="str">
            <v>1999-06-28</v>
          </cell>
          <cell r="O726" t="str">
            <v>0-0</v>
          </cell>
          <cell r="P726" t="str">
            <v>133</v>
          </cell>
          <cell r="Q726" t="str">
            <v/>
          </cell>
          <cell r="R726" t="str">
            <v>大连外国语大学</v>
          </cell>
          <cell r="S726" t="str">
            <v>重大建设项目促进中心办事员</v>
          </cell>
        </row>
        <row r="727">
          <cell r="B727" t="str">
            <v>24000102506</v>
          </cell>
          <cell r="C727" t="str">
            <v>220502199703191416</v>
          </cell>
          <cell r="D727" t="str">
            <v>共青团员</v>
          </cell>
          <cell r="E727" t="str">
            <v>王茁</v>
          </cell>
          <cell r="F727" t="str">
            <v>未婚</v>
          </cell>
          <cell r="G727" t="str">
            <v>男</v>
          </cell>
          <cell r="H727" t="str">
            <v>是</v>
          </cell>
          <cell r="I727" t="str">
            <v>本科</v>
          </cell>
          <cell r="J727" t="str">
            <v>学士</v>
          </cell>
          <cell r="K727" t="str">
            <v>2020-06-30</v>
          </cell>
          <cell r="L727" t="str">
            <v>法语</v>
          </cell>
          <cell r="M727" t="str">
            <v>浙江省绍兴市越城区</v>
          </cell>
          <cell r="N727" t="str">
            <v>2021-02-27</v>
          </cell>
          <cell r="O727" t="str">
            <v>18258049450</v>
          </cell>
          <cell r="P727" t="str">
            <v>133</v>
          </cell>
          <cell r="Q727" t="str">
            <v/>
          </cell>
          <cell r="R727" t="str">
            <v>三峡大学</v>
          </cell>
          <cell r="S727" t="str">
            <v>重大建设项目促进中心办事员</v>
          </cell>
        </row>
        <row r="728">
          <cell r="B728" t="str">
            <v>24000102507</v>
          </cell>
          <cell r="C728" t="str">
            <v>330624199009102419</v>
          </cell>
          <cell r="D728" t="str">
            <v>中共党员</v>
          </cell>
          <cell r="E728" t="str">
            <v>丁泽元</v>
          </cell>
          <cell r="F728" t="str">
            <v>未婚</v>
          </cell>
          <cell r="G728" t="str">
            <v>男</v>
          </cell>
          <cell r="H728" t="str">
            <v>否</v>
          </cell>
          <cell r="I728" t="str">
            <v>硕士研究生</v>
          </cell>
          <cell r="J728" t="str">
            <v>硕士</v>
          </cell>
          <cell r="K728" t="str">
            <v>2024-03-30</v>
          </cell>
          <cell r="L728" t="str">
            <v>公共管理</v>
          </cell>
          <cell r="M728" t="str">
            <v>浙江省嵊州市</v>
          </cell>
          <cell r="N728" t="str">
            <v>1997-05-14</v>
          </cell>
          <cell r="O728" t="str">
            <v>0-0</v>
          </cell>
          <cell r="P728" t="str">
            <v>133</v>
          </cell>
          <cell r="Q728" t="str">
            <v/>
          </cell>
          <cell r="R728" t="str">
            <v>宁波大学</v>
          </cell>
          <cell r="S728" t="str">
            <v>商贸发展中心办事员1</v>
          </cell>
        </row>
        <row r="729">
          <cell r="B729" t="str">
            <v>24000102508</v>
          </cell>
          <cell r="C729" t="str">
            <v>330327199904231754</v>
          </cell>
          <cell r="D729" t="str">
            <v>共青团员</v>
          </cell>
          <cell r="E729" t="str">
            <v>陈荣辉</v>
          </cell>
          <cell r="F729" t="str">
            <v>未婚</v>
          </cell>
          <cell r="G729" t="str">
            <v>男</v>
          </cell>
          <cell r="H729" t="str">
            <v>是</v>
          </cell>
          <cell r="I729" t="str">
            <v>本科</v>
          </cell>
          <cell r="J729" t="str">
            <v>学士</v>
          </cell>
          <cell r="K729" t="str">
            <v>2022-07-01</v>
          </cell>
          <cell r="L729" t="str">
            <v>汉语言文学</v>
          </cell>
          <cell r="M729" t="str">
            <v>浙江省温州市苍南县</v>
          </cell>
          <cell r="N729" t="str">
            <v>1999-08-23</v>
          </cell>
          <cell r="O729" t="str">
            <v>13616625932</v>
          </cell>
          <cell r="P729" t="str">
            <v>133</v>
          </cell>
          <cell r="Q729" t="str">
            <v/>
          </cell>
          <cell r="R729" t="str">
            <v>淮南师范学院</v>
          </cell>
          <cell r="S729" t="str">
            <v>农村社会事业指导站办事员</v>
          </cell>
        </row>
        <row r="730">
          <cell r="B730" t="str">
            <v>24000102509</v>
          </cell>
          <cell r="C730" t="str">
            <v>330722199611085925</v>
          </cell>
          <cell r="D730" t="str">
            <v>中共党员</v>
          </cell>
          <cell r="E730" t="str">
            <v>颜颖奕</v>
          </cell>
          <cell r="F730" t="str">
            <v>未婚</v>
          </cell>
          <cell r="G730" t="str">
            <v>女</v>
          </cell>
          <cell r="H730" t="str">
            <v>否</v>
          </cell>
          <cell r="I730" t="str">
            <v>本科</v>
          </cell>
          <cell r="J730" t="str">
            <v>学士</v>
          </cell>
          <cell r="K730" t="str">
            <v>2020-07-15</v>
          </cell>
          <cell r="L730" t="str">
            <v>小学教育</v>
          </cell>
          <cell r="M730" t="str">
            <v>浙江省永康市</v>
          </cell>
          <cell r="N730" t="str">
            <v>1996-11-08</v>
          </cell>
          <cell r="O730" t="str">
            <v>0-0</v>
          </cell>
          <cell r="P730" t="str">
            <v>133</v>
          </cell>
          <cell r="Q730" t="str">
            <v/>
          </cell>
          <cell r="R730" t="str">
            <v>温州大学成教学院</v>
          </cell>
          <cell r="S730" t="str">
            <v>重大建设项目促进中心办事员</v>
          </cell>
        </row>
        <row r="731">
          <cell r="B731" t="str">
            <v>24000102510</v>
          </cell>
          <cell r="C731" t="str">
            <v>330881200111140036</v>
          </cell>
          <cell r="D731" t="str">
            <v>共青团员</v>
          </cell>
          <cell r="E731" t="str">
            <v>姜竺君</v>
          </cell>
          <cell r="F731" t="str">
            <v>未婚</v>
          </cell>
          <cell r="G731" t="str">
            <v>男</v>
          </cell>
          <cell r="H731" t="str">
            <v>是</v>
          </cell>
          <cell r="I731" t="str">
            <v>本科</v>
          </cell>
          <cell r="J731" t="str">
            <v>学士</v>
          </cell>
          <cell r="K731" t="str">
            <v>2024-06-30</v>
          </cell>
          <cell r="L731" t="str">
            <v>会计学</v>
          </cell>
          <cell r="M731" t="str">
            <v>浙江省杭州市临安区</v>
          </cell>
          <cell r="N731" t="str">
            <v>2020-10-06</v>
          </cell>
          <cell r="O731" t="str">
            <v>0-0</v>
          </cell>
          <cell r="P731" t="str">
            <v>133</v>
          </cell>
          <cell r="Q731" t="str">
            <v/>
          </cell>
          <cell r="R731" t="str">
            <v>浙江农林大学</v>
          </cell>
          <cell r="S731" t="str">
            <v>农村社会事业指导站办事员</v>
          </cell>
        </row>
        <row r="732">
          <cell r="B732" t="str">
            <v>24000102511</v>
          </cell>
          <cell r="C732" t="str">
            <v>652901200012165529</v>
          </cell>
          <cell r="D732" t="str">
            <v>共青团员</v>
          </cell>
          <cell r="E732" t="str">
            <v>谢思思</v>
          </cell>
          <cell r="F732" t="str">
            <v>未婚</v>
          </cell>
          <cell r="G732" t="str">
            <v>女</v>
          </cell>
          <cell r="H732" t="str">
            <v>是</v>
          </cell>
          <cell r="I732" t="str">
            <v>本科</v>
          </cell>
          <cell r="J732" t="str">
            <v>学士</v>
          </cell>
          <cell r="K732" t="str">
            <v>2022-06-30</v>
          </cell>
          <cell r="L732" t="str">
            <v>思想政治教育</v>
          </cell>
          <cell r="M732" t="str">
            <v>新疆阿拉尔市十团</v>
          </cell>
          <cell r="N732" t="str">
            <v>2007-08-29</v>
          </cell>
          <cell r="O732" t="str">
            <v>18357996689</v>
          </cell>
          <cell r="P732" t="str">
            <v>133</v>
          </cell>
          <cell r="Q732" t="str">
            <v/>
          </cell>
          <cell r="R732" t="str">
            <v>浙江师范大学</v>
          </cell>
          <cell r="S732" t="str">
            <v>重大建设项目促进中心办事员</v>
          </cell>
        </row>
        <row r="733">
          <cell r="B733" t="str">
            <v>24000102512</v>
          </cell>
          <cell r="C733" t="str">
            <v>330702199805311235</v>
          </cell>
          <cell r="D733" t="str">
            <v>共青团员</v>
          </cell>
          <cell r="E733" t="str">
            <v>盛赞</v>
          </cell>
          <cell r="F733" t="str">
            <v>未婚</v>
          </cell>
          <cell r="G733" t="str">
            <v>男</v>
          </cell>
          <cell r="H733" t="str">
            <v>是</v>
          </cell>
          <cell r="I733" t="str">
            <v>本科</v>
          </cell>
          <cell r="J733" t="str">
            <v>学士</v>
          </cell>
          <cell r="K733" t="str">
            <v>2020-06-24</v>
          </cell>
          <cell r="L733" t="str">
            <v>金融学</v>
          </cell>
          <cell r="M733" t="str">
            <v>金华市金东区</v>
          </cell>
          <cell r="N733" t="str">
            <v>2013-05-30</v>
          </cell>
          <cell r="O733" t="str">
            <v>0-0</v>
          </cell>
          <cell r="P733" t="str">
            <v>133</v>
          </cell>
          <cell r="Q733" t="str">
            <v/>
          </cell>
          <cell r="R733" t="str">
            <v>厦门大学</v>
          </cell>
          <cell r="S733" t="str">
            <v>重大建设项目促进中心办事员</v>
          </cell>
        </row>
        <row r="734">
          <cell r="B734" t="str">
            <v>24000102513</v>
          </cell>
          <cell r="C734" t="str">
            <v>330723199912163524</v>
          </cell>
          <cell r="D734" t="str">
            <v>共青团员</v>
          </cell>
          <cell r="E734" t="str">
            <v>周芳</v>
          </cell>
          <cell r="F734" t="str">
            <v>未婚</v>
          </cell>
          <cell r="G734" t="str">
            <v>女</v>
          </cell>
          <cell r="H734" t="str">
            <v>是</v>
          </cell>
          <cell r="I734" t="str">
            <v>本科</v>
          </cell>
          <cell r="J734" t="str">
            <v>学士</v>
          </cell>
          <cell r="K734" t="str">
            <v>2022-06-17</v>
          </cell>
          <cell r="L734" t="str">
            <v>汉语言文学</v>
          </cell>
          <cell r="M734" t="str">
            <v>浙江省金华市武义县</v>
          </cell>
          <cell r="N734" t="str">
            <v>1999-12-16</v>
          </cell>
          <cell r="O734" t="str">
            <v>18257815931</v>
          </cell>
          <cell r="P734" t="str">
            <v>133</v>
          </cell>
          <cell r="Q734" t="str">
            <v/>
          </cell>
          <cell r="R734" t="str">
            <v>浙江工业大学之江学院</v>
          </cell>
          <cell r="S734" t="str">
            <v>农村社会事业指导站办事员</v>
          </cell>
        </row>
        <row r="735">
          <cell r="B735" t="str">
            <v>24000102514</v>
          </cell>
          <cell r="C735" t="str">
            <v>330722199910041025</v>
          </cell>
          <cell r="D735" t="str">
            <v>共青团员</v>
          </cell>
          <cell r="E735" t="str">
            <v>胡彤馨</v>
          </cell>
          <cell r="F735" t="str">
            <v>未婚</v>
          </cell>
          <cell r="G735" t="str">
            <v>女</v>
          </cell>
          <cell r="H735" t="str">
            <v>是</v>
          </cell>
          <cell r="I735" t="str">
            <v>本科</v>
          </cell>
          <cell r="J735" t="str">
            <v>学士</v>
          </cell>
          <cell r="K735" t="str">
            <v>2021-06-25</v>
          </cell>
          <cell r="L735" t="str">
            <v>文化产业管理</v>
          </cell>
          <cell r="M735" t="str">
            <v>浙江省金华市永康市</v>
          </cell>
          <cell r="N735" t="str">
            <v>1999-10-04</v>
          </cell>
          <cell r="O735" t="str">
            <v>13516980869</v>
          </cell>
          <cell r="P735" t="str">
            <v>133</v>
          </cell>
          <cell r="Q735" t="str">
            <v/>
          </cell>
          <cell r="R735" t="str">
            <v>宁波财经学院</v>
          </cell>
          <cell r="S735" t="str">
            <v>重大建设项目促进中心办事员</v>
          </cell>
        </row>
        <row r="736">
          <cell r="B736" t="str">
            <v>24000102515</v>
          </cell>
          <cell r="C736" t="str">
            <v>330821199508103418</v>
          </cell>
          <cell r="D736" t="str">
            <v>其他</v>
          </cell>
          <cell r="E736" t="str">
            <v>毛晓航</v>
          </cell>
          <cell r="F736" t="str">
            <v>未婚</v>
          </cell>
          <cell r="G736" t="str">
            <v>男</v>
          </cell>
          <cell r="H736" t="str">
            <v>否</v>
          </cell>
          <cell r="I736" t="str">
            <v>本科</v>
          </cell>
          <cell r="J736" t="str">
            <v>学士</v>
          </cell>
          <cell r="K736" t="str">
            <v>2023-06-30</v>
          </cell>
          <cell r="L736" t="str">
            <v>财务管理</v>
          </cell>
          <cell r="M736" t="str">
            <v>浙江省衢州市衢江区</v>
          </cell>
          <cell r="N736" t="str">
            <v>1995-08-10</v>
          </cell>
          <cell r="O736" t="str">
            <v>15700057594</v>
          </cell>
          <cell r="P736" t="str">
            <v>133</v>
          </cell>
          <cell r="Q736" t="str">
            <v/>
          </cell>
          <cell r="R736" t="str">
            <v>浙江科技学院</v>
          </cell>
          <cell r="S736" t="str">
            <v>农村社会事业指导站办事员</v>
          </cell>
        </row>
        <row r="737">
          <cell r="B737" t="str">
            <v>24000102516</v>
          </cell>
          <cell r="C737" t="str">
            <v>42030320001205156X</v>
          </cell>
          <cell r="D737" t="str">
            <v>共青团员</v>
          </cell>
          <cell r="E737" t="str">
            <v>杨行</v>
          </cell>
          <cell r="F737" t="str">
            <v>未婚</v>
          </cell>
          <cell r="G737" t="str">
            <v>女</v>
          </cell>
          <cell r="H737" t="str">
            <v>是</v>
          </cell>
          <cell r="I737" t="str">
            <v>本科</v>
          </cell>
          <cell r="J737" t="str">
            <v>学士</v>
          </cell>
          <cell r="K737" t="str">
            <v>2024-06-20</v>
          </cell>
          <cell r="L737" t="str">
            <v>英语</v>
          </cell>
          <cell r="M737" t="str">
            <v>浙江省金华市婺城区</v>
          </cell>
          <cell r="N737" t="str">
            <v>2024-07-06</v>
          </cell>
          <cell r="O737" t="str">
            <v>18266959918</v>
          </cell>
          <cell r="P737" t="str">
            <v>133</v>
          </cell>
          <cell r="Q737" t="str">
            <v/>
          </cell>
          <cell r="R737" t="str">
            <v>浙江农林大学暨阳学院</v>
          </cell>
          <cell r="S737" t="str">
            <v>重大建设项目促进中心办事员</v>
          </cell>
        </row>
        <row r="738">
          <cell r="B738" t="str">
            <v>24000102517</v>
          </cell>
          <cell r="C738" t="str">
            <v>331002199608063124</v>
          </cell>
          <cell r="D738" t="str">
            <v>共青团员</v>
          </cell>
          <cell r="E738" t="str">
            <v>陈嘉玲</v>
          </cell>
          <cell r="F738" t="str">
            <v>未婚</v>
          </cell>
          <cell r="G738" t="str">
            <v>女</v>
          </cell>
          <cell r="H738" t="str">
            <v>是</v>
          </cell>
          <cell r="I738" t="str">
            <v>本科</v>
          </cell>
          <cell r="J738" t="str">
            <v>学士</v>
          </cell>
          <cell r="K738" t="str">
            <v>2018-06-22</v>
          </cell>
          <cell r="L738" t="str">
            <v>税收学</v>
          </cell>
          <cell r="M738" t="str">
            <v>浙江省台州市椒江区</v>
          </cell>
          <cell r="N738" t="str">
            <v>1996-08-06</v>
          </cell>
          <cell r="O738" t="str">
            <v>13750691509</v>
          </cell>
          <cell r="P738" t="str">
            <v>133</v>
          </cell>
          <cell r="Q738" t="str">
            <v/>
          </cell>
          <cell r="R738" t="str">
            <v>浙江财经大学东方学院</v>
          </cell>
          <cell r="S738" t="str">
            <v>重大建设项目促进中心办事员</v>
          </cell>
        </row>
        <row r="739">
          <cell r="B739" t="str">
            <v>24000102518</v>
          </cell>
          <cell r="C739" t="str">
            <v>330723199511302386</v>
          </cell>
          <cell r="D739" t="str">
            <v>共青团员</v>
          </cell>
          <cell r="E739" t="str">
            <v>周巧萍</v>
          </cell>
          <cell r="F739" t="str">
            <v>未婚</v>
          </cell>
          <cell r="G739" t="str">
            <v>女</v>
          </cell>
          <cell r="H739" t="str">
            <v>是</v>
          </cell>
          <cell r="I739" t="str">
            <v>本科</v>
          </cell>
          <cell r="J739" t="str">
            <v>学士</v>
          </cell>
          <cell r="K739" t="str">
            <v>2017-07-01</v>
          </cell>
          <cell r="L739" t="str">
            <v>英语</v>
          </cell>
          <cell r="M739" t="str">
            <v>浙江省金华市武义县</v>
          </cell>
          <cell r="N739" t="str">
            <v>2005-10-20</v>
          </cell>
          <cell r="O739" t="str">
            <v>13777542038</v>
          </cell>
          <cell r="P739" t="str">
            <v>133</v>
          </cell>
          <cell r="Q739" t="str">
            <v/>
          </cell>
          <cell r="R739" t="str">
            <v>江西农业大学</v>
          </cell>
          <cell r="S739" t="str">
            <v>商贸发展中心办事员2</v>
          </cell>
        </row>
        <row r="740">
          <cell r="B740" t="str">
            <v>24000102519</v>
          </cell>
          <cell r="C740" t="str">
            <v>332525199803260011</v>
          </cell>
          <cell r="D740" t="str">
            <v>其他</v>
          </cell>
          <cell r="E740" t="str">
            <v>程昱</v>
          </cell>
          <cell r="F740" t="str">
            <v>未婚</v>
          </cell>
          <cell r="G740" t="str">
            <v>男</v>
          </cell>
          <cell r="H740" t="str">
            <v>是</v>
          </cell>
          <cell r="I740" t="str">
            <v>本科</v>
          </cell>
          <cell r="J740" t="str">
            <v>学士</v>
          </cell>
          <cell r="K740" t="str">
            <v>2020-06-30</v>
          </cell>
          <cell r="L740" t="str">
            <v>审计学 </v>
          </cell>
          <cell r="M740" t="str">
            <v>浙江省丽水市庆元县</v>
          </cell>
          <cell r="N740" t="str">
            <v>1998-03-26</v>
          </cell>
          <cell r="O740" t="str">
            <v>17681924514</v>
          </cell>
          <cell r="P740" t="str">
            <v>133</v>
          </cell>
          <cell r="Q740" t="str">
            <v/>
          </cell>
          <cell r="R740" t="str">
            <v>吉林工商学院</v>
          </cell>
          <cell r="S740" t="str">
            <v>农村社会事业指导站办事员</v>
          </cell>
        </row>
        <row r="741">
          <cell r="B741" t="str">
            <v>24000102520</v>
          </cell>
          <cell r="C741" t="str">
            <v>522428199409020422</v>
          </cell>
          <cell r="D741" t="str">
            <v>其他</v>
          </cell>
          <cell r="E741" t="str">
            <v>赵红</v>
          </cell>
          <cell r="F741" t="str">
            <v>已婚</v>
          </cell>
          <cell r="G741" t="str">
            <v>女</v>
          </cell>
          <cell r="H741" t="str">
            <v>是</v>
          </cell>
          <cell r="I741" t="str">
            <v>本科</v>
          </cell>
          <cell r="J741" t="str">
            <v>学士</v>
          </cell>
          <cell r="K741" t="str">
            <v>2018-06-01</v>
          </cell>
          <cell r="L741" t="str">
            <v>动画</v>
          </cell>
          <cell r="M741" t="str">
            <v>贵州省毕节市赫章县</v>
          </cell>
          <cell r="N741" t="str">
            <v>1994-09-02</v>
          </cell>
          <cell r="O741" t="str">
            <v>18785102386</v>
          </cell>
          <cell r="P741" t="str">
            <v>133</v>
          </cell>
          <cell r="Q741" t="str">
            <v/>
          </cell>
          <cell r="R741" t="str">
            <v>贵州师范大学</v>
          </cell>
          <cell r="S741" t="str">
            <v>重大建设项目促进中心办事员</v>
          </cell>
        </row>
        <row r="742">
          <cell r="B742" t="str">
            <v>24000102521</v>
          </cell>
          <cell r="C742" t="str">
            <v>330721199412216025</v>
          </cell>
          <cell r="D742" t="str">
            <v>共青团员</v>
          </cell>
          <cell r="E742" t="str">
            <v>林涵彦</v>
          </cell>
          <cell r="F742" t="str">
            <v>未婚</v>
          </cell>
          <cell r="G742" t="str">
            <v>女</v>
          </cell>
          <cell r="H742" t="str">
            <v>否</v>
          </cell>
          <cell r="I742" t="str">
            <v>本科</v>
          </cell>
          <cell r="J742" t="str">
            <v>学士</v>
          </cell>
          <cell r="K742" t="str">
            <v>2018-06-22</v>
          </cell>
          <cell r="L742" t="str">
            <v>通信工程</v>
          </cell>
          <cell r="M742" t="str">
            <v>浙江金华</v>
          </cell>
          <cell r="N742" t="str">
            <v>2020-11-16</v>
          </cell>
          <cell r="O742" t="str">
            <v>18767951880</v>
          </cell>
          <cell r="P742" t="str">
            <v>133</v>
          </cell>
          <cell r="Q742" t="str">
            <v/>
          </cell>
          <cell r="R742" t="str">
            <v>广西师范大学</v>
          </cell>
          <cell r="S742" t="str">
            <v>重大建设项目促进中心办事员</v>
          </cell>
        </row>
        <row r="743">
          <cell r="B743" t="str">
            <v>24000102522</v>
          </cell>
          <cell r="C743" t="str">
            <v>330722199306300326</v>
          </cell>
          <cell r="D743" t="str">
            <v>其他</v>
          </cell>
          <cell r="E743" t="str">
            <v>吴吕璐</v>
          </cell>
          <cell r="F743" t="str">
            <v>未婚</v>
          </cell>
          <cell r="G743" t="str">
            <v>女</v>
          </cell>
          <cell r="H743" t="str">
            <v>是</v>
          </cell>
          <cell r="I743" t="str">
            <v>本科</v>
          </cell>
          <cell r="J743" t="str">
            <v>学士</v>
          </cell>
          <cell r="K743" t="str">
            <v>2015-06-30</v>
          </cell>
          <cell r="L743" t="str">
            <v>光电子技术科学</v>
          </cell>
          <cell r="M743" t="str">
            <v>浙江省永康市</v>
          </cell>
          <cell r="N743" t="str">
            <v>2004-03-15</v>
          </cell>
          <cell r="O743" t="str">
            <v>13575985418</v>
          </cell>
          <cell r="P743" t="str">
            <v>133</v>
          </cell>
          <cell r="Q743" t="str">
            <v/>
          </cell>
          <cell r="R743" t="str">
            <v>湖州师范学院</v>
          </cell>
          <cell r="S743" t="str">
            <v>重大建设项目促进中心办事员</v>
          </cell>
        </row>
        <row r="744">
          <cell r="B744" t="str">
            <v>24000102523</v>
          </cell>
          <cell r="C744" t="str">
            <v>230221199001210912</v>
          </cell>
          <cell r="D744" t="str">
            <v>其他</v>
          </cell>
          <cell r="E744" t="str">
            <v>于文飞</v>
          </cell>
          <cell r="F744" t="str">
            <v>未婚</v>
          </cell>
          <cell r="G744" t="str">
            <v>男</v>
          </cell>
          <cell r="H744" t="str">
            <v>是</v>
          </cell>
          <cell r="I744" t="str">
            <v>本科</v>
          </cell>
          <cell r="J744" t="str">
            <v>学士</v>
          </cell>
          <cell r="K744" t="str">
            <v>2014-06-19</v>
          </cell>
          <cell r="L744" t="str">
            <v>冶金工程</v>
          </cell>
          <cell r="M744" t="str">
            <v>黑龙江省齐齐哈尔市龙江县</v>
          </cell>
          <cell r="N744" t="str">
            <v>1990-01-21</v>
          </cell>
          <cell r="O744" t="str">
            <v>15168343053</v>
          </cell>
          <cell r="P744" t="str">
            <v>133</v>
          </cell>
          <cell r="Q744" t="str">
            <v/>
          </cell>
          <cell r="R744" t="str">
            <v>河北联合大学轻工学院</v>
          </cell>
          <cell r="S744" t="str">
            <v>重大建设项目促进中心办事员</v>
          </cell>
        </row>
        <row r="745">
          <cell r="B745" t="str">
            <v>24000102524</v>
          </cell>
          <cell r="C745" t="str">
            <v>330702199502260821</v>
          </cell>
          <cell r="D745" t="str">
            <v>其他</v>
          </cell>
          <cell r="E745" t="str">
            <v>于知鹭</v>
          </cell>
          <cell r="F745" t="str">
            <v>未婚</v>
          </cell>
          <cell r="G745" t="str">
            <v>女</v>
          </cell>
          <cell r="H745" t="str">
            <v>是</v>
          </cell>
          <cell r="I745" t="str">
            <v>本科</v>
          </cell>
          <cell r="J745" t="str">
            <v>学士</v>
          </cell>
          <cell r="K745" t="str">
            <v>2017-07-01</v>
          </cell>
          <cell r="L745" t="str">
            <v>法学</v>
          </cell>
          <cell r="M745" t="str">
            <v>浙江省金华市婺城区</v>
          </cell>
          <cell r="N745" t="str">
            <v>1995-02-26</v>
          </cell>
          <cell r="O745" t="str">
            <v>15067593265</v>
          </cell>
          <cell r="P745" t="str">
            <v>133</v>
          </cell>
          <cell r="Q745" t="str">
            <v/>
          </cell>
          <cell r="R745" t="str">
            <v>温州医科大学仁济学院</v>
          </cell>
          <cell r="S745" t="str">
            <v>重大建设项目促进中心办事员</v>
          </cell>
        </row>
        <row r="746">
          <cell r="B746" t="str">
            <v>24000102525</v>
          </cell>
          <cell r="C746" t="str">
            <v>330326200205146816</v>
          </cell>
          <cell r="D746" t="str">
            <v>共青团员</v>
          </cell>
          <cell r="E746" t="str">
            <v>陈伦</v>
          </cell>
          <cell r="F746" t="str">
            <v>未婚</v>
          </cell>
          <cell r="G746" t="str">
            <v>男</v>
          </cell>
          <cell r="H746" t="str">
            <v>是</v>
          </cell>
          <cell r="I746" t="str">
            <v>本科</v>
          </cell>
          <cell r="J746" t="str">
            <v>学士</v>
          </cell>
          <cell r="K746" t="str">
            <v>2024-06-28</v>
          </cell>
          <cell r="L746" t="str">
            <v>数据科学与大数据技术</v>
          </cell>
          <cell r="M746" t="str">
            <v>浙江省温州市平阳县</v>
          </cell>
          <cell r="N746" t="str">
            <v>2002-05-23</v>
          </cell>
          <cell r="O746" t="str">
            <v>18758785261</v>
          </cell>
          <cell r="P746" t="str">
            <v>133</v>
          </cell>
          <cell r="Q746" t="str">
            <v/>
          </cell>
          <cell r="R746" t="str">
            <v>温州大学</v>
          </cell>
          <cell r="S746" t="str">
            <v>重大建设项目促进中心办事员</v>
          </cell>
        </row>
        <row r="747">
          <cell r="B747" t="str">
            <v>24000102526</v>
          </cell>
          <cell r="C747" t="str">
            <v>330781198811133528</v>
          </cell>
          <cell r="D747" t="str">
            <v>其他</v>
          </cell>
          <cell r="E747" t="str">
            <v>戴颖</v>
          </cell>
          <cell r="F747" t="str">
            <v>已婚</v>
          </cell>
          <cell r="G747" t="str">
            <v>女</v>
          </cell>
          <cell r="H747" t="str">
            <v>否</v>
          </cell>
          <cell r="I747" t="str">
            <v>本科</v>
          </cell>
          <cell r="J747" t="str">
            <v>学士</v>
          </cell>
          <cell r="K747" t="str">
            <v>2013-06-28</v>
          </cell>
          <cell r="L747" t="str">
            <v>汉语言文学</v>
          </cell>
          <cell r="M747" t="str">
            <v>浙江省金华市兰溪市</v>
          </cell>
          <cell r="N747" t="str">
            <v>1988-11-14</v>
          </cell>
          <cell r="O747" t="str">
            <v>0-0</v>
          </cell>
          <cell r="P747" t="str">
            <v>133</v>
          </cell>
          <cell r="Q747" t="str">
            <v/>
          </cell>
          <cell r="R747" t="str">
            <v>西南大学</v>
          </cell>
          <cell r="S747" t="str">
            <v>重大建设项目促进中心办事员</v>
          </cell>
        </row>
        <row r="748">
          <cell r="B748" t="str">
            <v>24000102527</v>
          </cell>
          <cell r="C748" t="str">
            <v>342601199811241810</v>
          </cell>
          <cell r="D748" t="str">
            <v>共青团员</v>
          </cell>
          <cell r="E748" t="str">
            <v>江羽佳</v>
          </cell>
          <cell r="F748" t="str">
            <v>未婚</v>
          </cell>
          <cell r="G748" t="str">
            <v>男</v>
          </cell>
          <cell r="H748" t="str">
            <v>是</v>
          </cell>
          <cell r="I748" t="str">
            <v>本科</v>
          </cell>
          <cell r="J748" t="str">
            <v>学士</v>
          </cell>
          <cell r="K748" t="str">
            <v>2021-06-12</v>
          </cell>
          <cell r="L748" t="str">
            <v>财政学</v>
          </cell>
          <cell r="M748" t="str">
            <v>安徽省合肥市巢湖市</v>
          </cell>
          <cell r="N748" t="str">
            <v>1998-11-24</v>
          </cell>
          <cell r="O748" t="str">
            <v>18715044011</v>
          </cell>
          <cell r="P748" t="str">
            <v>133</v>
          </cell>
          <cell r="Q748" t="str">
            <v/>
          </cell>
          <cell r="R748" t="str">
            <v>天津商业大学</v>
          </cell>
          <cell r="S748" t="str">
            <v>重大建设项目促进中心办事员</v>
          </cell>
        </row>
        <row r="749">
          <cell r="B749" t="str">
            <v>24000102528</v>
          </cell>
          <cell r="C749" t="str">
            <v>332624199303190028</v>
          </cell>
          <cell r="D749" t="str">
            <v>其他</v>
          </cell>
          <cell r="E749" t="str">
            <v>林昕</v>
          </cell>
          <cell r="F749" t="str">
            <v>未婚</v>
          </cell>
          <cell r="G749" t="str">
            <v>女</v>
          </cell>
          <cell r="H749" t="str">
            <v>是</v>
          </cell>
          <cell r="I749" t="str">
            <v>本科</v>
          </cell>
          <cell r="J749" t="str">
            <v>学士</v>
          </cell>
          <cell r="K749" t="str">
            <v>2015-06-20</v>
          </cell>
          <cell r="L749" t="str">
            <v>财务管理</v>
          </cell>
          <cell r="M749" t="str">
            <v>浙江省台州市仙居县</v>
          </cell>
          <cell r="N749" t="str">
            <v>1993-03-19</v>
          </cell>
          <cell r="O749" t="str">
            <v>18267830826</v>
          </cell>
          <cell r="P749" t="str">
            <v>133</v>
          </cell>
          <cell r="Q749" t="str">
            <v/>
          </cell>
          <cell r="R749" t="str">
            <v>温州大学瓯江学院</v>
          </cell>
          <cell r="S749" t="str">
            <v>农村社会事业指导站办事员</v>
          </cell>
        </row>
        <row r="750">
          <cell r="B750" t="str">
            <v>24000102529</v>
          </cell>
          <cell r="C750" t="str">
            <v>330721199705093612</v>
          </cell>
          <cell r="D750" t="str">
            <v>中共预备党员</v>
          </cell>
          <cell r="E750" t="str">
            <v>汤泽齐</v>
          </cell>
          <cell r="F750" t="str">
            <v>未婚</v>
          </cell>
          <cell r="G750" t="str">
            <v>男</v>
          </cell>
          <cell r="H750" t="str">
            <v>是</v>
          </cell>
          <cell r="I750" t="str">
            <v>硕士研究生</v>
          </cell>
          <cell r="J750" t="str">
            <v>硕士</v>
          </cell>
          <cell r="K750" t="str">
            <v>2022-06-30</v>
          </cell>
          <cell r="L750" t="str">
            <v>动物学</v>
          </cell>
          <cell r="M750" t="str">
            <v>浙江省金华市婺城区</v>
          </cell>
          <cell r="N750" t="str">
            <v>2020-12-03</v>
          </cell>
          <cell r="O750" t="str">
            <v>18069930509</v>
          </cell>
          <cell r="P750" t="str">
            <v>133</v>
          </cell>
          <cell r="Q750" t="str">
            <v/>
          </cell>
          <cell r="R750" t="str">
            <v>北京林业大学</v>
          </cell>
          <cell r="S750" t="str">
            <v>重大建设项目促进中心办事员</v>
          </cell>
        </row>
        <row r="751">
          <cell r="B751" t="str">
            <v>24000102530</v>
          </cell>
          <cell r="C751" t="str">
            <v>330726199810291313</v>
          </cell>
          <cell r="D751" t="str">
            <v>共青团员</v>
          </cell>
          <cell r="E751" t="str">
            <v>陈炜鹏</v>
          </cell>
          <cell r="F751" t="str">
            <v>未婚</v>
          </cell>
          <cell r="G751" t="str">
            <v>男</v>
          </cell>
          <cell r="H751" t="str">
            <v>是</v>
          </cell>
          <cell r="I751" t="str">
            <v>本科</v>
          </cell>
          <cell r="J751" t="str">
            <v>学士</v>
          </cell>
          <cell r="K751" t="str">
            <v>2021-07-01</v>
          </cell>
          <cell r="L751" t="str">
            <v>小学教育(师范)</v>
          </cell>
          <cell r="M751" t="str">
            <v>浙江省金华市浦江县</v>
          </cell>
          <cell r="N751" t="str">
            <v>2003-03-05</v>
          </cell>
          <cell r="O751" t="str">
            <v>15314991366</v>
          </cell>
          <cell r="P751" t="str">
            <v>133</v>
          </cell>
          <cell r="Q751" t="str">
            <v/>
          </cell>
          <cell r="R751" t="str">
            <v>北华大学</v>
          </cell>
          <cell r="S751" t="str">
            <v>重大建设项目促进中心办事员</v>
          </cell>
        </row>
        <row r="752">
          <cell r="B752" t="str">
            <v>24000102601</v>
          </cell>
          <cell r="C752" t="str">
            <v>332624199604180915</v>
          </cell>
          <cell r="D752" t="str">
            <v>其他</v>
          </cell>
          <cell r="E752" t="str">
            <v>柯达</v>
          </cell>
          <cell r="F752" t="str">
            <v>未婚</v>
          </cell>
          <cell r="G752" t="str">
            <v>男</v>
          </cell>
          <cell r="H752" t="str">
            <v>是</v>
          </cell>
          <cell r="I752" t="str">
            <v>本科</v>
          </cell>
          <cell r="J752" t="str">
            <v>学士</v>
          </cell>
          <cell r="K752" t="str">
            <v>2018-06-27</v>
          </cell>
          <cell r="L752" t="str">
            <v>电气工程及其自动化</v>
          </cell>
          <cell r="M752" t="str">
            <v>浙江省台州市仙居县</v>
          </cell>
          <cell r="N752" t="str">
            <v>1996-04-18</v>
          </cell>
          <cell r="O752" t="str">
            <v>17855839956</v>
          </cell>
          <cell r="P752" t="str">
            <v>133</v>
          </cell>
          <cell r="Q752" t="str">
            <v/>
          </cell>
          <cell r="R752" t="str">
            <v>浙江万里学院</v>
          </cell>
          <cell r="S752" t="str">
            <v>重大建设项目促进中心办事员</v>
          </cell>
        </row>
        <row r="753">
          <cell r="B753" t="str">
            <v>24000102602</v>
          </cell>
          <cell r="C753" t="str">
            <v>33102319960127481X</v>
          </cell>
          <cell r="D753" t="str">
            <v>中共党员</v>
          </cell>
          <cell r="E753" t="str">
            <v>叶鹏昆</v>
          </cell>
          <cell r="F753" t="str">
            <v>未婚</v>
          </cell>
          <cell r="G753" t="str">
            <v>男</v>
          </cell>
          <cell r="H753" t="str">
            <v>是</v>
          </cell>
          <cell r="I753" t="str">
            <v>本科</v>
          </cell>
          <cell r="J753" t="str">
            <v>学士</v>
          </cell>
          <cell r="K753" t="str">
            <v>2019-07-01</v>
          </cell>
          <cell r="L753" t="str">
            <v>工程管理</v>
          </cell>
          <cell r="M753" t="str">
            <v>浙江省台州市天台县</v>
          </cell>
          <cell r="N753" t="str">
            <v>1996-01-27</v>
          </cell>
          <cell r="O753" t="str">
            <v>13757679604</v>
          </cell>
          <cell r="P753" t="str">
            <v>133</v>
          </cell>
          <cell r="Q753" t="str">
            <v/>
          </cell>
          <cell r="R753" t="str">
            <v>山西财经大学</v>
          </cell>
          <cell r="S753" t="str">
            <v>农村社会事业指导站办事员</v>
          </cell>
        </row>
        <row r="754">
          <cell r="B754" t="str">
            <v>24000102603</v>
          </cell>
          <cell r="C754" t="str">
            <v>331022200008271289</v>
          </cell>
          <cell r="D754" t="str">
            <v>共青团员</v>
          </cell>
          <cell r="E754" t="str">
            <v>郭怡</v>
          </cell>
          <cell r="F754" t="str">
            <v>未婚</v>
          </cell>
          <cell r="G754" t="str">
            <v>女</v>
          </cell>
          <cell r="H754" t="str">
            <v>是</v>
          </cell>
          <cell r="I754" t="str">
            <v>本科</v>
          </cell>
          <cell r="J754" t="str">
            <v>学士</v>
          </cell>
          <cell r="K754" t="str">
            <v>2022-06-13</v>
          </cell>
          <cell r="L754" t="str">
            <v>汉语言文学</v>
          </cell>
          <cell r="M754" t="str">
            <v>天津市南开区</v>
          </cell>
          <cell r="N754" t="str">
            <v>2018-09-10</v>
          </cell>
          <cell r="O754" t="str">
            <v>0576-18815202815</v>
          </cell>
          <cell r="P754" t="str">
            <v>133</v>
          </cell>
          <cell r="Q754" t="str">
            <v/>
          </cell>
          <cell r="R754" t="str">
            <v>南开大学</v>
          </cell>
          <cell r="S754" t="str">
            <v>农村社会事业指导站办事员</v>
          </cell>
        </row>
        <row r="755">
          <cell r="B755" t="str">
            <v>24000102604</v>
          </cell>
          <cell r="C755" t="str">
            <v>330702200301262324</v>
          </cell>
          <cell r="D755" t="str">
            <v>共青团员</v>
          </cell>
          <cell r="E755" t="str">
            <v>邵成希</v>
          </cell>
          <cell r="F755" t="str">
            <v>未婚</v>
          </cell>
          <cell r="G755" t="str">
            <v>女</v>
          </cell>
          <cell r="H755" t="str">
            <v>是</v>
          </cell>
          <cell r="I755" t="str">
            <v>本科</v>
          </cell>
          <cell r="J755" t="str">
            <v>学士</v>
          </cell>
          <cell r="K755" t="str">
            <v>2024-07-01</v>
          </cell>
          <cell r="L755" t="str">
            <v>汉语言文学</v>
          </cell>
          <cell r="M755" t="str">
            <v>浙江省金华市婺城区</v>
          </cell>
          <cell r="N755" t="str">
            <v>2003-02-14</v>
          </cell>
          <cell r="O755" t="str">
            <v>13605829936</v>
          </cell>
          <cell r="P755" t="str">
            <v>133</v>
          </cell>
          <cell r="Q755" t="str">
            <v/>
          </cell>
          <cell r="R755" t="str">
            <v>浙大城市学院</v>
          </cell>
          <cell r="S755" t="str">
            <v>农村社会事业指导站办事员</v>
          </cell>
        </row>
        <row r="756">
          <cell r="B756" t="str">
            <v>24000102605</v>
          </cell>
          <cell r="C756" t="str">
            <v>330722199712020346</v>
          </cell>
          <cell r="D756" t="str">
            <v>共青团员</v>
          </cell>
          <cell r="E756" t="str">
            <v>章华洁</v>
          </cell>
          <cell r="F756" t="str">
            <v>未婚</v>
          </cell>
          <cell r="G756" t="str">
            <v>女</v>
          </cell>
          <cell r="H756" t="str">
            <v>是</v>
          </cell>
          <cell r="I756" t="str">
            <v>本科</v>
          </cell>
          <cell r="J756" t="str">
            <v>学士</v>
          </cell>
          <cell r="K756" t="str">
            <v>2020-06-30</v>
          </cell>
          <cell r="L756" t="str">
            <v>电子商务</v>
          </cell>
          <cell r="M756" t="str">
            <v>浙江省永康市</v>
          </cell>
          <cell r="N756" t="str">
            <v>2002-10-14</v>
          </cell>
          <cell r="O756" t="str">
            <v>15968153413</v>
          </cell>
          <cell r="P756" t="str">
            <v>133</v>
          </cell>
          <cell r="Q756" t="str">
            <v/>
          </cell>
          <cell r="R756" t="str">
            <v>杭州电子科技大学信息工程学院</v>
          </cell>
          <cell r="S756" t="str">
            <v>重大建设项目促进中心办事员</v>
          </cell>
        </row>
        <row r="757">
          <cell r="B757" t="str">
            <v>24000102606</v>
          </cell>
          <cell r="C757" t="str">
            <v>33062119980709002X</v>
          </cell>
          <cell r="D757" t="str">
            <v>中共党员</v>
          </cell>
          <cell r="E757" t="str">
            <v>吴佳清</v>
          </cell>
          <cell r="F757" t="str">
            <v>未婚</v>
          </cell>
          <cell r="G757" t="str">
            <v>女</v>
          </cell>
          <cell r="H757" t="str">
            <v>是</v>
          </cell>
          <cell r="I757" t="str">
            <v>本科</v>
          </cell>
          <cell r="J757" t="str">
            <v>学士</v>
          </cell>
          <cell r="K757" t="str">
            <v>2021-06-01</v>
          </cell>
          <cell r="L757" t="str">
            <v>经济学-金融学类-金融工程</v>
          </cell>
          <cell r="M757" t="str">
            <v>浙江省绍兴市柯桥区</v>
          </cell>
          <cell r="N757" t="str">
            <v>1998-07-09</v>
          </cell>
          <cell r="O757" t="str">
            <v>0-0</v>
          </cell>
          <cell r="P757" t="str">
            <v>133</v>
          </cell>
          <cell r="Q757" t="str">
            <v/>
          </cell>
          <cell r="R757" t="str">
            <v>浙江工业大学之江学院</v>
          </cell>
          <cell r="S757" t="str">
            <v>重大建设项目促进中心办事员</v>
          </cell>
        </row>
        <row r="758">
          <cell r="B758" t="str">
            <v>24000102607</v>
          </cell>
          <cell r="C758" t="str">
            <v>332523200001290027</v>
          </cell>
          <cell r="D758" t="str">
            <v>共青团员</v>
          </cell>
          <cell r="E758" t="str">
            <v>雷蕾</v>
          </cell>
          <cell r="F758" t="str">
            <v>未婚</v>
          </cell>
          <cell r="G758" t="str">
            <v>女</v>
          </cell>
          <cell r="H758" t="str">
            <v>是</v>
          </cell>
          <cell r="I758" t="str">
            <v>本科</v>
          </cell>
          <cell r="J758" t="str">
            <v>学士</v>
          </cell>
          <cell r="K758" t="str">
            <v>2022-06-30</v>
          </cell>
          <cell r="L758" t="str">
            <v>国际经济与贸易</v>
          </cell>
          <cell r="M758" t="str">
            <v>浙江省丽水市云和县</v>
          </cell>
          <cell r="N758" t="str">
            <v>2000-01-29</v>
          </cell>
          <cell r="O758" t="str">
            <v>0-0</v>
          </cell>
          <cell r="P758" t="str">
            <v>133</v>
          </cell>
          <cell r="Q758" t="str">
            <v/>
          </cell>
          <cell r="R758" t="str">
            <v>浙江师范大学行知学院</v>
          </cell>
          <cell r="S758" t="str">
            <v>重大建设项目促进中心办事员</v>
          </cell>
        </row>
        <row r="759">
          <cell r="B759" t="str">
            <v>24000102608</v>
          </cell>
          <cell r="C759" t="str">
            <v>331004199810051840</v>
          </cell>
          <cell r="D759" t="str">
            <v>中共党员</v>
          </cell>
          <cell r="E759" t="str">
            <v>陈夏</v>
          </cell>
          <cell r="F759" t="str">
            <v>未婚</v>
          </cell>
          <cell r="G759" t="str">
            <v>女</v>
          </cell>
          <cell r="H759" t="str">
            <v>是</v>
          </cell>
          <cell r="I759" t="str">
            <v>本科</v>
          </cell>
          <cell r="J759" t="str">
            <v>学士</v>
          </cell>
          <cell r="K759" t="str">
            <v>2021-07-05</v>
          </cell>
          <cell r="L759" t="str">
            <v>数字媒体艺术</v>
          </cell>
          <cell r="M759" t="str">
            <v>浙江省台州市路桥区</v>
          </cell>
          <cell r="N759" t="str">
            <v>1998-10-05</v>
          </cell>
          <cell r="O759" t="str">
            <v>13566860477</v>
          </cell>
          <cell r="P759" t="str">
            <v>133</v>
          </cell>
          <cell r="Q759" t="str">
            <v/>
          </cell>
          <cell r="R759" t="str">
            <v>江西财经大学</v>
          </cell>
          <cell r="S759" t="str">
            <v>重大建设项目促进中心办事员</v>
          </cell>
        </row>
        <row r="760">
          <cell r="B760" t="str">
            <v>24000102609</v>
          </cell>
          <cell r="C760" t="str">
            <v>362527199108180018</v>
          </cell>
          <cell r="D760" t="str">
            <v>其他</v>
          </cell>
          <cell r="E760" t="str">
            <v>陈新武</v>
          </cell>
          <cell r="F760" t="str">
            <v>已婚</v>
          </cell>
          <cell r="G760" t="str">
            <v>男</v>
          </cell>
          <cell r="H760" t="str">
            <v>是</v>
          </cell>
          <cell r="I760" t="str">
            <v>本科</v>
          </cell>
          <cell r="J760" t="str">
            <v>学士</v>
          </cell>
          <cell r="K760" t="str">
            <v>2014-06-18</v>
          </cell>
          <cell r="L760" t="str">
            <v>测绘工程</v>
          </cell>
          <cell r="M760" t="str">
            <v>浙江省金华市东阳市</v>
          </cell>
          <cell r="N760" t="str">
            <v>2021-03-15</v>
          </cell>
          <cell r="O760" t="str">
            <v>18258854208</v>
          </cell>
          <cell r="P760" t="str">
            <v>133</v>
          </cell>
          <cell r="Q760" t="str">
            <v/>
          </cell>
          <cell r="R760" t="str">
            <v>东华理工大学</v>
          </cell>
          <cell r="S760" t="str">
            <v>重大建设项目促进中心办事员</v>
          </cell>
        </row>
        <row r="761">
          <cell r="B761" t="str">
            <v>24000102610</v>
          </cell>
          <cell r="C761" t="str">
            <v>330825199802020037</v>
          </cell>
          <cell r="D761" t="str">
            <v>共青团员</v>
          </cell>
          <cell r="E761" t="str">
            <v>王嘉豪</v>
          </cell>
          <cell r="F761" t="str">
            <v>未婚</v>
          </cell>
          <cell r="G761" t="str">
            <v>男</v>
          </cell>
          <cell r="H761" t="str">
            <v>是</v>
          </cell>
          <cell r="I761" t="str">
            <v>本科</v>
          </cell>
          <cell r="J761" t="str">
            <v>学士</v>
          </cell>
          <cell r="K761" t="str">
            <v>2020-06-19</v>
          </cell>
          <cell r="L761" t="str">
            <v>社会工作</v>
          </cell>
          <cell r="M761" t="str">
            <v>浙江省衢州市龙游县</v>
          </cell>
          <cell r="N761" t="str">
            <v>2022-09-03</v>
          </cell>
          <cell r="O761" t="str">
            <v>13175719637</v>
          </cell>
          <cell r="P761" t="str">
            <v>133</v>
          </cell>
          <cell r="Q761" t="str">
            <v/>
          </cell>
          <cell r="R761" t="str">
            <v>浙江工商大学</v>
          </cell>
          <cell r="S761" t="str">
            <v>重大建设项目促进中心办事员</v>
          </cell>
        </row>
        <row r="762">
          <cell r="B762" t="str">
            <v>24000102611</v>
          </cell>
          <cell r="C762" t="str">
            <v>330727199908060018</v>
          </cell>
          <cell r="D762" t="str">
            <v>共青团员</v>
          </cell>
          <cell r="E762" t="str">
            <v>倪超强</v>
          </cell>
          <cell r="F762" t="str">
            <v>未婚</v>
          </cell>
          <cell r="G762" t="str">
            <v>男</v>
          </cell>
          <cell r="H762" t="str">
            <v>是</v>
          </cell>
          <cell r="I762" t="str">
            <v>本科</v>
          </cell>
          <cell r="J762" t="str">
            <v>学士</v>
          </cell>
          <cell r="K762" t="str">
            <v>2021-07-14</v>
          </cell>
          <cell r="L762" t="str">
            <v>金融学</v>
          </cell>
          <cell r="M762" t="str">
            <v>浙江省金华市磐安县</v>
          </cell>
          <cell r="N762" t="str">
            <v>1999-08-06</v>
          </cell>
          <cell r="O762" t="str">
            <v>15888992565</v>
          </cell>
          <cell r="P762" t="str">
            <v>133</v>
          </cell>
          <cell r="Q762" t="str">
            <v/>
          </cell>
          <cell r="R762" t="str">
            <v>浙大城市学院</v>
          </cell>
          <cell r="S762" t="str">
            <v>重大建设项目促进中心办事员</v>
          </cell>
        </row>
        <row r="763">
          <cell r="B763" t="str">
            <v>24000102612</v>
          </cell>
          <cell r="C763" t="str">
            <v>33048120000825122X</v>
          </cell>
          <cell r="D763" t="str">
            <v>中共党员</v>
          </cell>
          <cell r="E763" t="str">
            <v>蒋晓琳</v>
          </cell>
          <cell r="F763" t="str">
            <v>未婚</v>
          </cell>
          <cell r="G763" t="str">
            <v>女</v>
          </cell>
          <cell r="H763" t="str">
            <v>是</v>
          </cell>
          <cell r="I763" t="str">
            <v>本科</v>
          </cell>
          <cell r="J763" t="str">
            <v>学士</v>
          </cell>
          <cell r="K763" t="str">
            <v>2023-06-30</v>
          </cell>
          <cell r="L763" t="str">
            <v>金融学</v>
          </cell>
          <cell r="M763" t="str">
            <v>浙江省嘉兴市海宁市</v>
          </cell>
          <cell r="N763" t="str">
            <v>2000-09-18</v>
          </cell>
          <cell r="O763" t="str">
            <v>19857106841</v>
          </cell>
          <cell r="P763" t="str">
            <v>133</v>
          </cell>
          <cell r="Q763" t="str">
            <v/>
          </cell>
          <cell r="R763" t="str">
            <v>浙江财经大学</v>
          </cell>
          <cell r="S763" t="str">
            <v>重大建设项目促进中心办事员</v>
          </cell>
        </row>
        <row r="764">
          <cell r="B764" t="str">
            <v>24000102613</v>
          </cell>
          <cell r="C764" t="str">
            <v>330825199810110323</v>
          </cell>
          <cell r="D764" t="str">
            <v>共青团员</v>
          </cell>
          <cell r="E764" t="str">
            <v>毛寒挺</v>
          </cell>
          <cell r="F764" t="str">
            <v>未婚</v>
          </cell>
          <cell r="G764" t="str">
            <v>女</v>
          </cell>
          <cell r="H764" t="str">
            <v>是</v>
          </cell>
          <cell r="I764" t="str">
            <v>本科</v>
          </cell>
          <cell r="J764" t="str">
            <v>学士</v>
          </cell>
          <cell r="K764" t="str">
            <v>2021-07-01</v>
          </cell>
          <cell r="L764" t="str">
            <v>德语</v>
          </cell>
          <cell r="M764" t="str">
            <v>浙江省衢州市龙游县</v>
          </cell>
          <cell r="N764" t="str">
            <v>1998-10-11</v>
          </cell>
          <cell r="O764" t="str">
            <v>13676403795</v>
          </cell>
          <cell r="P764" t="str">
            <v>133</v>
          </cell>
          <cell r="Q764" t="str">
            <v/>
          </cell>
          <cell r="R764" t="str">
            <v>南昌大学科学技术学院</v>
          </cell>
          <cell r="S764" t="str">
            <v>重大建设项目促进中心办事员</v>
          </cell>
        </row>
        <row r="765">
          <cell r="B765" t="str">
            <v>24000102614</v>
          </cell>
          <cell r="C765" t="str">
            <v>330521199306103624</v>
          </cell>
          <cell r="D765" t="str">
            <v>中共党员</v>
          </cell>
          <cell r="E765" t="str">
            <v>沈莉娟</v>
          </cell>
          <cell r="F765" t="str">
            <v>未婚</v>
          </cell>
          <cell r="G765" t="str">
            <v>女</v>
          </cell>
          <cell r="H765" t="str">
            <v>是</v>
          </cell>
          <cell r="I765" t="str">
            <v>硕士研究生</v>
          </cell>
          <cell r="J765" t="str">
            <v>硕士</v>
          </cell>
          <cell r="K765" t="str">
            <v>2020-01-31</v>
          </cell>
          <cell r="L765" t="str">
            <v>林业</v>
          </cell>
          <cell r="M765" t="str">
            <v>浙江德清</v>
          </cell>
          <cell r="N765" t="str">
            <v>1993-06-10</v>
          </cell>
          <cell r="O765" t="str">
            <v>18267186719</v>
          </cell>
          <cell r="P765" t="str">
            <v>133</v>
          </cell>
          <cell r="Q765" t="str">
            <v/>
          </cell>
          <cell r="R765" t="str">
            <v>浙江农林大学</v>
          </cell>
          <cell r="S765" t="str">
            <v>重大建设项目促进中心办事员</v>
          </cell>
        </row>
        <row r="766">
          <cell r="B766" t="str">
            <v>24000102615</v>
          </cell>
          <cell r="C766" t="str">
            <v>332526199507160928</v>
          </cell>
          <cell r="D766" t="str">
            <v>中共党员</v>
          </cell>
          <cell r="E766" t="str">
            <v>施爱</v>
          </cell>
          <cell r="F766" t="str">
            <v>未婚</v>
          </cell>
          <cell r="G766" t="str">
            <v>女</v>
          </cell>
          <cell r="H766" t="str">
            <v>是</v>
          </cell>
          <cell r="I766" t="str">
            <v>本科</v>
          </cell>
          <cell r="J766" t="str">
            <v>学士</v>
          </cell>
          <cell r="K766" t="str">
            <v>2017-06-30</v>
          </cell>
          <cell r="L766" t="str">
            <v>法学</v>
          </cell>
          <cell r="M766" t="str">
            <v>浙江省丽水市缙云县</v>
          </cell>
          <cell r="N766" t="str">
            <v>1995-07-16</v>
          </cell>
          <cell r="O766" t="str">
            <v>15700063176</v>
          </cell>
          <cell r="P766" t="str">
            <v>133</v>
          </cell>
          <cell r="Q766" t="str">
            <v/>
          </cell>
          <cell r="R766" t="str">
            <v>杭州师范大学钱江学院</v>
          </cell>
          <cell r="S766" t="str">
            <v>应急指挥信息保障中心办事员</v>
          </cell>
        </row>
        <row r="767">
          <cell r="B767" t="str">
            <v>24000102616</v>
          </cell>
          <cell r="C767" t="str">
            <v>332528199908230010</v>
          </cell>
          <cell r="D767" t="str">
            <v>中共党员</v>
          </cell>
          <cell r="E767" t="str">
            <v>廖彬</v>
          </cell>
          <cell r="F767" t="str">
            <v>未婚</v>
          </cell>
          <cell r="G767" t="str">
            <v>男</v>
          </cell>
          <cell r="H767" t="str">
            <v>是</v>
          </cell>
          <cell r="I767" t="str">
            <v>本科</v>
          </cell>
          <cell r="J767" t="str">
            <v>学士</v>
          </cell>
          <cell r="K767" t="str">
            <v>2021-06-25</v>
          </cell>
          <cell r="L767" t="str">
            <v>审计学</v>
          </cell>
          <cell r="M767" t="str">
            <v>浙江省丽水市松阳县</v>
          </cell>
          <cell r="N767" t="str">
            <v>2022-11-21</v>
          </cell>
          <cell r="O767" t="str">
            <v>15157884187</v>
          </cell>
          <cell r="P767" t="str">
            <v>133</v>
          </cell>
          <cell r="Q767" t="str">
            <v/>
          </cell>
          <cell r="R767" t="str">
            <v>浙江财经大学东方学院</v>
          </cell>
          <cell r="S767" t="str">
            <v>农村社会事业指导站办事员</v>
          </cell>
        </row>
        <row r="768">
          <cell r="B768" t="str">
            <v>24000102617</v>
          </cell>
          <cell r="C768" t="str">
            <v>360602199707012530</v>
          </cell>
          <cell r="D768" t="str">
            <v>其他</v>
          </cell>
          <cell r="E768" t="str">
            <v>徐博伟</v>
          </cell>
          <cell r="F768" t="str">
            <v>未婚</v>
          </cell>
          <cell r="G768" t="str">
            <v>男</v>
          </cell>
          <cell r="H768" t="str">
            <v>是</v>
          </cell>
          <cell r="I768" t="str">
            <v>硕士研究生</v>
          </cell>
          <cell r="J768" t="str">
            <v>硕士</v>
          </cell>
          <cell r="K768" t="str">
            <v>2024-03-24</v>
          </cell>
          <cell r="L768" t="str">
            <v>工商管理（政策创新：企业管理创新）</v>
          </cell>
          <cell r="M768" t="str">
            <v>江西省鹰潭市月湖区</v>
          </cell>
          <cell r="N768" t="str">
            <v>1997-07-01</v>
          </cell>
          <cell r="O768" t="str">
            <v>15322321091</v>
          </cell>
          <cell r="P768" t="str">
            <v>133</v>
          </cell>
          <cell r="Q768" t="str">
            <v/>
          </cell>
          <cell r="R768" t="str">
            <v>日本法政大学</v>
          </cell>
          <cell r="S768" t="str">
            <v>商贸发展中心办事员1</v>
          </cell>
        </row>
        <row r="769">
          <cell r="B769" t="str">
            <v>24000102618</v>
          </cell>
          <cell r="C769" t="str">
            <v>330723199910040037</v>
          </cell>
          <cell r="D769" t="str">
            <v>共青团员</v>
          </cell>
          <cell r="E769" t="str">
            <v>叶绍礽</v>
          </cell>
          <cell r="F769" t="str">
            <v>未婚</v>
          </cell>
          <cell r="G769" t="str">
            <v>男</v>
          </cell>
          <cell r="H769" t="str">
            <v>是</v>
          </cell>
          <cell r="I769" t="str">
            <v>本科</v>
          </cell>
          <cell r="J769" t="str">
            <v>学士</v>
          </cell>
          <cell r="K769" t="str">
            <v>2022-07-11</v>
          </cell>
          <cell r="L769" t="str">
            <v>信息安全</v>
          </cell>
          <cell r="M769" t="str">
            <v>浙江省金华市武义县</v>
          </cell>
          <cell r="N769" t="str">
            <v>1999-10-04</v>
          </cell>
          <cell r="O769" t="str">
            <v>18258901998</v>
          </cell>
          <cell r="P769" t="str">
            <v>133</v>
          </cell>
          <cell r="Q769" t="str">
            <v/>
          </cell>
          <cell r="R769" t="str">
            <v>西安电子科技大学</v>
          </cell>
          <cell r="S769" t="str">
            <v>重大建设项目促进中心办事员</v>
          </cell>
        </row>
        <row r="770">
          <cell r="B770" t="str">
            <v>24000102619</v>
          </cell>
          <cell r="C770" t="str">
            <v>332526199909300022</v>
          </cell>
          <cell r="D770" t="str">
            <v>共青团员</v>
          </cell>
          <cell r="E770" t="str">
            <v>俞文澜</v>
          </cell>
          <cell r="F770" t="str">
            <v>未婚</v>
          </cell>
          <cell r="G770" t="str">
            <v>女</v>
          </cell>
          <cell r="H770" t="str">
            <v>是</v>
          </cell>
          <cell r="I770" t="str">
            <v>本科</v>
          </cell>
          <cell r="J770" t="str">
            <v>学士</v>
          </cell>
          <cell r="K770" t="str">
            <v>2022-06-20</v>
          </cell>
          <cell r="L770" t="str">
            <v>建筑环境与能源应用工程</v>
          </cell>
          <cell r="M770" t="str">
            <v>浙江省丽水市缙云县</v>
          </cell>
          <cell r="N770" t="str">
            <v>2015-10-23</v>
          </cell>
          <cell r="O770" t="str">
            <v>17367100869</v>
          </cell>
          <cell r="P770" t="str">
            <v>133</v>
          </cell>
          <cell r="Q770" t="str">
            <v/>
          </cell>
          <cell r="R770" t="str">
            <v>浙江水利水电学院</v>
          </cell>
          <cell r="S770" t="str">
            <v>重大建设项目促进中心办事员</v>
          </cell>
        </row>
        <row r="771">
          <cell r="B771" t="str">
            <v>24000102620</v>
          </cell>
          <cell r="C771" t="str">
            <v>331024200110062662</v>
          </cell>
          <cell r="D771" t="str">
            <v>共青团员</v>
          </cell>
          <cell r="E771" t="str">
            <v>余怡霖</v>
          </cell>
          <cell r="F771" t="str">
            <v>未婚</v>
          </cell>
          <cell r="G771" t="str">
            <v>女</v>
          </cell>
          <cell r="H771" t="str">
            <v>是</v>
          </cell>
          <cell r="I771" t="str">
            <v>本科</v>
          </cell>
          <cell r="J771" t="str">
            <v>学士</v>
          </cell>
          <cell r="K771" t="str">
            <v>2024-06-30</v>
          </cell>
          <cell r="L771" t="str">
            <v>会计学</v>
          </cell>
          <cell r="M771" t="str">
            <v>浙江省台州市仙居县</v>
          </cell>
          <cell r="N771" t="str">
            <v>2001-10-06</v>
          </cell>
          <cell r="O771" t="str">
            <v>15068637670</v>
          </cell>
          <cell r="P771" t="str">
            <v>133</v>
          </cell>
          <cell r="Q771" t="str">
            <v/>
          </cell>
          <cell r="R771" t="str">
            <v>杭州电子科技大学信息工程学院</v>
          </cell>
          <cell r="S771" t="str">
            <v>农村社会事业指导站办事员</v>
          </cell>
        </row>
        <row r="772">
          <cell r="B772" t="str">
            <v>24000102621</v>
          </cell>
          <cell r="C772" t="str">
            <v>612321199412135521</v>
          </cell>
          <cell r="D772" t="str">
            <v>中共党员</v>
          </cell>
          <cell r="E772" t="str">
            <v>王丽</v>
          </cell>
          <cell r="F772" t="str">
            <v>已婚</v>
          </cell>
          <cell r="G772" t="str">
            <v>女</v>
          </cell>
          <cell r="H772" t="str">
            <v>是</v>
          </cell>
          <cell r="I772" t="str">
            <v>本科</v>
          </cell>
          <cell r="J772" t="str">
            <v>学士</v>
          </cell>
          <cell r="K772" t="str">
            <v>2016-07-01</v>
          </cell>
          <cell r="L772" t="str">
            <v>人力资源管理</v>
          </cell>
          <cell r="M772" t="str">
            <v>陕西省汉中市南郑区</v>
          </cell>
          <cell r="N772" t="str">
            <v>1994-12-13</v>
          </cell>
          <cell r="O772" t="str">
            <v>18768168126</v>
          </cell>
          <cell r="P772" t="str">
            <v>133</v>
          </cell>
          <cell r="Q772" t="str">
            <v/>
          </cell>
          <cell r="R772" t="str">
            <v>陕西科技大学</v>
          </cell>
          <cell r="S772" t="str">
            <v>重大建设项目促进中心办事员</v>
          </cell>
        </row>
        <row r="773">
          <cell r="B773" t="str">
            <v>24000102622</v>
          </cell>
          <cell r="C773" t="str">
            <v>330782200102225311</v>
          </cell>
          <cell r="D773" t="str">
            <v>中共党员</v>
          </cell>
          <cell r="E773" t="str">
            <v>杨富东</v>
          </cell>
          <cell r="F773" t="str">
            <v>未婚</v>
          </cell>
          <cell r="G773" t="str">
            <v>男</v>
          </cell>
          <cell r="H773" t="str">
            <v>是</v>
          </cell>
          <cell r="I773" t="str">
            <v>本科</v>
          </cell>
          <cell r="J773" t="str">
            <v>学士</v>
          </cell>
          <cell r="K773" t="str">
            <v>2023-06-20</v>
          </cell>
          <cell r="L773" t="str">
            <v>法学</v>
          </cell>
          <cell r="M773" t="str">
            <v>浙江省金华市义乌市</v>
          </cell>
          <cell r="N773" t="str">
            <v>2002-01-22</v>
          </cell>
          <cell r="O773" t="str">
            <v>15858211399</v>
          </cell>
          <cell r="P773" t="str">
            <v>133</v>
          </cell>
          <cell r="Q773" t="str">
            <v/>
          </cell>
          <cell r="R773" t="str">
            <v>浙大城市学院</v>
          </cell>
          <cell r="S773" t="str">
            <v>应急指挥信息保障中心办事员</v>
          </cell>
        </row>
        <row r="774">
          <cell r="B774" t="str">
            <v>24000102623</v>
          </cell>
          <cell r="C774" t="str">
            <v>330723199802242563</v>
          </cell>
          <cell r="D774" t="str">
            <v>中共党员</v>
          </cell>
          <cell r="E774" t="str">
            <v>李艺恬</v>
          </cell>
          <cell r="F774" t="str">
            <v>已婚</v>
          </cell>
          <cell r="G774" t="str">
            <v>女</v>
          </cell>
          <cell r="H774" t="str">
            <v>是</v>
          </cell>
          <cell r="I774" t="str">
            <v>本科</v>
          </cell>
          <cell r="J774" t="str">
            <v>学士</v>
          </cell>
          <cell r="K774" t="str">
            <v>2020-06-30</v>
          </cell>
          <cell r="L774" t="str">
            <v>金融工程</v>
          </cell>
          <cell r="M774" t="str">
            <v>浙江省金华市武义县</v>
          </cell>
          <cell r="N774" t="str">
            <v>1998-02-24</v>
          </cell>
          <cell r="O774" t="str">
            <v>0-0</v>
          </cell>
          <cell r="P774" t="str">
            <v>133</v>
          </cell>
          <cell r="Q774" t="str">
            <v/>
          </cell>
          <cell r="R774" t="str">
            <v>宁波财经学院</v>
          </cell>
          <cell r="S774" t="str">
            <v>重大建设项目促进中心办事员</v>
          </cell>
        </row>
        <row r="775">
          <cell r="B775" t="str">
            <v>24000102624</v>
          </cell>
          <cell r="C775" t="str">
            <v>330322199907010410</v>
          </cell>
          <cell r="D775" t="str">
            <v>共青团员</v>
          </cell>
          <cell r="E775" t="str">
            <v>金展丞</v>
          </cell>
          <cell r="F775" t="str">
            <v>未婚</v>
          </cell>
          <cell r="G775" t="str">
            <v>男</v>
          </cell>
          <cell r="H775" t="str">
            <v>是</v>
          </cell>
          <cell r="I775" t="str">
            <v>本科</v>
          </cell>
          <cell r="J775" t="str">
            <v>学士</v>
          </cell>
          <cell r="K775" t="str">
            <v>2021-06-16</v>
          </cell>
          <cell r="L775" t="str">
            <v>工商管理</v>
          </cell>
          <cell r="M775" t="str">
            <v>浙江省温州市洞头区</v>
          </cell>
          <cell r="N775" t="str">
            <v>2020-08-03</v>
          </cell>
          <cell r="O775" t="str">
            <v>15158480036</v>
          </cell>
          <cell r="P775" t="str">
            <v>133</v>
          </cell>
          <cell r="Q775" t="str">
            <v/>
          </cell>
          <cell r="R775" t="str">
            <v>中国计量大学</v>
          </cell>
          <cell r="S775" t="str">
            <v>重大建设项目促进中心办事员</v>
          </cell>
        </row>
        <row r="776">
          <cell r="B776" t="str">
            <v>24000102625</v>
          </cell>
          <cell r="C776" t="str">
            <v>330724199607225617</v>
          </cell>
          <cell r="D776" t="str">
            <v>其他</v>
          </cell>
          <cell r="E776" t="str">
            <v>陈江鹏</v>
          </cell>
          <cell r="F776" t="str">
            <v>未婚</v>
          </cell>
          <cell r="G776" t="str">
            <v>男</v>
          </cell>
          <cell r="H776" t="str">
            <v>是</v>
          </cell>
          <cell r="I776" t="str">
            <v>本科</v>
          </cell>
          <cell r="J776" t="str">
            <v>学士</v>
          </cell>
          <cell r="K776" t="str">
            <v>2018-06-30</v>
          </cell>
          <cell r="L776" t="str">
            <v>金融学</v>
          </cell>
          <cell r="M776" t="str">
            <v>浙江省金华市东阳市</v>
          </cell>
          <cell r="N776" t="str">
            <v>1996-07-22</v>
          </cell>
          <cell r="O776" t="str">
            <v>17816874885</v>
          </cell>
          <cell r="P776" t="str">
            <v>133</v>
          </cell>
          <cell r="Q776" t="str">
            <v/>
          </cell>
          <cell r="R776" t="str">
            <v>浙江工业大学</v>
          </cell>
          <cell r="S776" t="str">
            <v>重大建设项目促进中心办事员</v>
          </cell>
        </row>
        <row r="777">
          <cell r="B777" t="str">
            <v>24000102626</v>
          </cell>
          <cell r="C777" t="str">
            <v>330722199705227111</v>
          </cell>
          <cell r="D777" t="str">
            <v>共青团员</v>
          </cell>
          <cell r="E777" t="str">
            <v>陈勇</v>
          </cell>
          <cell r="F777" t="str">
            <v>未婚</v>
          </cell>
          <cell r="G777" t="str">
            <v>男</v>
          </cell>
          <cell r="H777" t="str">
            <v>是</v>
          </cell>
          <cell r="I777" t="str">
            <v>本科</v>
          </cell>
          <cell r="J777" t="str">
            <v>学士</v>
          </cell>
          <cell r="K777" t="str">
            <v>2019-06-15</v>
          </cell>
          <cell r="L777" t="str">
            <v>物联网工程</v>
          </cell>
          <cell r="M777" t="str">
            <v>浙江省金华市永康市</v>
          </cell>
          <cell r="N777" t="str">
            <v>1997-05-22</v>
          </cell>
          <cell r="O777" t="str">
            <v>18069956131</v>
          </cell>
          <cell r="P777" t="str">
            <v>133</v>
          </cell>
          <cell r="Q777" t="str">
            <v/>
          </cell>
          <cell r="R777" t="str">
            <v>衢州学院</v>
          </cell>
          <cell r="S777" t="str">
            <v>重大建设项目促进中心办事员</v>
          </cell>
        </row>
        <row r="778">
          <cell r="B778" t="str">
            <v>24000102627</v>
          </cell>
          <cell r="C778" t="str">
            <v>330723199308100041</v>
          </cell>
          <cell r="D778" t="str">
            <v>民主党派</v>
          </cell>
          <cell r="E778" t="str">
            <v>祝珂婷</v>
          </cell>
          <cell r="F778" t="str">
            <v>已婚</v>
          </cell>
          <cell r="G778" t="str">
            <v>女</v>
          </cell>
          <cell r="H778" t="str">
            <v>是</v>
          </cell>
          <cell r="I778" t="str">
            <v>本科</v>
          </cell>
          <cell r="J778" t="str">
            <v>学士</v>
          </cell>
          <cell r="K778" t="str">
            <v>2015-06-24</v>
          </cell>
          <cell r="L778" t="str">
            <v>电子商务</v>
          </cell>
          <cell r="M778" t="str">
            <v>浙江省金华市武义县</v>
          </cell>
          <cell r="N778" t="str">
            <v>1993-08-10</v>
          </cell>
          <cell r="O778" t="str">
            <v>18705791437</v>
          </cell>
          <cell r="P778" t="str">
            <v>133</v>
          </cell>
          <cell r="Q778" t="str">
            <v/>
          </cell>
          <cell r="R778" t="str">
            <v>吉林华桥外国语学院（现更名为吉林外国语大学）</v>
          </cell>
          <cell r="S778" t="str">
            <v>商贸发展中心办事员2</v>
          </cell>
        </row>
        <row r="779">
          <cell r="B779" t="str">
            <v>24000102628</v>
          </cell>
          <cell r="C779" t="str">
            <v>330721199607291420</v>
          </cell>
          <cell r="D779" t="str">
            <v>其他</v>
          </cell>
          <cell r="E779" t="str">
            <v>曹美玲</v>
          </cell>
          <cell r="F779" t="str">
            <v>未婚</v>
          </cell>
          <cell r="G779" t="str">
            <v>女</v>
          </cell>
          <cell r="H779" t="str">
            <v>是</v>
          </cell>
          <cell r="I779" t="str">
            <v>本科</v>
          </cell>
          <cell r="J779" t="str">
            <v>学士</v>
          </cell>
          <cell r="K779" t="str">
            <v>2018-06-20</v>
          </cell>
          <cell r="L779" t="str">
            <v>英语</v>
          </cell>
          <cell r="M779" t="str">
            <v>浙江省金华市金东区</v>
          </cell>
          <cell r="N779" t="str">
            <v>1996-07-29</v>
          </cell>
          <cell r="O779" t="str">
            <v>18868476035</v>
          </cell>
          <cell r="P779" t="str">
            <v>133</v>
          </cell>
          <cell r="Q779" t="str">
            <v/>
          </cell>
          <cell r="R779" t="str">
            <v>南京理工大学紫金学院</v>
          </cell>
          <cell r="S779" t="str">
            <v>重大建设项目促进中心办事员</v>
          </cell>
        </row>
        <row r="780">
          <cell r="B780" t="str">
            <v>24000102629</v>
          </cell>
          <cell r="C780" t="str">
            <v>330782199603140855</v>
          </cell>
          <cell r="D780" t="str">
            <v>其他</v>
          </cell>
          <cell r="E780" t="str">
            <v>朱晨雷</v>
          </cell>
          <cell r="F780" t="str">
            <v>未婚</v>
          </cell>
          <cell r="G780" t="str">
            <v>男</v>
          </cell>
          <cell r="H780" t="str">
            <v>是</v>
          </cell>
          <cell r="I780" t="str">
            <v>本科</v>
          </cell>
          <cell r="J780" t="str">
            <v>学士</v>
          </cell>
          <cell r="K780" t="str">
            <v>2018-06-20</v>
          </cell>
          <cell r="L780" t="str">
            <v>产品设计</v>
          </cell>
          <cell r="M780" t="str">
            <v>浙江省金华市义乌市</v>
          </cell>
          <cell r="N780" t="str">
            <v>1996-03-14</v>
          </cell>
          <cell r="O780" t="str">
            <v>0-0</v>
          </cell>
          <cell r="P780" t="str">
            <v>133</v>
          </cell>
          <cell r="Q780" t="str">
            <v/>
          </cell>
          <cell r="R780" t="str">
            <v>景德镇陶瓷大学科技艺术学院</v>
          </cell>
          <cell r="S780" t="str">
            <v>重大建设项目促进中心办事员</v>
          </cell>
        </row>
        <row r="781">
          <cell r="B781" t="str">
            <v>24000102630</v>
          </cell>
          <cell r="C781" t="str">
            <v>330723199512240025</v>
          </cell>
          <cell r="D781" t="str">
            <v>其他</v>
          </cell>
          <cell r="E781" t="str">
            <v>涂曌</v>
          </cell>
          <cell r="F781" t="str">
            <v>未婚</v>
          </cell>
          <cell r="G781" t="str">
            <v>女</v>
          </cell>
          <cell r="H781" t="str">
            <v>是</v>
          </cell>
          <cell r="I781" t="str">
            <v>硕士研究生</v>
          </cell>
          <cell r="J781" t="str">
            <v>硕士</v>
          </cell>
          <cell r="K781" t="str">
            <v>2023-01-31</v>
          </cell>
          <cell r="L781" t="str">
            <v>应用经济学</v>
          </cell>
          <cell r="M781" t="str">
            <v>浙江省金华市武义县</v>
          </cell>
          <cell r="N781" t="str">
            <v>2003-11-09</v>
          </cell>
          <cell r="O781" t="str">
            <v>0-0</v>
          </cell>
          <cell r="P781" t="str">
            <v>133</v>
          </cell>
          <cell r="Q781" t="str">
            <v/>
          </cell>
          <cell r="R781" t="str">
            <v>澳大利亚新南威尔士大学</v>
          </cell>
          <cell r="S781" t="str">
            <v>商贸发展中心办事员2</v>
          </cell>
        </row>
        <row r="782">
          <cell r="B782" t="str">
            <v>24000102701</v>
          </cell>
          <cell r="C782" t="str">
            <v>330721199402046616</v>
          </cell>
          <cell r="D782" t="str">
            <v>其他</v>
          </cell>
          <cell r="E782" t="str">
            <v>廖友鹏</v>
          </cell>
          <cell r="F782" t="str">
            <v>已婚</v>
          </cell>
          <cell r="G782" t="str">
            <v>男</v>
          </cell>
          <cell r="H782" t="str">
            <v>是</v>
          </cell>
          <cell r="I782" t="str">
            <v>本科</v>
          </cell>
          <cell r="J782" t="str">
            <v>学士</v>
          </cell>
          <cell r="K782" t="str">
            <v>2016-06-17</v>
          </cell>
          <cell r="L782" t="str">
            <v>会计学</v>
          </cell>
          <cell r="M782" t="str">
            <v>金华市婺城区</v>
          </cell>
          <cell r="N782" t="str">
            <v>1994-02-04</v>
          </cell>
          <cell r="O782" t="str">
            <v>0-0</v>
          </cell>
          <cell r="P782" t="str">
            <v>133</v>
          </cell>
          <cell r="Q782" t="str">
            <v/>
          </cell>
          <cell r="R782" t="str">
            <v>浙江财经大学东方学院</v>
          </cell>
          <cell r="S782" t="str">
            <v>农村社会事业指导站办事员</v>
          </cell>
        </row>
        <row r="783">
          <cell r="B783" t="str">
            <v>24000102702</v>
          </cell>
          <cell r="C783" t="str">
            <v>330727198905100913</v>
          </cell>
          <cell r="D783" t="str">
            <v>其他</v>
          </cell>
          <cell r="E783" t="str">
            <v>潘向军</v>
          </cell>
          <cell r="F783" t="str">
            <v>已婚</v>
          </cell>
          <cell r="G783" t="str">
            <v>男</v>
          </cell>
          <cell r="H783" t="str">
            <v>是</v>
          </cell>
          <cell r="I783" t="str">
            <v>本科</v>
          </cell>
          <cell r="J783" t="str">
            <v>学士</v>
          </cell>
          <cell r="K783" t="str">
            <v>2012-06-06</v>
          </cell>
          <cell r="L783" t="str">
            <v>中药学</v>
          </cell>
          <cell r="M783" t="str">
            <v>浙江省金华市磐安县</v>
          </cell>
          <cell r="N783" t="str">
            <v>1989-05-10</v>
          </cell>
          <cell r="O783" t="str">
            <v>0-0</v>
          </cell>
          <cell r="P783" t="str">
            <v>133</v>
          </cell>
          <cell r="Q783" t="str">
            <v/>
          </cell>
          <cell r="R783" t="str">
            <v>浙江中医药大学滨江学院</v>
          </cell>
          <cell r="S783" t="str">
            <v>重大建设项目促进中心办事员</v>
          </cell>
        </row>
        <row r="784">
          <cell r="B784" t="str">
            <v>24000102703</v>
          </cell>
          <cell r="C784" t="str">
            <v>332526200112115327</v>
          </cell>
          <cell r="D784" t="str">
            <v>共青团员</v>
          </cell>
          <cell r="E784" t="str">
            <v>朱饶沛霈</v>
          </cell>
          <cell r="F784" t="str">
            <v>未婚</v>
          </cell>
          <cell r="G784" t="str">
            <v>女</v>
          </cell>
          <cell r="H784" t="str">
            <v>是</v>
          </cell>
          <cell r="I784" t="str">
            <v>本科</v>
          </cell>
          <cell r="J784" t="str">
            <v>学士</v>
          </cell>
          <cell r="K784" t="str">
            <v>2023-06-30</v>
          </cell>
          <cell r="L784" t="str">
            <v>药学</v>
          </cell>
          <cell r="M784" t="str">
            <v>浙江省丽水市缙云县</v>
          </cell>
          <cell r="N784" t="str">
            <v>2007-08-31</v>
          </cell>
          <cell r="O784" t="str">
            <v>15857820641</v>
          </cell>
          <cell r="P784" t="str">
            <v>133</v>
          </cell>
          <cell r="Q784" t="str">
            <v/>
          </cell>
          <cell r="R784" t="str">
            <v>浙江海洋大学</v>
          </cell>
          <cell r="S784" t="str">
            <v>重大建设项目促进中心办事员</v>
          </cell>
        </row>
        <row r="785">
          <cell r="B785" t="str">
            <v>24000102704</v>
          </cell>
          <cell r="C785" t="str">
            <v>330723200010130622</v>
          </cell>
          <cell r="D785" t="str">
            <v>中共党员</v>
          </cell>
          <cell r="E785" t="str">
            <v>鲍巧颖</v>
          </cell>
          <cell r="F785" t="str">
            <v>未婚</v>
          </cell>
          <cell r="G785" t="str">
            <v>女</v>
          </cell>
          <cell r="H785" t="str">
            <v>是</v>
          </cell>
          <cell r="I785" t="str">
            <v>本科</v>
          </cell>
          <cell r="J785" t="str">
            <v>学士</v>
          </cell>
          <cell r="K785" t="str">
            <v>2022-06-22</v>
          </cell>
          <cell r="L785" t="str">
            <v>法学</v>
          </cell>
          <cell r="M785" t="str">
            <v>浙江省金华市武义县</v>
          </cell>
          <cell r="N785" t="str">
            <v>2000-10-13</v>
          </cell>
          <cell r="O785" t="str">
            <v>18395984636</v>
          </cell>
          <cell r="P785" t="str">
            <v>133</v>
          </cell>
          <cell r="Q785" t="str">
            <v/>
          </cell>
          <cell r="R785" t="str">
            <v>浙江理工大学科技与艺术学院</v>
          </cell>
          <cell r="S785" t="str">
            <v>应急指挥信息保障中心办事员</v>
          </cell>
        </row>
        <row r="786">
          <cell r="B786" t="str">
            <v>24000102705</v>
          </cell>
          <cell r="C786" t="str">
            <v>33072620011211231X</v>
          </cell>
          <cell r="D786" t="str">
            <v>共青团员</v>
          </cell>
          <cell r="E786" t="str">
            <v>石振楠</v>
          </cell>
          <cell r="F786" t="str">
            <v>未婚</v>
          </cell>
          <cell r="G786" t="str">
            <v>男</v>
          </cell>
          <cell r="H786" t="str">
            <v>是</v>
          </cell>
          <cell r="I786" t="str">
            <v>本科</v>
          </cell>
          <cell r="J786" t="str">
            <v>学士</v>
          </cell>
          <cell r="K786" t="str">
            <v>2024-06-30</v>
          </cell>
          <cell r="L786" t="str">
            <v>卫生检验与检疫</v>
          </cell>
          <cell r="M786" t="str">
            <v>浙江省金华市浦江县</v>
          </cell>
          <cell r="N786" t="str">
            <v>2003-10-13</v>
          </cell>
          <cell r="O786" t="str">
            <v>15068065032</v>
          </cell>
          <cell r="P786" t="str">
            <v>133</v>
          </cell>
          <cell r="Q786" t="str">
            <v/>
          </cell>
          <cell r="R786" t="str">
            <v>浙江中医药大学医学技术与信息工程学院</v>
          </cell>
          <cell r="S786" t="str">
            <v>重大建设项目促进中心办事员</v>
          </cell>
        </row>
        <row r="787">
          <cell r="B787" t="str">
            <v>24000102706</v>
          </cell>
          <cell r="C787" t="str">
            <v>620523199801064409</v>
          </cell>
          <cell r="D787" t="str">
            <v>共青团员</v>
          </cell>
          <cell r="E787" t="str">
            <v>张丽淑</v>
          </cell>
          <cell r="F787" t="str">
            <v>未婚</v>
          </cell>
          <cell r="G787" t="str">
            <v>女</v>
          </cell>
          <cell r="H787" t="str">
            <v>是</v>
          </cell>
          <cell r="I787" t="str">
            <v>本科</v>
          </cell>
          <cell r="J787" t="str">
            <v>学士</v>
          </cell>
          <cell r="K787" t="str">
            <v>2024-06-30</v>
          </cell>
          <cell r="L787" t="str">
            <v>政治学与行政学</v>
          </cell>
          <cell r="M787" t="str">
            <v>甘肃省天水市甘谷县</v>
          </cell>
          <cell r="N787" t="str">
            <v>2005-05-25</v>
          </cell>
          <cell r="O787" t="str">
            <v>0-0</v>
          </cell>
          <cell r="P787" t="str">
            <v>133</v>
          </cell>
          <cell r="Q787" t="str">
            <v/>
          </cell>
          <cell r="R787" t="str">
            <v>山东大学</v>
          </cell>
          <cell r="S787" t="str">
            <v>重大建设项目促进中心办事员</v>
          </cell>
        </row>
        <row r="788">
          <cell r="B788" t="str">
            <v>24000102707</v>
          </cell>
          <cell r="C788" t="str">
            <v>330782199903046211</v>
          </cell>
          <cell r="D788" t="str">
            <v>中共党员</v>
          </cell>
          <cell r="E788" t="str">
            <v>陈健琨</v>
          </cell>
          <cell r="F788" t="str">
            <v>未婚</v>
          </cell>
          <cell r="G788" t="str">
            <v>男</v>
          </cell>
          <cell r="H788" t="str">
            <v>是</v>
          </cell>
          <cell r="I788" t="str">
            <v>本科</v>
          </cell>
          <cell r="J788" t="str">
            <v>学士</v>
          </cell>
          <cell r="K788" t="str">
            <v>2022-06-12</v>
          </cell>
          <cell r="L788" t="str">
            <v>生物技术</v>
          </cell>
          <cell r="M788" t="str">
            <v>浙江省义乌市</v>
          </cell>
          <cell r="N788" t="str">
            <v>1999-03-04</v>
          </cell>
          <cell r="O788" t="str">
            <v>15858939790</v>
          </cell>
          <cell r="P788" t="str">
            <v>133</v>
          </cell>
          <cell r="Q788" t="str">
            <v/>
          </cell>
          <cell r="R788" t="str">
            <v>浙江师范大学行知学院</v>
          </cell>
          <cell r="S788" t="str">
            <v>经济特产技术推广站办事员</v>
          </cell>
        </row>
        <row r="789">
          <cell r="B789" t="str">
            <v>24000102708</v>
          </cell>
          <cell r="C789" t="str">
            <v>332528200204230042</v>
          </cell>
          <cell r="D789" t="str">
            <v>共青团员</v>
          </cell>
          <cell r="E789" t="str">
            <v>李畅唱</v>
          </cell>
          <cell r="F789" t="str">
            <v>未婚</v>
          </cell>
          <cell r="G789" t="str">
            <v>女</v>
          </cell>
          <cell r="H789" t="str">
            <v>是</v>
          </cell>
          <cell r="I789" t="str">
            <v>本科</v>
          </cell>
          <cell r="J789" t="str">
            <v>学士</v>
          </cell>
          <cell r="K789" t="str">
            <v>2024-06-30</v>
          </cell>
          <cell r="L789" t="str">
            <v>英语</v>
          </cell>
          <cell r="M789" t="str">
            <v>浙江省宁波市鄞州区</v>
          </cell>
          <cell r="N789" t="str">
            <v>2020-09-01</v>
          </cell>
          <cell r="O789" t="str">
            <v>18857489148</v>
          </cell>
          <cell r="P789" t="str">
            <v>133</v>
          </cell>
          <cell r="Q789" t="str">
            <v/>
          </cell>
          <cell r="R789" t="str">
            <v>浙大宁波理工学院</v>
          </cell>
          <cell r="S789" t="str">
            <v>重大建设项目促进中心办事员</v>
          </cell>
        </row>
        <row r="790">
          <cell r="B790" t="str">
            <v>24000102709</v>
          </cell>
          <cell r="C790" t="str">
            <v>33072719930819221X</v>
          </cell>
          <cell r="D790" t="str">
            <v>其他</v>
          </cell>
          <cell r="E790" t="str">
            <v>陈振国</v>
          </cell>
          <cell r="F790" t="str">
            <v>未婚</v>
          </cell>
          <cell r="G790" t="str">
            <v>男</v>
          </cell>
          <cell r="H790" t="str">
            <v>是</v>
          </cell>
          <cell r="I790" t="str">
            <v>本科</v>
          </cell>
          <cell r="J790" t="str">
            <v>学士</v>
          </cell>
          <cell r="K790" t="str">
            <v>2016-06-26</v>
          </cell>
          <cell r="L790" t="str">
            <v>法学</v>
          </cell>
          <cell r="M790" t="str">
            <v>浙江省金华市磐安县</v>
          </cell>
          <cell r="N790" t="str">
            <v>1993-08-19</v>
          </cell>
          <cell r="O790" t="str">
            <v>15757921306</v>
          </cell>
          <cell r="P790" t="str">
            <v>133</v>
          </cell>
          <cell r="Q790" t="str">
            <v/>
          </cell>
          <cell r="R790" t="str">
            <v>安徽工程大学</v>
          </cell>
          <cell r="S790" t="str">
            <v>重大建设项目促进中心办事员</v>
          </cell>
        </row>
        <row r="791">
          <cell r="B791" t="str">
            <v>24000102710</v>
          </cell>
          <cell r="C791" t="str">
            <v>33078219991020541X</v>
          </cell>
          <cell r="D791" t="str">
            <v>共青团员</v>
          </cell>
          <cell r="E791" t="str">
            <v>方东楠</v>
          </cell>
          <cell r="F791" t="str">
            <v>未婚</v>
          </cell>
          <cell r="G791" t="str">
            <v>男</v>
          </cell>
          <cell r="H791" t="str">
            <v>是</v>
          </cell>
          <cell r="I791" t="str">
            <v>本科</v>
          </cell>
          <cell r="J791" t="str">
            <v>学士</v>
          </cell>
          <cell r="K791" t="str">
            <v>2022-06-19</v>
          </cell>
          <cell r="L791" t="str">
            <v>风景园林</v>
          </cell>
          <cell r="M791" t="str">
            <v>浙江省金华市义乌市</v>
          </cell>
          <cell r="N791" t="str">
            <v>1999-10-20</v>
          </cell>
          <cell r="O791" t="str">
            <v>0-0</v>
          </cell>
          <cell r="P791" t="str">
            <v>133</v>
          </cell>
          <cell r="Q791" t="str">
            <v/>
          </cell>
          <cell r="R791" t="str">
            <v>浙江万里学院</v>
          </cell>
          <cell r="S791" t="str">
            <v>重大建设项目促进中心办事员</v>
          </cell>
        </row>
        <row r="792">
          <cell r="B792" t="str">
            <v>24000102711</v>
          </cell>
          <cell r="C792" t="str">
            <v>360622199704090715</v>
          </cell>
          <cell r="D792" t="str">
            <v>中共党员</v>
          </cell>
          <cell r="E792" t="str">
            <v>陈杰</v>
          </cell>
          <cell r="F792" t="str">
            <v>未婚</v>
          </cell>
          <cell r="G792" t="str">
            <v>男</v>
          </cell>
          <cell r="H792" t="str">
            <v>是</v>
          </cell>
          <cell r="I792" t="str">
            <v>本科</v>
          </cell>
          <cell r="J792" t="str">
            <v>学士</v>
          </cell>
          <cell r="K792" t="str">
            <v>2022-06-01</v>
          </cell>
          <cell r="L792" t="str">
            <v>商务英语</v>
          </cell>
          <cell r="M792" t="str">
            <v>江西省鹰潭市余江县</v>
          </cell>
          <cell r="N792" t="str">
            <v>1997-04-09</v>
          </cell>
          <cell r="O792" t="str">
            <v>0701-18070160835</v>
          </cell>
          <cell r="P792" t="str">
            <v>133</v>
          </cell>
          <cell r="Q792" t="str">
            <v/>
          </cell>
          <cell r="R792" t="str">
            <v>宜春学院</v>
          </cell>
          <cell r="S792" t="str">
            <v>重大建设项目促进中心办事员</v>
          </cell>
        </row>
        <row r="793">
          <cell r="B793" t="str">
            <v>24000102712</v>
          </cell>
          <cell r="C793" t="str">
            <v>532128199509105111</v>
          </cell>
          <cell r="D793" t="str">
            <v>其他</v>
          </cell>
          <cell r="E793" t="str">
            <v>樊开正</v>
          </cell>
          <cell r="F793" t="str">
            <v>未婚</v>
          </cell>
          <cell r="G793" t="str">
            <v>男</v>
          </cell>
          <cell r="H793" t="str">
            <v>是</v>
          </cell>
          <cell r="I793" t="str">
            <v>本科</v>
          </cell>
          <cell r="J793" t="str">
            <v>学士</v>
          </cell>
          <cell r="K793" t="str">
            <v>2021-06-14</v>
          </cell>
          <cell r="L793" t="str">
            <v>英语</v>
          </cell>
          <cell r="M793" t="str">
            <v>云南省昭通市镇雄县</v>
          </cell>
          <cell r="N793" t="str">
            <v>1995-10-15</v>
          </cell>
          <cell r="O793" t="str">
            <v>15704260305</v>
          </cell>
          <cell r="P793" t="str">
            <v>133</v>
          </cell>
          <cell r="Q793" t="str">
            <v/>
          </cell>
          <cell r="R793" t="str">
            <v>辽宁理工学院</v>
          </cell>
          <cell r="S793" t="str">
            <v>重大建设项目促进中心办事员</v>
          </cell>
        </row>
        <row r="794">
          <cell r="B794" t="str">
            <v>24000102713</v>
          </cell>
          <cell r="C794" t="str">
            <v>330324198902272129</v>
          </cell>
          <cell r="D794" t="str">
            <v>其他</v>
          </cell>
          <cell r="E794" t="str">
            <v>吴昂燕</v>
          </cell>
          <cell r="F794" t="str">
            <v>未婚</v>
          </cell>
          <cell r="G794" t="str">
            <v>女</v>
          </cell>
          <cell r="H794" t="str">
            <v>否</v>
          </cell>
          <cell r="I794" t="str">
            <v>本科</v>
          </cell>
          <cell r="J794" t="str">
            <v>学士</v>
          </cell>
          <cell r="K794" t="str">
            <v>2021-07-01</v>
          </cell>
          <cell r="L794" t="str">
            <v>历史学</v>
          </cell>
          <cell r="M794" t="str">
            <v>浙江省永嘉县</v>
          </cell>
          <cell r="N794" t="str">
            <v>2000-08-26</v>
          </cell>
          <cell r="O794" t="str">
            <v>18815047995</v>
          </cell>
          <cell r="P794" t="str">
            <v>133</v>
          </cell>
          <cell r="Q794" t="str">
            <v/>
          </cell>
          <cell r="R794" t="str">
            <v>福建师范大学</v>
          </cell>
          <cell r="S794" t="str">
            <v>重大建设项目促进中心办事员</v>
          </cell>
        </row>
        <row r="795">
          <cell r="B795" t="str">
            <v>24000102714</v>
          </cell>
          <cell r="C795" t="str">
            <v>340221200201140040</v>
          </cell>
          <cell r="D795" t="str">
            <v>共青团员</v>
          </cell>
          <cell r="E795" t="str">
            <v>张睿婷</v>
          </cell>
          <cell r="F795" t="str">
            <v>未婚</v>
          </cell>
          <cell r="G795" t="str">
            <v>女</v>
          </cell>
          <cell r="H795" t="str">
            <v>是</v>
          </cell>
          <cell r="I795" t="str">
            <v>本科</v>
          </cell>
          <cell r="J795" t="str">
            <v>学士</v>
          </cell>
          <cell r="K795" t="str">
            <v>2023-06-30</v>
          </cell>
          <cell r="L795" t="str">
            <v>电气工程及其自动化</v>
          </cell>
          <cell r="M795" t="str">
            <v>安徽省芜湖市湾沚区</v>
          </cell>
          <cell r="N795" t="str">
            <v>2002-01-14</v>
          </cell>
          <cell r="O795" t="str">
            <v>15395327675</v>
          </cell>
          <cell r="P795" t="str">
            <v>133</v>
          </cell>
          <cell r="Q795" t="str">
            <v/>
          </cell>
          <cell r="R795" t="str">
            <v>华北电力大学科技学院</v>
          </cell>
          <cell r="S795" t="str">
            <v>重大建设项目促进中心办事员</v>
          </cell>
        </row>
        <row r="796">
          <cell r="B796" t="str">
            <v>24000102715</v>
          </cell>
          <cell r="C796" t="str">
            <v>331082200003185820</v>
          </cell>
          <cell r="D796" t="str">
            <v>中共党员</v>
          </cell>
          <cell r="E796" t="str">
            <v>陈瑶琼</v>
          </cell>
          <cell r="F796" t="str">
            <v>未婚</v>
          </cell>
          <cell r="G796" t="str">
            <v>女</v>
          </cell>
          <cell r="H796" t="str">
            <v>是</v>
          </cell>
          <cell r="I796" t="str">
            <v>本科</v>
          </cell>
          <cell r="J796" t="str">
            <v>学士</v>
          </cell>
          <cell r="K796" t="str">
            <v>2022-06-16</v>
          </cell>
          <cell r="L796" t="str">
            <v>国际经济与贸易</v>
          </cell>
          <cell r="M796" t="str">
            <v>浙江省台州市临海市</v>
          </cell>
          <cell r="N796" t="str">
            <v>2000-04-03</v>
          </cell>
          <cell r="O796" t="str">
            <v>17364527484</v>
          </cell>
          <cell r="P796" t="str">
            <v>133</v>
          </cell>
          <cell r="Q796" t="str">
            <v/>
          </cell>
          <cell r="R796" t="str">
            <v>浙江工商大学</v>
          </cell>
          <cell r="S796" t="str">
            <v>重大建设项目促进中心办事员</v>
          </cell>
        </row>
        <row r="797">
          <cell r="B797" t="str">
            <v>24000102716</v>
          </cell>
          <cell r="C797" t="str">
            <v>330722200009261223</v>
          </cell>
          <cell r="D797" t="str">
            <v>共青团员</v>
          </cell>
          <cell r="E797" t="str">
            <v>舒一流</v>
          </cell>
          <cell r="F797" t="str">
            <v>未婚</v>
          </cell>
          <cell r="G797" t="str">
            <v>女</v>
          </cell>
          <cell r="H797" t="str">
            <v>是</v>
          </cell>
          <cell r="I797" t="str">
            <v>本科</v>
          </cell>
          <cell r="J797" t="str">
            <v>学士</v>
          </cell>
          <cell r="K797" t="str">
            <v>2023-06-30</v>
          </cell>
          <cell r="L797" t="str">
            <v>电子商务</v>
          </cell>
          <cell r="M797" t="str">
            <v>浙江省金华市永康市</v>
          </cell>
          <cell r="N797" t="str">
            <v>2000-09-26</v>
          </cell>
          <cell r="O797" t="str">
            <v>18267977896</v>
          </cell>
          <cell r="P797" t="str">
            <v>133</v>
          </cell>
          <cell r="Q797" t="str">
            <v/>
          </cell>
          <cell r="R797" t="str">
            <v>湖北经济学院法商学院</v>
          </cell>
          <cell r="S797" t="str">
            <v>重大建设项目促进中心办事员</v>
          </cell>
        </row>
        <row r="798">
          <cell r="B798" t="str">
            <v>24000102717</v>
          </cell>
          <cell r="C798" t="str">
            <v>360423199901061329</v>
          </cell>
          <cell r="D798" t="str">
            <v>共青团员</v>
          </cell>
          <cell r="E798" t="str">
            <v>黎雨晴</v>
          </cell>
          <cell r="F798" t="str">
            <v>已婚</v>
          </cell>
          <cell r="G798" t="str">
            <v>女</v>
          </cell>
          <cell r="H798" t="str">
            <v>是</v>
          </cell>
          <cell r="I798" t="str">
            <v>本科</v>
          </cell>
          <cell r="J798" t="str">
            <v>学士</v>
          </cell>
          <cell r="K798" t="str">
            <v>2020-07-10</v>
          </cell>
          <cell r="L798" t="str">
            <v>播音与主持艺术</v>
          </cell>
          <cell r="M798" t="str">
            <v>浙江省杭州市富阳区</v>
          </cell>
          <cell r="N798" t="str">
            <v>2023-12-04</v>
          </cell>
          <cell r="O798" t="str">
            <v>19967318093</v>
          </cell>
          <cell r="P798" t="str">
            <v>133</v>
          </cell>
          <cell r="Q798" t="str">
            <v/>
          </cell>
          <cell r="R798" t="str">
            <v>南昌航空大学</v>
          </cell>
          <cell r="S798" t="str">
            <v>重大建设项目促进中心办事员</v>
          </cell>
        </row>
        <row r="799">
          <cell r="B799" t="str">
            <v>24000102718</v>
          </cell>
          <cell r="C799" t="str">
            <v>339005199807216214</v>
          </cell>
          <cell r="D799" t="str">
            <v>中共预备党员</v>
          </cell>
          <cell r="E799" t="str">
            <v>柏张雨</v>
          </cell>
          <cell r="F799" t="str">
            <v>已婚</v>
          </cell>
          <cell r="G799" t="str">
            <v>男</v>
          </cell>
          <cell r="H799" t="str">
            <v>是</v>
          </cell>
          <cell r="I799" t="str">
            <v>本科</v>
          </cell>
          <cell r="J799" t="str">
            <v>学士</v>
          </cell>
          <cell r="K799" t="str">
            <v>2020-06-17</v>
          </cell>
          <cell r="L799" t="str">
            <v>电子商务</v>
          </cell>
          <cell r="M799" t="str">
            <v>浙江省杭州市萧山区</v>
          </cell>
          <cell r="N799" t="str">
            <v>2009-05-27</v>
          </cell>
          <cell r="O799" t="str">
            <v>18457131875</v>
          </cell>
          <cell r="P799" t="str">
            <v>133</v>
          </cell>
          <cell r="Q799" t="str">
            <v/>
          </cell>
          <cell r="R799" t="str">
            <v>宁波财经学院</v>
          </cell>
          <cell r="S799" t="str">
            <v>重大建设项目促进中心办事员</v>
          </cell>
        </row>
        <row r="800">
          <cell r="B800" t="str">
            <v>24000102719</v>
          </cell>
          <cell r="C800" t="str">
            <v>330723199505085602</v>
          </cell>
          <cell r="D800" t="str">
            <v>共青团员</v>
          </cell>
          <cell r="E800" t="str">
            <v>雷旭艳</v>
          </cell>
          <cell r="F800" t="str">
            <v>未婚</v>
          </cell>
          <cell r="G800" t="str">
            <v>女</v>
          </cell>
          <cell r="H800" t="str">
            <v>是</v>
          </cell>
          <cell r="I800" t="str">
            <v>本科</v>
          </cell>
          <cell r="J800" t="str">
            <v>学士</v>
          </cell>
          <cell r="K800" t="str">
            <v>2017-06-20</v>
          </cell>
          <cell r="L800" t="str">
            <v>英语</v>
          </cell>
          <cell r="M800" t="str">
            <v>浙江省金华市武义县</v>
          </cell>
          <cell r="N800" t="str">
            <v>1995-05-08</v>
          </cell>
          <cell r="O800" t="str">
            <v>15858926418</v>
          </cell>
          <cell r="P800" t="str">
            <v>133</v>
          </cell>
          <cell r="Q800" t="str">
            <v/>
          </cell>
          <cell r="R800" t="str">
            <v>武汉工商学院</v>
          </cell>
          <cell r="S800" t="str">
            <v>商贸发展中心办事员2</v>
          </cell>
        </row>
        <row r="801">
          <cell r="B801" t="str">
            <v>24000102720</v>
          </cell>
          <cell r="C801" t="str">
            <v>330821199509130223</v>
          </cell>
          <cell r="D801" t="str">
            <v>其他</v>
          </cell>
          <cell r="E801" t="str">
            <v>杜雅莹</v>
          </cell>
          <cell r="F801" t="str">
            <v>未婚</v>
          </cell>
          <cell r="G801" t="str">
            <v>女</v>
          </cell>
          <cell r="H801" t="str">
            <v>是</v>
          </cell>
          <cell r="I801" t="str">
            <v>本科</v>
          </cell>
          <cell r="J801" t="str">
            <v>学士</v>
          </cell>
          <cell r="K801" t="str">
            <v>2017-06-30</v>
          </cell>
          <cell r="L801" t="str">
            <v>学前教育</v>
          </cell>
          <cell r="M801" t="str">
            <v>杭州市西湖区</v>
          </cell>
          <cell r="N801" t="str">
            <v>2017-12-06</v>
          </cell>
          <cell r="O801" t="str">
            <v>0571-88394458</v>
          </cell>
          <cell r="P801" t="str">
            <v>133</v>
          </cell>
          <cell r="Q801" t="str">
            <v/>
          </cell>
          <cell r="R801" t="str">
            <v>杭州师范大学</v>
          </cell>
          <cell r="S801" t="str">
            <v>重大建设项目促进中心办事员</v>
          </cell>
        </row>
        <row r="802">
          <cell r="B802" t="str">
            <v>24000102721</v>
          </cell>
          <cell r="C802" t="str">
            <v>330225200208172153</v>
          </cell>
          <cell r="D802" t="str">
            <v>其他</v>
          </cell>
          <cell r="E802" t="str">
            <v>林文韬</v>
          </cell>
          <cell r="F802" t="str">
            <v>未婚</v>
          </cell>
          <cell r="G802" t="str">
            <v>男</v>
          </cell>
          <cell r="H802" t="str">
            <v>是</v>
          </cell>
          <cell r="I802" t="str">
            <v>本科</v>
          </cell>
          <cell r="J802" t="str">
            <v>学士</v>
          </cell>
          <cell r="K802" t="str">
            <v>2024-06-18</v>
          </cell>
          <cell r="L802" t="str">
            <v>工程造价</v>
          </cell>
          <cell r="M802" t="str">
            <v>浙江省宁波市象山县</v>
          </cell>
          <cell r="N802" t="str">
            <v>2002-08-17</v>
          </cell>
          <cell r="O802" t="str">
            <v>19518035120</v>
          </cell>
          <cell r="P802" t="str">
            <v>133</v>
          </cell>
          <cell r="Q802" t="str">
            <v/>
          </cell>
          <cell r="R802" t="str">
            <v>浙江广厦建设职业技术大学</v>
          </cell>
          <cell r="S802" t="str">
            <v>农村社会事业指导站办事员</v>
          </cell>
        </row>
        <row r="803">
          <cell r="B803" t="str">
            <v>24000102722</v>
          </cell>
          <cell r="C803" t="str">
            <v>33072619971214132X</v>
          </cell>
          <cell r="D803" t="str">
            <v>中共党员</v>
          </cell>
          <cell r="E803" t="str">
            <v>钟莉莎</v>
          </cell>
          <cell r="F803" t="str">
            <v>未婚</v>
          </cell>
          <cell r="G803" t="str">
            <v>女</v>
          </cell>
          <cell r="H803" t="str">
            <v>是</v>
          </cell>
          <cell r="I803" t="str">
            <v>本科</v>
          </cell>
          <cell r="J803" t="str">
            <v>学士</v>
          </cell>
          <cell r="K803" t="str">
            <v>2020-06-30</v>
          </cell>
          <cell r="L803" t="str">
            <v>电子商务</v>
          </cell>
          <cell r="M803" t="str">
            <v>浙江省金华市浦江县</v>
          </cell>
          <cell r="N803" t="str">
            <v>1997-12-14</v>
          </cell>
          <cell r="O803" t="str">
            <v>15306579926</v>
          </cell>
          <cell r="P803" t="str">
            <v>133</v>
          </cell>
          <cell r="Q803" t="str">
            <v/>
          </cell>
          <cell r="R803" t="str">
            <v>浙江农林大学</v>
          </cell>
          <cell r="S803" t="str">
            <v>重大建设项目促进中心办事员</v>
          </cell>
        </row>
        <row r="804">
          <cell r="B804" t="str">
            <v>24000102723</v>
          </cell>
          <cell r="C804" t="str">
            <v>330727200005312224</v>
          </cell>
          <cell r="D804" t="str">
            <v>共青团员</v>
          </cell>
          <cell r="E804" t="str">
            <v>曹雨婷</v>
          </cell>
          <cell r="F804" t="str">
            <v>未婚</v>
          </cell>
          <cell r="G804" t="str">
            <v>女</v>
          </cell>
          <cell r="H804" t="str">
            <v>否</v>
          </cell>
          <cell r="I804" t="str">
            <v>大专</v>
          </cell>
          <cell r="J804" t="str">
            <v>学士</v>
          </cell>
          <cell r="K804" t="str">
            <v>2023-06-24</v>
          </cell>
          <cell r="L804" t="str">
            <v>汉语言文学专业（高级文秘方向）</v>
          </cell>
          <cell r="M804" t="str">
            <v>浙江省金华市磐安县仁川镇胡庄村102号</v>
          </cell>
          <cell r="N804" t="str">
            <v>2000-05-31</v>
          </cell>
          <cell r="O804" t="str">
            <v>17816542137</v>
          </cell>
          <cell r="P804" t="str">
            <v>133</v>
          </cell>
          <cell r="Q804" t="str">
            <v/>
          </cell>
          <cell r="R804" t="str">
            <v>浙江海洋大学</v>
          </cell>
          <cell r="S804" t="str">
            <v>农村社会事业指导站办事员</v>
          </cell>
        </row>
        <row r="805">
          <cell r="B805" t="str">
            <v>24000102724</v>
          </cell>
          <cell r="C805" t="str">
            <v>34252919961002006X</v>
          </cell>
          <cell r="D805" t="str">
            <v>共青团员</v>
          </cell>
          <cell r="E805" t="str">
            <v>胡清语</v>
          </cell>
          <cell r="F805" t="str">
            <v>未婚</v>
          </cell>
          <cell r="G805" t="str">
            <v>女</v>
          </cell>
          <cell r="H805" t="str">
            <v>是</v>
          </cell>
          <cell r="I805" t="str">
            <v>本科</v>
          </cell>
          <cell r="J805" t="str">
            <v>学士</v>
          </cell>
          <cell r="K805" t="str">
            <v>2018-07-10</v>
          </cell>
          <cell r="L805" t="str">
            <v>日语</v>
          </cell>
          <cell r="M805" t="str">
            <v>安徽省宣城市泾县</v>
          </cell>
          <cell r="N805" t="str">
            <v>1996-10-02</v>
          </cell>
          <cell r="O805" t="str">
            <v>18320793606</v>
          </cell>
          <cell r="P805" t="str">
            <v>133</v>
          </cell>
          <cell r="Q805" t="str">
            <v/>
          </cell>
          <cell r="R805" t="str">
            <v>大连东软信息学院</v>
          </cell>
          <cell r="S805" t="str">
            <v>重大建设项目促进中心办事员</v>
          </cell>
        </row>
        <row r="806">
          <cell r="B806" t="str">
            <v>24000102725</v>
          </cell>
          <cell r="C806" t="str">
            <v>330821199706041430</v>
          </cell>
          <cell r="D806" t="str">
            <v>共青团员</v>
          </cell>
          <cell r="E806" t="str">
            <v>曾毅杰</v>
          </cell>
          <cell r="F806" t="str">
            <v>未婚</v>
          </cell>
          <cell r="G806" t="str">
            <v>男</v>
          </cell>
          <cell r="H806" t="str">
            <v>是</v>
          </cell>
          <cell r="I806" t="str">
            <v>本科</v>
          </cell>
          <cell r="J806" t="str">
            <v>学士</v>
          </cell>
          <cell r="K806" t="str">
            <v>2020-06-30</v>
          </cell>
          <cell r="L806" t="str">
            <v>会计学</v>
          </cell>
          <cell r="M806" t="str">
            <v>浙江省衢州市衢江区</v>
          </cell>
          <cell r="N806" t="str">
            <v>1997-06-04</v>
          </cell>
          <cell r="O806" t="str">
            <v>15967326839</v>
          </cell>
          <cell r="P806" t="str">
            <v>133</v>
          </cell>
          <cell r="Q806" t="str">
            <v/>
          </cell>
          <cell r="R806" t="str">
            <v>浙江财经大学东方学院</v>
          </cell>
          <cell r="S806" t="str">
            <v>农村社会事业指导站办事员</v>
          </cell>
        </row>
        <row r="807">
          <cell r="B807" t="str">
            <v>24000102726</v>
          </cell>
          <cell r="C807" t="str">
            <v>330824199704065323</v>
          </cell>
          <cell r="D807" t="str">
            <v>共青团员</v>
          </cell>
          <cell r="E807" t="str">
            <v>方慧杰</v>
          </cell>
          <cell r="F807" t="str">
            <v>未婚</v>
          </cell>
          <cell r="G807" t="str">
            <v>女</v>
          </cell>
          <cell r="H807" t="str">
            <v>是</v>
          </cell>
          <cell r="I807" t="str">
            <v>本科</v>
          </cell>
          <cell r="J807" t="str">
            <v>学士</v>
          </cell>
          <cell r="K807" t="str">
            <v>2019-06-11</v>
          </cell>
          <cell r="L807" t="str">
            <v>信息管理与信息系统</v>
          </cell>
          <cell r="M807" t="str">
            <v>浙江省衢州市开化县</v>
          </cell>
          <cell r="N807" t="str">
            <v>2010-03-10</v>
          </cell>
          <cell r="O807" t="str">
            <v>0-0</v>
          </cell>
          <cell r="P807" t="str">
            <v>133</v>
          </cell>
          <cell r="Q807" t="str">
            <v/>
          </cell>
          <cell r="R807" t="str">
            <v>宁波财经学院</v>
          </cell>
          <cell r="S807" t="str">
            <v>重大建设项目促进中心办事员</v>
          </cell>
        </row>
        <row r="808">
          <cell r="B808" t="str">
            <v>24000102727</v>
          </cell>
          <cell r="C808" t="str">
            <v>331082199803048140</v>
          </cell>
          <cell r="D808" t="str">
            <v>共青团员</v>
          </cell>
          <cell r="E808" t="str">
            <v>陈安娜</v>
          </cell>
          <cell r="F808" t="str">
            <v>未婚</v>
          </cell>
          <cell r="G808" t="str">
            <v>女</v>
          </cell>
          <cell r="H808" t="str">
            <v>是</v>
          </cell>
          <cell r="I808" t="str">
            <v>本科</v>
          </cell>
          <cell r="J808" t="str">
            <v>学士</v>
          </cell>
          <cell r="K808" t="str">
            <v>2020-05-15</v>
          </cell>
          <cell r="L808" t="str">
            <v>旅游管理（茶文化与休闲旅游方向）</v>
          </cell>
          <cell r="M808" t="str">
            <v>浙江省台州市临海市</v>
          </cell>
          <cell r="N808" t="str">
            <v>1998-03-04</v>
          </cell>
          <cell r="O808" t="str">
            <v>15797953912</v>
          </cell>
          <cell r="P808" t="str">
            <v>133</v>
          </cell>
          <cell r="Q808" t="str">
            <v/>
          </cell>
          <cell r="R808" t="str">
            <v>江西农业大学</v>
          </cell>
          <cell r="S808" t="str">
            <v>重大建设项目促进中心办事员</v>
          </cell>
        </row>
        <row r="809">
          <cell r="B809" t="str">
            <v>24000102728</v>
          </cell>
          <cell r="C809" t="str">
            <v>230903199503170848</v>
          </cell>
          <cell r="D809" t="str">
            <v>其他</v>
          </cell>
          <cell r="E809" t="str">
            <v>王晓晗</v>
          </cell>
          <cell r="F809" t="str">
            <v>未婚</v>
          </cell>
          <cell r="G809" t="str">
            <v>女</v>
          </cell>
          <cell r="H809" t="str">
            <v>是</v>
          </cell>
          <cell r="I809" t="str">
            <v>本科</v>
          </cell>
          <cell r="J809" t="str">
            <v>学士</v>
          </cell>
          <cell r="K809" t="str">
            <v>2018-06-22</v>
          </cell>
          <cell r="L809" t="str">
            <v>英语</v>
          </cell>
          <cell r="M809" t="str">
            <v>浙江省金华市婺城区</v>
          </cell>
          <cell r="N809" t="str">
            <v>2023-02-06</v>
          </cell>
          <cell r="O809" t="str">
            <v>18957966848</v>
          </cell>
          <cell r="P809" t="str">
            <v>133</v>
          </cell>
          <cell r="Q809" t="str">
            <v/>
          </cell>
          <cell r="R809" t="str">
            <v>哈尔滨金融学院</v>
          </cell>
          <cell r="S809" t="str">
            <v>重大建设项目促进中心办事员</v>
          </cell>
        </row>
        <row r="810">
          <cell r="B810" t="str">
            <v>24000102729</v>
          </cell>
          <cell r="C810" t="str">
            <v>33072320010418412X</v>
          </cell>
          <cell r="D810" t="str">
            <v>中共党员</v>
          </cell>
          <cell r="E810" t="str">
            <v>廖梦欣</v>
          </cell>
          <cell r="F810" t="str">
            <v>未婚</v>
          </cell>
          <cell r="G810" t="str">
            <v>女</v>
          </cell>
          <cell r="H810" t="str">
            <v>是</v>
          </cell>
          <cell r="I810" t="str">
            <v>本科</v>
          </cell>
          <cell r="J810" t="str">
            <v>学士</v>
          </cell>
          <cell r="K810" t="str">
            <v>2023-06-10</v>
          </cell>
          <cell r="L810" t="str">
            <v>影视摄影与制作</v>
          </cell>
          <cell r="M810" t="str">
            <v>浙江省金华市</v>
          </cell>
          <cell r="N810" t="str">
            <v>2012-12-20</v>
          </cell>
          <cell r="O810" t="str">
            <v>19822858269</v>
          </cell>
          <cell r="P810" t="str">
            <v>133</v>
          </cell>
          <cell r="Q810" t="str">
            <v/>
          </cell>
          <cell r="R810" t="str">
            <v>浙江传媒学院</v>
          </cell>
          <cell r="S810" t="str">
            <v>重大建设项目促进中心办事员</v>
          </cell>
        </row>
        <row r="811">
          <cell r="B811" t="str">
            <v>24000102730</v>
          </cell>
          <cell r="C811" t="str">
            <v>330681199010221711</v>
          </cell>
          <cell r="D811" t="str">
            <v>其他</v>
          </cell>
          <cell r="E811" t="str">
            <v>陈洪杰</v>
          </cell>
          <cell r="F811" t="str">
            <v>未婚</v>
          </cell>
          <cell r="G811" t="str">
            <v>男</v>
          </cell>
          <cell r="H811" t="str">
            <v>否</v>
          </cell>
          <cell r="I811" t="str">
            <v>本科</v>
          </cell>
          <cell r="J811" t="str">
            <v>学士</v>
          </cell>
          <cell r="K811" t="str">
            <v>2019-12-30</v>
          </cell>
          <cell r="L811" t="str">
            <v>金融</v>
          </cell>
          <cell r="M811" t="str">
            <v>浙江省绍兴市诸暨市</v>
          </cell>
          <cell r="N811" t="str">
            <v>1990-10-22</v>
          </cell>
          <cell r="O811" t="str">
            <v>18368585848</v>
          </cell>
          <cell r="P811" t="str">
            <v>133</v>
          </cell>
          <cell r="Q811" t="str">
            <v/>
          </cell>
          <cell r="R811" t="str">
            <v>浙江大学</v>
          </cell>
          <cell r="S811" t="str">
            <v>重大建设项目促进中心办事员</v>
          </cell>
        </row>
        <row r="812">
          <cell r="B812" t="str">
            <v>24000102801</v>
          </cell>
          <cell r="C812" t="str">
            <v>330881199703185910</v>
          </cell>
          <cell r="D812" t="str">
            <v>共青团员</v>
          </cell>
          <cell r="E812" t="str">
            <v>胡玉奇</v>
          </cell>
          <cell r="F812" t="str">
            <v>未婚</v>
          </cell>
          <cell r="G812" t="str">
            <v>男</v>
          </cell>
          <cell r="H812" t="str">
            <v>是</v>
          </cell>
          <cell r="I812" t="str">
            <v>本科</v>
          </cell>
          <cell r="J812" t="str">
            <v>学士</v>
          </cell>
          <cell r="K812" t="str">
            <v>2019-06-25</v>
          </cell>
          <cell r="L812" t="str">
            <v>经济犯罪侦查</v>
          </cell>
          <cell r="M812" t="str">
            <v>浙江省杭州市临平区</v>
          </cell>
          <cell r="N812" t="str">
            <v>2021-05-25</v>
          </cell>
          <cell r="O812" t="str">
            <v>18875262410</v>
          </cell>
          <cell r="P812" t="str">
            <v>133</v>
          </cell>
          <cell r="Q812" t="str">
            <v/>
          </cell>
          <cell r="R812" t="str">
            <v>西南政法大学</v>
          </cell>
          <cell r="S812" t="str">
            <v>重大建设项目促进中心办事员</v>
          </cell>
        </row>
        <row r="813">
          <cell r="B813" t="str">
            <v>24000102802</v>
          </cell>
          <cell r="C813" t="str">
            <v>320623199005294232</v>
          </cell>
          <cell r="D813" t="str">
            <v>中共党员</v>
          </cell>
          <cell r="E813" t="str">
            <v>缪海卫</v>
          </cell>
          <cell r="F813" t="str">
            <v>已婚</v>
          </cell>
          <cell r="G813" t="str">
            <v>男</v>
          </cell>
          <cell r="H813" t="str">
            <v>否</v>
          </cell>
          <cell r="I813" t="str">
            <v>本科</v>
          </cell>
          <cell r="J813" t="str">
            <v>学士</v>
          </cell>
          <cell r="K813" t="str">
            <v>2023-12-30</v>
          </cell>
          <cell r="L813" t="str">
            <v>汉语言文学</v>
          </cell>
          <cell r="M813" t="str">
            <v>江苏省南通市如东县</v>
          </cell>
          <cell r="N813" t="str">
            <v>2011-06-30</v>
          </cell>
          <cell r="O813" t="str">
            <v>18616563400</v>
          </cell>
          <cell r="P813" t="str">
            <v>133</v>
          </cell>
          <cell r="Q813" t="str">
            <v/>
          </cell>
          <cell r="R813" t="str">
            <v>安徽师范大学</v>
          </cell>
          <cell r="S813" t="str">
            <v>农村社会事业指导站办事员</v>
          </cell>
        </row>
        <row r="814">
          <cell r="B814" t="str">
            <v>24000102803</v>
          </cell>
          <cell r="C814" t="str">
            <v>330782199511053914</v>
          </cell>
          <cell r="D814" t="str">
            <v>其他</v>
          </cell>
          <cell r="E814" t="str">
            <v>吴阳宏</v>
          </cell>
          <cell r="F814" t="str">
            <v>未婚</v>
          </cell>
          <cell r="G814" t="str">
            <v>男</v>
          </cell>
          <cell r="H814" t="str">
            <v>否</v>
          </cell>
          <cell r="I814" t="str">
            <v>本科</v>
          </cell>
          <cell r="J814" t="str">
            <v>学士</v>
          </cell>
          <cell r="K814" t="str">
            <v>2020-07-08</v>
          </cell>
          <cell r="L814" t="str">
            <v>园林</v>
          </cell>
          <cell r="M814" t="str">
            <v>浙江省金华市义乌市</v>
          </cell>
          <cell r="N814" t="str">
            <v>2020-11-13</v>
          </cell>
          <cell r="O814" t="str">
            <v>15067912987</v>
          </cell>
          <cell r="P814" t="str">
            <v>133</v>
          </cell>
          <cell r="Q814" t="str">
            <v/>
          </cell>
          <cell r="R814" t="str">
            <v>西南大学</v>
          </cell>
          <cell r="S814" t="str">
            <v>重大建设项目促进中心办事员</v>
          </cell>
        </row>
        <row r="815">
          <cell r="B815" t="str">
            <v>24000102804</v>
          </cell>
          <cell r="C815" t="str">
            <v>362523199906187219</v>
          </cell>
          <cell r="D815" t="str">
            <v>共青团员</v>
          </cell>
          <cell r="E815" t="str">
            <v>方启俊</v>
          </cell>
          <cell r="F815" t="str">
            <v>未婚</v>
          </cell>
          <cell r="G815" t="str">
            <v>男</v>
          </cell>
          <cell r="H815" t="str">
            <v>是</v>
          </cell>
          <cell r="I815" t="str">
            <v>本科</v>
          </cell>
          <cell r="J815" t="str">
            <v>学士</v>
          </cell>
          <cell r="K815" t="str">
            <v>2024-06-29</v>
          </cell>
          <cell r="L815" t="str">
            <v>数字媒体技术</v>
          </cell>
          <cell r="M815" t="str">
            <v>江西省抚州市黎川县</v>
          </cell>
          <cell r="N815" t="str">
            <v>2012-03-12</v>
          </cell>
          <cell r="O815" t="str">
            <v>18559918521</v>
          </cell>
          <cell r="P815" t="str">
            <v>133</v>
          </cell>
          <cell r="Q815" t="str">
            <v/>
          </cell>
          <cell r="R815" t="str">
            <v>福建师范大学协和学院</v>
          </cell>
          <cell r="S815" t="str">
            <v>重大建设项目促进中心办事员</v>
          </cell>
        </row>
        <row r="816">
          <cell r="B816" t="str">
            <v>24000102805</v>
          </cell>
          <cell r="C816" t="str">
            <v>330681200104201717</v>
          </cell>
          <cell r="D816" t="str">
            <v>共青团员</v>
          </cell>
          <cell r="E816" t="str">
            <v>袁榕骏</v>
          </cell>
          <cell r="F816" t="str">
            <v>未婚</v>
          </cell>
          <cell r="G816" t="str">
            <v>男</v>
          </cell>
          <cell r="H816" t="str">
            <v>是</v>
          </cell>
          <cell r="I816" t="str">
            <v>本科</v>
          </cell>
          <cell r="J816" t="str">
            <v>学士</v>
          </cell>
          <cell r="K816" t="str">
            <v>2024-06-30</v>
          </cell>
          <cell r="L816" t="str">
            <v>无机非金属材料科学工程</v>
          </cell>
          <cell r="M816" t="str">
            <v>浙江省诸暨市</v>
          </cell>
          <cell r="N816" t="str">
            <v>2001-04-20</v>
          </cell>
          <cell r="O816" t="str">
            <v>18758519889</v>
          </cell>
          <cell r="P816" t="str">
            <v>133</v>
          </cell>
          <cell r="Q816" t="str">
            <v/>
          </cell>
          <cell r="R816" t="str">
            <v>天津城建大学</v>
          </cell>
          <cell r="S816" t="str">
            <v>重大建设项目促进中心办事员</v>
          </cell>
        </row>
        <row r="817">
          <cell r="B817" t="str">
            <v>24000102806</v>
          </cell>
          <cell r="C817" t="str">
            <v>33072719900520042X</v>
          </cell>
          <cell r="D817" t="str">
            <v>中共党员</v>
          </cell>
          <cell r="E817" t="str">
            <v>陈俊俊</v>
          </cell>
          <cell r="F817" t="str">
            <v>已婚</v>
          </cell>
          <cell r="G817" t="str">
            <v>女</v>
          </cell>
          <cell r="H817" t="str">
            <v>是</v>
          </cell>
          <cell r="I817" t="str">
            <v>本科</v>
          </cell>
          <cell r="J817" t="str">
            <v>学士</v>
          </cell>
          <cell r="K817" t="str">
            <v>2012-06-08</v>
          </cell>
          <cell r="L817" t="str">
            <v>材料物理</v>
          </cell>
          <cell r="M817" t="str">
            <v>浙江省金华市磐安县</v>
          </cell>
          <cell r="N817" t="str">
            <v>1990-05-28</v>
          </cell>
          <cell r="O817" t="str">
            <v>15858917997</v>
          </cell>
          <cell r="P817" t="str">
            <v>133</v>
          </cell>
          <cell r="Q817" t="str">
            <v/>
          </cell>
          <cell r="R817" t="str">
            <v>台州学院</v>
          </cell>
          <cell r="S817" t="str">
            <v>重大建设项目促进中心办事员</v>
          </cell>
        </row>
        <row r="818">
          <cell r="B818" t="str">
            <v>24000102807</v>
          </cell>
          <cell r="C818" t="str">
            <v>330782199705050455</v>
          </cell>
          <cell r="D818" t="str">
            <v>中共党员</v>
          </cell>
          <cell r="E818" t="str">
            <v>陈元恪</v>
          </cell>
          <cell r="F818" t="str">
            <v>未婚</v>
          </cell>
          <cell r="G818" t="str">
            <v>男</v>
          </cell>
          <cell r="H818" t="str">
            <v>是</v>
          </cell>
          <cell r="I818" t="str">
            <v>硕士研究生</v>
          </cell>
          <cell r="J818" t="str">
            <v>硕士</v>
          </cell>
          <cell r="K818" t="str">
            <v>2022-06-10</v>
          </cell>
          <cell r="L818" t="str">
            <v>地球物理学</v>
          </cell>
          <cell r="M818" t="str">
            <v>浙江省义乌市</v>
          </cell>
          <cell r="N818" t="str">
            <v>2020-08-24</v>
          </cell>
          <cell r="O818" t="str">
            <v>18801150553</v>
          </cell>
          <cell r="P818" t="str">
            <v>133</v>
          </cell>
          <cell r="Q818" t="str">
            <v/>
          </cell>
          <cell r="R818" t="str">
            <v>中国地质大学（北京）</v>
          </cell>
          <cell r="S818" t="str">
            <v>重大建设项目促进中心办事员</v>
          </cell>
        </row>
        <row r="819">
          <cell r="B819" t="str">
            <v>24000102808</v>
          </cell>
          <cell r="C819" t="str">
            <v>330781199805310027</v>
          </cell>
          <cell r="D819" t="str">
            <v>共青团员</v>
          </cell>
          <cell r="E819" t="str">
            <v>唐怡雯</v>
          </cell>
          <cell r="F819" t="str">
            <v>未婚</v>
          </cell>
          <cell r="G819" t="str">
            <v>女</v>
          </cell>
          <cell r="H819" t="str">
            <v>是</v>
          </cell>
          <cell r="I819" t="str">
            <v>本科</v>
          </cell>
          <cell r="J819" t="str">
            <v>学士</v>
          </cell>
          <cell r="K819" t="str">
            <v>2020-07-01</v>
          </cell>
          <cell r="L819" t="str">
            <v>汉语言文学</v>
          </cell>
          <cell r="M819" t="str">
            <v>浙江省金华市兰溪市</v>
          </cell>
          <cell r="N819" t="str">
            <v>1998-05-31</v>
          </cell>
          <cell r="O819" t="str">
            <v>18857914729</v>
          </cell>
          <cell r="P819" t="str">
            <v>133</v>
          </cell>
          <cell r="Q819" t="str">
            <v/>
          </cell>
          <cell r="R819" t="str">
            <v>广东金融学院</v>
          </cell>
          <cell r="S819" t="str">
            <v>农村社会事业指导站办事员</v>
          </cell>
        </row>
        <row r="820">
          <cell r="B820" t="str">
            <v>24000102809</v>
          </cell>
          <cell r="C820" t="str">
            <v>520221199605010419</v>
          </cell>
          <cell r="D820" t="str">
            <v>共青团员</v>
          </cell>
          <cell r="E820" t="str">
            <v>杨义州</v>
          </cell>
          <cell r="F820" t="str">
            <v>未婚</v>
          </cell>
          <cell r="G820" t="str">
            <v>男</v>
          </cell>
          <cell r="H820" t="str">
            <v>是</v>
          </cell>
          <cell r="I820" t="str">
            <v>本科</v>
          </cell>
          <cell r="J820" t="str">
            <v>学士</v>
          </cell>
          <cell r="K820" t="str">
            <v>2022-06-30</v>
          </cell>
          <cell r="L820" t="str">
            <v>国际经济与贸易</v>
          </cell>
          <cell r="M820" t="str">
            <v>贵州省六盘水市水城区</v>
          </cell>
          <cell r="N820" t="str">
            <v>1996-05-01</v>
          </cell>
          <cell r="O820" t="str">
            <v>0-0</v>
          </cell>
          <cell r="P820" t="str">
            <v>133</v>
          </cell>
          <cell r="Q820" t="str">
            <v/>
          </cell>
          <cell r="R820" t="str">
            <v>南京工业职业技术大学</v>
          </cell>
          <cell r="S820" t="str">
            <v>重大建设项目促进中心办事员</v>
          </cell>
        </row>
        <row r="821">
          <cell r="B821" t="str">
            <v>24000102810</v>
          </cell>
          <cell r="C821" t="str">
            <v>33082420010212001X</v>
          </cell>
          <cell r="D821" t="str">
            <v>共青团员</v>
          </cell>
          <cell r="E821" t="str">
            <v>汪学超</v>
          </cell>
          <cell r="F821" t="str">
            <v>未婚</v>
          </cell>
          <cell r="G821" t="str">
            <v>男</v>
          </cell>
          <cell r="H821" t="str">
            <v>是</v>
          </cell>
          <cell r="I821" t="str">
            <v>本科</v>
          </cell>
          <cell r="J821" t="str">
            <v>学士</v>
          </cell>
          <cell r="K821" t="str">
            <v>2023-07-01</v>
          </cell>
          <cell r="L821" t="str">
            <v>会计学</v>
          </cell>
          <cell r="M821" t="str">
            <v>浙江省衢州市开化县</v>
          </cell>
          <cell r="N821" t="str">
            <v>2014-06-09</v>
          </cell>
          <cell r="O821" t="str">
            <v>17858557573</v>
          </cell>
          <cell r="P821" t="str">
            <v>133</v>
          </cell>
          <cell r="Q821" t="str">
            <v/>
          </cell>
          <cell r="R821" t="str">
            <v>保定理工学院</v>
          </cell>
          <cell r="S821" t="str">
            <v>农村社会事业指导站办事员</v>
          </cell>
        </row>
        <row r="822">
          <cell r="B822" t="str">
            <v>24000102811</v>
          </cell>
          <cell r="C822" t="str">
            <v>330724199905131328</v>
          </cell>
          <cell r="D822" t="str">
            <v>中共党员</v>
          </cell>
          <cell r="E822" t="str">
            <v>王思敏</v>
          </cell>
          <cell r="F822" t="str">
            <v>未婚</v>
          </cell>
          <cell r="G822" t="str">
            <v>女</v>
          </cell>
          <cell r="H822" t="str">
            <v>是</v>
          </cell>
          <cell r="I822" t="str">
            <v>本科</v>
          </cell>
          <cell r="J822" t="str">
            <v>学士</v>
          </cell>
          <cell r="K822" t="str">
            <v>2021-07-01</v>
          </cell>
          <cell r="L822" t="str">
            <v>法学</v>
          </cell>
          <cell r="M822" t="str">
            <v>浙江省金华市东阳市</v>
          </cell>
          <cell r="N822" t="str">
            <v>1999-05-13</v>
          </cell>
          <cell r="O822" t="str">
            <v>0—0</v>
          </cell>
          <cell r="P822" t="str">
            <v>133</v>
          </cell>
          <cell r="Q822" t="str">
            <v/>
          </cell>
          <cell r="R822" t="str">
            <v>山西大学</v>
          </cell>
          <cell r="S822" t="str">
            <v>重大建设项目促进中心办事员</v>
          </cell>
        </row>
        <row r="823">
          <cell r="B823" t="str">
            <v>24000102812</v>
          </cell>
          <cell r="C823" t="str">
            <v>330329199402101434</v>
          </cell>
          <cell r="D823" t="str">
            <v>其他</v>
          </cell>
          <cell r="E823" t="str">
            <v>黄维城</v>
          </cell>
          <cell r="F823" t="str">
            <v>未婚</v>
          </cell>
          <cell r="G823" t="str">
            <v>男</v>
          </cell>
          <cell r="H823" t="str">
            <v>是</v>
          </cell>
          <cell r="I823" t="str">
            <v>本科</v>
          </cell>
          <cell r="J823" t="str">
            <v>学士</v>
          </cell>
          <cell r="K823" t="str">
            <v>2017-06-20</v>
          </cell>
          <cell r="L823" t="str">
            <v>金融学</v>
          </cell>
          <cell r="M823" t="str">
            <v>浙江省温州市泰顺县</v>
          </cell>
          <cell r="N823" t="str">
            <v>1994-02-10</v>
          </cell>
          <cell r="O823" t="str">
            <v>18367851517</v>
          </cell>
          <cell r="P823" t="str">
            <v>133</v>
          </cell>
          <cell r="Q823" t="str">
            <v/>
          </cell>
          <cell r="R823" t="str">
            <v>武汉工商学院</v>
          </cell>
          <cell r="S823" t="str">
            <v>重大建设项目促进中心办事员</v>
          </cell>
        </row>
        <row r="824">
          <cell r="B824" t="str">
            <v>24000102813</v>
          </cell>
          <cell r="C824" t="str">
            <v>330723199802224314</v>
          </cell>
          <cell r="D824" t="str">
            <v>共青团员</v>
          </cell>
          <cell r="E824" t="str">
            <v>陶飞虎</v>
          </cell>
          <cell r="F824" t="str">
            <v>未婚</v>
          </cell>
          <cell r="G824" t="str">
            <v>男</v>
          </cell>
          <cell r="H824" t="str">
            <v>是</v>
          </cell>
          <cell r="I824" t="str">
            <v>本科</v>
          </cell>
          <cell r="J824" t="str">
            <v>学士</v>
          </cell>
          <cell r="K824" t="str">
            <v>2021-06-17</v>
          </cell>
          <cell r="L824" t="str">
            <v>商务英语</v>
          </cell>
          <cell r="M824" t="str">
            <v>浙江省金华市武义县</v>
          </cell>
          <cell r="N824" t="str">
            <v>1998-02-22</v>
          </cell>
          <cell r="O824" t="str">
            <v>15067005863</v>
          </cell>
          <cell r="P824" t="str">
            <v>133</v>
          </cell>
          <cell r="Q824" t="str">
            <v/>
          </cell>
          <cell r="R824" t="str">
            <v>衢州学院</v>
          </cell>
          <cell r="S824" t="str">
            <v>商贸发展中心办事员1</v>
          </cell>
        </row>
        <row r="825">
          <cell r="B825" t="str">
            <v>24000102814</v>
          </cell>
          <cell r="C825" t="str">
            <v>330621199908091523</v>
          </cell>
          <cell r="D825" t="str">
            <v>共青团员</v>
          </cell>
          <cell r="E825" t="str">
            <v>杨琴</v>
          </cell>
          <cell r="F825" t="str">
            <v>未婚</v>
          </cell>
          <cell r="G825" t="str">
            <v>女</v>
          </cell>
          <cell r="H825" t="str">
            <v>是</v>
          </cell>
          <cell r="I825" t="str">
            <v>硕士研究生</v>
          </cell>
          <cell r="J825" t="str">
            <v>硕士</v>
          </cell>
          <cell r="K825" t="str">
            <v>2024-06-15</v>
          </cell>
          <cell r="L825" t="str">
            <v>生物学</v>
          </cell>
          <cell r="M825" t="str">
            <v>浙江省绍兴市柯桥区</v>
          </cell>
          <cell r="N825" t="str">
            <v>1999-08-09</v>
          </cell>
          <cell r="O825" t="str">
            <v>17857578092</v>
          </cell>
          <cell r="P825" t="str">
            <v>133</v>
          </cell>
          <cell r="Q825" t="str">
            <v/>
          </cell>
          <cell r="R825" t="str">
            <v>浙江师范大学</v>
          </cell>
          <cell r="S825" t="str">
            <v>经济特产技术推广站办事员</v>
          </cell>
        </row>
        <row r="826">
          <cell r="B826" t="str">
            <v>24000102815</v>
          </cell>
          <cell r="C826" t="str">
            <v>330624200003283509</v>
          </cell>
          <cell r="D826" t="str">
            <v>共青团员</v>
          </cell>
          <cell r="E826" t="str">
            <v>杨悦</v>
          </cell>
          <cell r="F826" t="str">
            <v>未婚</v>
          </cell>
          <cell r="G826" t="str">
            <v>女</v>
          </cell>
          <cell r="H826" t="str">
            <v>是</v>
          </cell>
          <cell r="I826" t="str">
            <v>本科</v>
          </cell>
          <cell r="J826" t="str">
            <v>学士</v>
          </cell>
          <cell r="K826" t="str">
            <v>2022-06-21</v>
          </cell>
          <cell r="L826" t="str">
            <v>英语</v>
          </cell>
          <cell r="M826" t="str">
            <v>浙江省绍兴市新昌县</v>
          </cell>
          <cell r="N826" t="str">
            <v>2023-07-21</v>
          </cell>
          <cell r="O826" t="str">
            <v>0-0</v>
          </cell>
          <cell r="P826" t="str">
            <v>133</v>
          </cell>
          <cell r="Q826" t="str">
            <v/>
          </cell>
          <cell r="R826" t="str">
            <v>宁波大学</v>
          </cell>
          <cell r="S826" t="str">
            <v>重大建设项目促进中心办事员</v>
          </cell>
        </row>
        <row r="827">
          <cell r="B827" t="str">
            <v>24000102816</v>
          </cell>
          <cell r="C827" t="str">
            <v>421023199308098724</v>
          </cell>
          <cell r="D827" t="str">
            <v>共青团员</v>
          </cell>
          <cell r="E827" t="str">
            <v>付佩珊</v>
          </cell>
          <cell r="F827" t="str">
            <v>已婚</v>
          </cell>
          <cell r="G827" t="str">
            <v>女</v>
          </cell>
          <cell r="H827" t="str">
            <v>是</v>
          </cell>
          <cell r="I827" t="str">
            <v>本科</v>
          </cell>
          <cell r="J827" t="str">
            <v>学士</v>
          </cell>
          <cell r="K827" t="str">
            <v>2016-06-30</v>
          </cell>
          <cell r="L827" t="str">
            <v>植物保护、会计学</v>
          </cell>
          <cell r="M827" t="str">
            <v>湖北省武汉市洪山区</v>
          </cell>
          <cell r="N827" t="str">
            <v>2020-08-19</v>
          </cell>
          <cell r="O827" t="str">
            <v>0-0</v>
          </cell>
          <cell r="P827" t="str">
            <v>133</v>
          </cell>
          <cell r="Q827" t="str">
            <v/>
          </cell>
          <cell r="R827" t="str">
            <v>华南农业大学</v>
          </cell>
          <cell r="S827" t="str">
            <v>经济特产技术推广站办事员</v>
          </cell>
        </row>
        <row r="828">
          <cell r="B828" t="str">
            <v>24000102817</v>
          </cell>
          <cell r="C828" t="str">
            <v>331024200106281811</v>
          </cell>
          <cell r="D828" t="str">
            <v>中共党员</v>
          </cell>
          <cell r="E828" t="str">
            <v>赵籥鋆</v>
          </cell>
          <cell r="F828" t="str">
            <v>未婚</v>
          </cell>
          <cell r="G828" t="str">
            <v>男</v>
          </cell>
          <cell r="H828" t="str">
            <v>是</v>
          </cell>
          <cell r="I828" t="str">
            <v>本科</v>
          </cell>
          <cell r="J828" t="str">
            <v>学士</v>
          </cell>
          <cell r="K828" t="str">
            <v>2024-06-30</v>
          </cell>
          <cell r="L828" t="str">
            <v>会计学</v>
          </cell>
          <cell r="M828" t="str">
            <v>浙江省台州市仙居县</v>
          </cell>
          <cell r="N828" t="str">
            <v>2001-06-28</v>
          </cell>
          <cell r="O828" t="str">
            <v>13968561759</v>
          </cell>
          <cell r="P828" t="str">
            <v>133</v>
          </cell>
          <cell r="Q828" t="str">
            <v/>
          </cell>
          <cell r="R828" t="str">
            <v>上海财经大学浙江学院</v>
          </cell>
          <cell r="S828" t="str">
            <v>农村社会事业指导站办事员</v>
          </cell>
        </row>
        <row r="829">
          <cell r="B829" t="str">
            <v>24000102818</v>
          </cell>
          <cell r="C829" t="str">
            <v>33078119990314072X</v>
          </cell>
          <cell r="D829" t="str">
            <v>共青团员</v>
          </cell>
          <cell r="E829" t="str">
            <v>吴妃</v>
          </cell>
          <cell r="F829" t="str">
            <v>未婚</v>
          </cell>
          <cell r="G829" t="str">
            <v>女</v>
          </cell>
          <cell r="H829" t="str">
            <v>是</v>
          </cell>
          <cell r="I829" t="str">
            <v>本科</v>
          </cell>
          <cell r="J829" t="str">
            <v>学士</v>
          </cell>
          <cell r="K829" t="str">
            <v>2021-06-20</v>
          </cell>
          <cell r="L829" t="str">
            <v>审计学</v>
          </cell>
          <cell r="M829" t="str">
            <v>金华市兰溪市</v>
          </cell>
          <cell r="N829" t="str">
            <v>1999-03-14</v>
          </cell>
          <cell r="O829" t="str">
            <v>13958463962</v>
          </cell>
          <cell r="P829" t="str">
            <v>133</v>
          </cell>
          <cell r="Q829" t="str">
            <v/>
          </cell>
          <cell r="R829" t="str">
            <v>浙江财经大学</v>
          </cell>
          <cell r="S829" t="str">
            <v>农村社会事业指导站办事员</v>
          </cell>
        </row>
        <row r="830">
          <cell r="B830" t="str">
            <v>24000102819</v>
          </cell>
          <cell r="C830" t="str">
            <v>330104199701193545</v>
          </cell>
          <cell r="D830" t="str">
            <v>共青团员</v>
          </cell>
          <cell r="E830" t="str">
            <v>陆红婷</v>
          </cell>
          <cell r="F830" t="str">
            <v>未婚</v>
          </cell>
          <cell r="G830" t="str">
            <v>女</v>
          </cell>
          <cell r="H830" t="str">
            <v>是</v>
          </cell>
          <cell r="I830" t="str">
            <v>本科</v>
          </cell>
          <cell r="J830" t="str">
            <v>学士</v>
          </cell>
          <cell r="K830" t="str">
            <v>2019-06-18</v>
          </cell>
          <cell r="L830" t="str">
            <v>金融学</v>
          </cell>
          <cell r="M830" t="str">
            <v>浙江省杭州市上城区</v>
          </cell>
          <cell r="N830" t="str">
            <v>1997-10-09</v>
          </cell>
          <cell r="O830" t="str">
            <v>0-0</v>
          </cell>
          <cell r="P830" t="str">
            <v>133</v>
          </cell>
          <cell r="Q830" t="str">
            <v/>
          </cell>
          <cell r="R830" t="str">
            <v>浙江工商大学杭州商学院</v>
          </cell>
          <cell r="S830" t="str">
            <v>重大建设项目促进中心办事员</v>
          </cell>
        </row>
        <row r="831">
          <cell r="B831" t="str">
            <v>24000102820</v>
          </cell>
          <cell r="C831" t="str">
            <v>332522199909192767</v>
          </cell>
          <cell r="D831" t="str">
            <v>中共党员</v>
          </cell>
          <cell r="E831" t="str">
            <v>陈晶茜</v>
          </cell>
          <cell r="F831" t="str">
            <v>未婚</v>
          </cell>
          <cell r="G831" t="str">
            <v>女</v>
          </cell>
          <cell r="H831" t="str">
            <v>是</v>
          </cell>
          <cell r="I831" t="str">
            <v>本科</v>
          </cell>
          <cell r="J831" t="str">
            <v>学士</v>
          </cell>
          <cell r="K831" t="str">
            <v>2022-06-30</v>
          </cell>
          <cell r="L831" t="str">
            <v>英语（师范）</v>
          </cell>
          <cell r="M831" t="str">
            <v>浙江省丽水市青田县</v>
          </cell>
          <cell r="N831" t="str">
            <v>1999-09-19</v>
          </cell>
          <cell r="O831" t="str">
            <v>15988017556</v>
          </cell>
          <cell r="P831" t="str">
            <v>133</v>
          </cell>
          <cell r="Q831" t="str">
            <v/>
          </cell>
          <cell r="R831" t="str">
            <v>绍兴文理学院</v>
          </cell>
          <cell r="S831" t="str">
            <v>重大建设项目促进中心办事员</v>
          </cell>
        </row>
        <row r="832">
          <cell r="B832" t="str">
            <v>24000102821</v>
          </cell>
          <cell r="C832" t="str">
            <v>330681199104254426</v>
          </cell>
          <cell r="D832" t="str">
            <v>其他</v>
          </cell>
          <cell r="E832" t="str">
            <v>楼佳佳</v>
          </cell>
          <cell r="F832" t="str">
            <v>未婚</v>
          </cell>
          <cell r="G832" t="str">
            <v>女</v>
          </cell>
          <cell r="H832" t="str">
            <v>是</v>
          </cell>
          <cell r="I832" t="str">
            <v>本科</v>
          </cell>
          <cell r="J832" t="str">
            <v>学士</v>
          </cell>
          <cell r="K832" t="str">
            <v>2013-07-01</v>
          </cell>
          <cell r="L832" t="str">
            <v>会展经济与管理</v>
          </cell>
          <cell r="M832" t="str">
            <v>浙江省金华市义乌市</v>
          </cell>
          <cell r="N832" t="str">
            <v>2013-07-01</v>
          </cell>
          <cell r="O832" t="str">
            <v>0-0</v>
          </cell>
          <cell r="P832" t="str">
            <v>133</v>
          </cell>
          <cell r="Q832" t="str">
            <v/>
          </cell>
          <cell r="R832" t="str">
            <v>上海第二工业大学</v>
          </cell>
          <cell r="S832" t="str">
            <v>重大建设项目促进中心办事员</v>
          </cell>
        </row>
        <row r="833">
          <cell r="B833" t="str">
            <v>24000102822</v>
          </cell>
          <cell r="C833" t="str">
            <v>412728199005163428</v>
          </cell>
          <cell r="D833" t="str">
            <v>其他</v>
          </cell>
          <cell r="E833" t="str">
            <v>刘赛男</v>
          </cell>
          <cell r="F833" t="str">
            <v>未婚</v>
          </cell>
          <cell r="G833" t="str">
            <v>女</v>
          </cell>
          <cell r="H833" t="str">
            <v>是</v>
          </cell>
          <cell r="I833" t="str">
            <v>硕士研究生</v>
          </cell>
          <cell r="J833" t="str">
            <v>硕士</v>
          </cell>
          <cell r="K833" t="str">
            <v>2018-07-01</v>
          </cell>
          <cell r="L833" t="str">
            <v>计算机技术</v>
          </cell>
          <cell r="M833" t="str">
            <v>浙江省杭州市下城区</v>
          </cell>
          <cell r="N833" t="str">
            <v>2021-04-07</v>
          </cell>
          <cell r="O833" t="str">
            <v>0-0</v>
          </cell>
          <cell r="P833" t="str">
            <v>133</v>
          </cell>
          <cell r="Q833" t="str">
            <v/>
          </cell>
          <cell r="R833" t="str">
            <v>重庆邮电大学</v>
          </cell>
          <cell r="S833" t="str">
            <v>重大建设项目促进中心办事员</v>
          </cell>
        </row>
        <row r="834">
          <cell r="B834" t="str">
            <v>24000102823</v>
          </cell>
          <cell r="C834" t="str">
            <v>330723199211192189</v>
          </cell>
          <cell r="D834" t="str">
            <v>中共党员</v>
          </cell>
          <cell r="E834" t="str">
            <v>张晓萌</v>
          </cell>
          <cell r="F834" t="str">
            <v>未婚</v>
          </cell>
          <cell r="G834" t="str">
            <v>女</v>
          </cell>
          <cell r="H834" t="str">
            <v>是</v>
          </cell>
          <cell r="I834" t="str">
            <v>本科</v>
          </cell>
          <cell r="J834" t="str">
            <v>学士</v>
          </cell>
          <cell r="K834" t="str">
            <v>2004-06-25</v>
          </cell>
          <cell r="L834" t="str">
            <v>市场营销</v>
          </cell>
          <cell r="M834" t="str">
            <v>浙江省金华市武义县</v>
          </cell>
          <cell r="N834" t="str">
            <v>1992-11-19</v>
          </cell>
          <cell r="O834" t="str">
            <v>18768108678</v>
          </cell>
          <cell r="P834" t="str">
            <v>133</v>
          </cell>
          <cell r="Q834" t="str">
            <v/>
          </cell>
          <cell r="R834" t="str">
            <v>浙江树人学院</v>
          </cell>
          <cell r="S834" t="str">
            <v>重大建设项目促进中心办事员</v>
          </cell>
        </row>
        <row r="835">
          <cell r="B835" t="str">
            <v>24000102824</v>
          </cell>
          <cell r="C835" t="str">
            <v>331127199901036427</v>
          </cell>
          <cell r="D835" t="str">
            <v>共青团员</v>
          </cell>
          <cell r="E835" t="str">
            <v>陈星</v>
          </cell>
          <cell r="F835" t="str">
            <v>未婚</v>
          </cell>
          <cell r="G835" t="str">
            <v>女</v>
          </cell>
          <cell r="H835" t="str">
            <v>是</v>
          </cell>
          <cell r="I835" t="str">
            <v>本科</v>
          </cell>
          <cell r="J835" t="str">
            <v>学士</v>
          </cell>
          <cell r="K835" t="str">
            <v>2021-06-29</v>
          </cell>
          <cell r="L835" t="str">
            <v>护理学</v>
          </cell>
          <cell r="M835" t="str">
            <v>浙江丽水景宁县</v>
          </cell>
          <cell r="N835" t="str">
            <v>1999-01-03</v>
          </cell>
          <cell r="O835" t="str">
            <v>0579-15067596961</v>
          </cell>
          <cell r="P835" t="str">
            <v>133</v>
          </cell>
          <cell r="Q835" t="str">
            <v/>
          </cell>
          <cell r="R835" t="str">
            <v>温州医科大学</v>
          </cell>
          <cell r="S835" t="str">
            <v>重大建设项目促进中心办事员</v>
          </cell>
        </row>
        <row r="836">
          <cell r="B836" t="str">
            <v>24000102825</v>
          </cell>
          <cell r="C836" t="str">
            <v>330821199508170717</v>
          </cell>
          <cell r="D836" t="str">
            <v>共青团员</v>
          </cell>
          <cell r="E836" t="str">
            <v>丁兴奇</v>
          </cell>
          <cell r="F836" t="str">
            <v>未婚</v>
          </cell>
          <cell r="G836" t="str">
            <v>男</v>
          </cell>
          <cell r="H836" t="str">
            <v>是</v>
          </cell>
          <cell r="I836" t="str">
            <v>本科</v>
          </cell>
          <cell r="J836" t="str">
            <v>学士</v>
          </cell>
          <cell r="K836" t="str">
            <v>2018-06-28</v>
          </cell>
          <cell r="L836" t="str">
            <v>人文地理与城乡规划</v>
          </cell>
          <cell r="M836" t="str">
            <v>浙江省衢州市衢江区</v>
          </cell>
          <cell r="N836" t="str">
            <v>1995-08-17</v>
          </cell>
          <cell r="O836" t="str">
            <v>13175062911</v>
          </cell>
          <cell r="P836" t="str">
            <v>133</v>
          </cell>
          <cell r="Q836" t="str">
            <v/>
          </cell>
          <cell r="R836" t="str">
            <v>济南大学</v>
          </cell>
          <cell r="S836" t="str">
            <v>重大建设项目促进中心办事员</v>
          </cell>
        </row>
        <row r="837">
          <cell r="B837" t="str">
            <v>24000102826</v>
          </cell>
          <cell r="C837" t="str">
            <v>330624199811266269</v>
          </cell>
          <cell r="D837" t="str">
            <v>共青团员</v>
          </cell>
          <cell r="E837" t="str">
            <v>吕洁</v>
          </cell>
          <cell r="F837" t="str">
            <v>未婚</v>
          </cell>
          <cell r="G837" t="str">
            <v>女</v>
          </cell>
          <cell r="H837" t="str">
            <v>是</v>
          </cell>
          <cell r="I837" t="str">
            <v>硕士研究生</v>
          </cell>
          <cell r="J837" t="str">
            <v>硕士</v>
          </cell>
          <cell r="K837" t="str">
            <v>2024-03-31</v>
          </cell>
          <cell r="L837" t="str">
            <v>管理科学与工程</v>
          </cell>
          <cell r="M837" t="str">
            <v>浙江省绍兴市新昌县</v>
          </cell>
          <cell r="N837" t="str">
            <v>1998-11-26</v>
          </cell>
          <cell r="O837" t="str">
            <v>0-15988178575</v>
          </cell>
          <cell r="P837" t="str">
            <v>133</v>
          </cell>
          <cell r="Q837" t="str">
            <v/>
          </cell>
          <cell r="R837" t="str">
            <v>浙江工业大学</v>
          </cell>
          <cell r="S837" t="str">
            <v>重大建设项目促进中心办事员</v>
          </cell>
        </row>
        <row r="838">
          <cell r="B838" t="str">
            <v>24000102827</v>
          </cell>
          <cell r="C838" t="str">
            <v>330702199612070420</v>
          </cell>
          <cell r="D838" t="str">
            <v>共青团员</v>
          </cell>
          <cell r="E838" t="str">
            <v>郭悦</v>
          </cell>
          <cell r="F838" t="str">
            <v>未婚</v>
          </cell>
          <cell r="G838" t="str">
            <v>女</v>
          </cell>
          <cell r="H838" t="str">
            <v>是</v>
          </cell>
          <cell r="I838" t="str">
            <v>本科</v>
          </cell>
          <cell r="J838" t="str">
            <v>学士</v>
          </cell>
          <cell r="K838" t="str">
            <v>2019-06-30</v>
          </cell>
          <cell r="L838" t="str">
            <v>音乐学（师范）</v>
          </cell>
          <cell r="M838" t="str">
            <v>浙江省金华市婺城区</v>
          </cell>
          <cell r="N838" t="str">
            <v>2003-02-20</v>
          </cell>
          <cell r="O838" t="str">
            <v>13868316217</v>
          </cell>
          <cell r="P838" t="str">
            <v>133</v>
          </cell>
          <cell r="Q838" t="str">
            <v/>
          </cell>
          <cell r="R838" t="str">
            <v>温州大学</v>
          </cell>
          <cell r="S838" t="str">
            <v>重大建设项目促进中心办事员</v>
          </cell>
        </row>
        <row r="839">
          <cell r="B839" t="str">
            <v>24000102828</v>
          </cell>
          <cell r="C839" t="str">
            <v>330702199208170016</v>
          </cell>
          <cell r="D839" t="str">
            <v>中共党员</v>
          </cell>
          <cell r="E839" t="str">
            <v>王浩</v>
          </cell>
          <cell r="F839" t="str">
            <v>已婚</v>
          </cell>
          <cell r="G839" t="str">
            <v>男</v>
          </cell>
          <cell r="H839" t="str">
            <v>否</v>
          </cell>
          <cell r="I839" t="str">
            <v>本科</v>
          </cell>
          <cell r="J839" t="str">
            <v>学士</v>
          </cell>
          <cell r="K839" t="str">
            <v>2016-07-10</v>
          </cell>
          <cell r="L839" t="str">
            <v>雷电防护科学与技术</v>
          </cell>
          <cell r="M839" t="str">
            <v>浙江省金华市婺城区</v>
          </cell>
          <cell r="N839" t="str">
            <v>2021-01-11</v>
          </cell>
          <cell r="O839" t="str">
            <v>0-0</v>
          </cell>
          <cell r="P839" t="str">
            <v>133</v>
          </cell>
          <cell r="Q839" t="str">
            <v/>
          </cell>
          <cell r="R839" t="str">
            <v>南京信息工程大学</v>
          </cell>
          <cell r="S839" t="str">
            <v>重大建设项目促进中心办事员</v>
          </cell>
        </row>
        <row r="840">
          <cell r="B840" t="str">
            <v>24000102829</v>
          </cell>
          <cell r="C840" t="str">
            <v>330723200207204111</v>
          </cell>
          <cell r="D840" t="str">
            <v>共青团员</v>
          </cell>
          <cell r="E840" t="str">
            <v>张鹏宇</v>
          </cell>
          <cell r="F840" t="str">
            <v>未婚</v>
          </cell>
          <cell r="G840" t="str">
            <v>男</v>
          </cell>
          <cell r="H840" t="str">
            <v>是</v>
          </cell>
          <cell r="I840" t="str">
            <v>本科</v>
          </cell>
          <cell r="J840" t="str">
            <v>学士</v>
          </cell>
          <cell r="K840" t="str">
            <v>2024-06-20</v>
          </cell>
          <cell r="L840" t="str">
            <v>纺织工程</v>
          </cell>
          <cell r="M840" t="str">
            <v>浙江省金华市武义县</v>
          </cell>
          <cell r="N840" t="str">
            <v>2002-07-20</v>
          </cell>
          <cell r="O840" t="str">
            <v>0579-15068026194</v>
          </cell>
          <cell r="P840" t="str">
            <v>133</v>
          </cell>
          <cell r="Q840" t="str">
            <v/>
          </cell>
          <cell r="R840" t="str">
            <v>河南工程学院</v>
          </cell>
          <cell r="S840" t="str">
            <v>重大建设项目促进中心办事员</v>
          </cell>
        </row>
        <row r="841">
          <cell r="B841" t="str">
            <v>24000102830</v>
          </cell>
          <cell r="C841" t="str">
            <v>330724199901141123</v>
          </cell>
          <cell r="D841" t="str">
            <v>共青团员</v>
          </cell>
          <cell r="E841" t="str">
            <v>徐艺伟</v>
          </cell>
          <cell r="F841" t="str">
            <v>未婚</v>
          </cell>
          <cell r="G841" t="str">
            <v>女</v>
          </cell>
          <cell r="H841" t="str">
            <v>是</v>
          </cell>
          <cell r="I841" t="str">
            <v>本科</v>
          </cell>
          <cell r="J841" t="str">
            <v>学士</v>
          </cell>
          <cell r="K841" t="str">
            <v>2021-06-30</v>
          </cell>
          <cell r="L841" t="str">
            <v>工商管理</v>
          </cell>
          <cell r="M841" t="str">
            <v>浙江省金华市东阳市</v>
          </cell>
          <cell r="N841" t="str">
            <v>1999-09-15</v>
          </cell>
          <cell r="O841" t="str">
            <v>18867190114</v>
          </cell>
          <cell r="P841" t="str">
            <v>133</v>
          </cell>
          <cell r="Q841" t="str">
            <v/>
          </cell>
          <cell r="R841" t="str">
            <v>山东理工大学</v>
          </cell>
          <cell r="S841" t="str">
            <v>重大建设项目促进中心办事员</v>
          </cell>
        </row>
        <row r="842">
          <cell r="B842" t="str">
            <v>24000102901</v>
          </cell>
          <cell r="C842" t="str">
            <v>330881199101272320</v>
          </cell>
          <cell r="D842" t="str">
            <v>其他</v>
          </cell>
          <cell r="E842" t="str">
            <v>周倩颖</v>
          </cell>
          <cell r="F842" t="str">
            <v>已婚</v>
          </cell>
          <cell r="G842" t="str">
            <v>女</v>
          </cell>
          <cell r="H842" t="str">
            <v>是</v>
          </cell>
          <cell r="I842" t="str">
            <v>本科</v>
          </cell>
          <cell r="J842" t="str">
            <v>学士</v>
          </cell>
          <cell r="K842" t="str">
            <v>2012-06-20</v>
          </cell>
          <cell r="L842" t="str">
            <v>英语</v>
          </cell>
          <cell r="M842" t="str">
            <v>浙江省衢州市江山市</v>
          </cell>
          <cell r="N842" t="str">
            <v>2020-04-29</v>
          </cell>
          <cell r="O842" t="str">
            <v>13655708813</v>
          </cell>
          <cell r="P842" t="str">
            <v>133</v>
          </cell>
          <cell r="Q842" t="str">
            <v/>
          </cell>
          <cell r="R842" t="str">
            <v>浙江财经学院</v>
          </cell>
          <cell r="S842" t="str">
            <v>重大建设项目促进中心办事员</v>
          </cell>
        </row>
        <row r="843">
          <cell r="B843" t="str">
            <v>24000102902</v>
          </cell>
          <cell r="C843" t="str">
            <v>332527200107292229</v>
          </cell>
          <cell r="D843" t="str">
            <v>共青团员</v>
          </cell>
          <cell r="E843" t="str">
            <v>鲍陶芸</v>
          </cell>
          <cell r="F843" t="str">
            <v>未婚</v>
          </cell>
          <cell r="G843" t="str">
            <v>女</v>
          </cell>
          <cell r="H843" t="str">
            <v>是</v>
          </cell>
          <cell r="I843" t="str">
            <v>本科</v>
          </cell>
          <cell r="J843" t="str">
            <v>学士</v>
          </cell>
          <cell r="K843" t="str">
            <v>2024-06-30</v>
          </cell>
          <cell r="L843" t="str">
            <v>工商管理</v>
          </cell>
          <cell r="M843" t="str">
            <v>浙江省丽水市遂昌县</v>
          </cell>
          <cell r="N843" t="str">
            <v>2002-05-20</v>
          </cell>
          <cell r="O843" t="str">
            <v>13506504398</v>
          </cell>
          <cell r="P843" t="str">
            <v>133</v>
          </cell>
          <cell r="Q843" t="str">
            <v/>
          </cell>
          <cell r="R843" t="str">
            <v>浙江农林大学暨阳学院</v>
          </cell>
          <cell r="S843" t="str">
            <v>重大建设项目促进中心办事员</v>
          </cell>
        </row>
        <row r="844">
          <cell r="B844" t="str">
            <v>24000102903</v>
          </cell>
          <cell r="C844" t="str">
            <v>330324199807083009</v>
          </cell>
          <cell r="D844" t="str">
            <v>中共党员</v>
          </cell>
          <cell r="E844" t="str">
            <v>尤慧敏</v>
          </cell>
          <cell r="F844" t="str">
            <v>未婚</v>
          </cell>
          <cell r="G844" t="str">
            <v>女</v>
          </cell>
          <cell r="H844" t="str">
            <v>是</v>
          </cell>
          <cell r="I844" t="str">
            <v>本科</v>
          </cell>
          <cell r="J844" t="str">
            <v>学士</v>
          </cell>
          <cell r="K844" t="str">
            <v>2020-06-11</v>
          </cell>
          <cell r="L844" t="str">
            <v>商务英语</v>
          </cell>
          <cell r="M844" t="str">
            <v>浙江省温州市永嘉县</v>
          </cell>
          <cell r="N844" t="str">
            <v>2000-09-25</v>
          </cell>
          <cell r="O844" t="str">
            <v>15988160954</v>
          </cell>
          <cell r="P844" t="str">
            <v>133</v>
          </cell>
          <cell r="Q844" t="str">
            <v/>
          </cell>
          <cell r="R844" t="str">
            <v>浙江树人大学</v>
          </cell>
          <cell r="S844" t="str">
            <v>重大建设项目促进中心办事员</v>
          </cell>
        </row>
        <row r="845">
          <cell r="B845" t="str">
            <v>24000102904</v>
          </cell>
          <cell r="C845" t="str">
            <v>330181200105022721</v>
          </cell>
          <cell r="D845" t="str">
            <v>共青团员</v>
          </cell>
          <cell r="E845" t="str">
            <v>钱雨笛</v>
          </cell>
          <cell r="F845" t="str">
            <v>未婚</v>
          </cell>
          <cell r="G845" t="str">
            <v>女</v>
          </cell>
          <cell r="H845" t="str">
            <v>是</v>
          </cell>
          <cell r="I845" t="str">
            <v>本科</v>
          </cell>
          <cell r="J845" t="str">
            <v>学士</v>
          </cell>
          <cell r="K845" t="str">
            <v>2023-06-20</v>
          </cell>
          <cell r="L845" t="str">
            <v>通信工程</v>
          </cell>
          <cell r="M845" t="str">
            <v>杭州市钱塘区</v>
          </cell>
          <cell r="N845" t="str">
            <v>2022-04-26</v>
          </cell>
          <cell r="O845" t="str">
            <v>17858837208</v>
          </cell>
          <cell r="P845" t="str">
            <v>133</v>
          </cell>
          <cell r="Q845" t="str">
            <v/>
          </cell>
          <cell r="R845" t="str">
            <v>宁波大学</v>
          </cell>
          <cell r="S845" t="str">
            <v>重大建设项目促进中心办事员</v>
          </cell>
        </row>
        <row r="846">
          <cell r="B846" t="str">
            <v>24000102905</v>
          </cell>
          <cell r="C846" t="str">
            <v>520202199801018945</v>
          </cell>
          <cell r="D846" t="str">
            <v>共青团员</v>
          </cell>
          <cell r="E846" t="str">
            <v>郭春进</v>
          </cell>
          <cell r="F846" t="str">
            <v>未婚</v>
          </cell>
          <cell r="G846" t="str">
            <v>女</v>
          </cell>
          <cell r="H846" t="str">
            <v>是</v>
          </cell>
          <cell r="I846" t="str">
            <v>本科</v>
          </cell>
          <cell r="J846" t="str">
            <v>学士</v>
          </cell>
          <cell r="K846" t="str">
            <v>2021-06-30</v>
          </cell>
          <cell r="L846" t="str">
            <v>食品科学与工程</v>
          </cell>
          <cell r="M846" t="str">
            <v>贵州省六盘水市盘州市</v>
          </cell>
          <cell r="N846" t="str">
            <v>1998-01-01</v>
          </cell>
          <cell r="O846" t="str">
            <v>18285806194</v>
          </cell>
          <cell r="P846" t="str">
            <v>133</v>
          </cell>
          <cell r="Q846" t="str">
            <v/>
          </cell>
          <cell r="R846" t="str">
            <v>海南大学</v>
          </cell>
          <cell r="S846" t="str">
            <v>重大建设项目促进中心办事员</v>
          </cell>
        </row>
        <row r="847">
          <cell r="B847" t="str">
            <v>24000102906</v>
          </cell>
          <cell r="C847" t="str">
            <v>332501200101240416</v>
          </cell>
          <cell r="D847" t="str">
            <v>中共党员</v>
          </cell>
          <cell r="E847" t="str">
            <v>王帅</v>
          </cell>
          <cell r="F847" t="str">
            <v>未婚</v>
          </cell>
          <cell r="G847" t="str">
            <v>男</v>
          </cell>
          <cell r="H847" t="str">
            <v>是</v>
          </cell>
          <cell r="I847" t="str">
            <v>本科</v>
          </cell>
          <cell r="J847" t="str">
            <v>学士</v>
          </cell>
          <cell r="K847" t="str">
            <v>2023-06-10</v>
          </cell>
          <cell r="L847" t="str">
            <v>财务管理</v>
          </cell>
          <cell r="M847" t="str">
            <v>浙江省杭州市上城区</v>
          </cell>
          <cell r="N847" t="str">
            <v>2017-05-02</v>
          </cell>
          <cell r="O847" t="str">
            <v>13235785988</v>
          </cell>
          <cell r="P847" t="str">
            <v>133</v>
          </cell>
          <cell r="Q847" t="str">
            <v/>
          </cell>
          <cell r="R847" t="str">
            <v>宁波财经学院</v>
          </cell>
          <cell r="S847" t="str">
            <v>农村社会事业指导站办事员</v>
          </cell>
        </row>
        <row r="848">
          <cell r="B848" t="str">
            <v>24000102907</v>
          </cell>
          <cell r="C848" t="str">
            <v>330723199603050016</v>
          </cell>
          <cell r="D848" t="str">
            <v>其他</v>
          </cell>
          <cell r="E848" t="str">
            <v>周陈硕</v>
          </cell>
          <cell r="F848" t="str">
            <v>未婚</v>
          </cell>
          <cell r="G848" t="str">
            <v>男</v>
          </cell>
          <cell r="H848" t="str">
            <v>是</v>
          </cell>
          <cell r="I848" t="str">
            <v>硕士研究生</v>
          </cell>
          <cell r="J848" t="str">
            <v>硕士</v>
          </cell>
          <cell r="K848" t="str">
            <v>2023-06-30</v>
          </cell>
          <cell r="L848" t="str">
            <v>工商管理</v>
          </cell>
          <cell r="M848" t="str">
            <v>浙江省金华市武义县</v>
          </cell>
          <cell r="N848" t="str">
            <v>1996-03-05</v>
          </cell>
          <cell r="O848" t="str">
            <v>17855813467</v>
          </cell>
          <cell r="P848" t="str">
            <v>133</v>
          </cell>
          <cell r="Q848" t="str">
            <v/>
          </cell>
          <cell r="R848" t="str">
            <v>浙江工商大学</v>
          </cell>
          <cell r="S848" t="str">
            <v>商贸发展中心办事员1</v>
          </cell>
        </row>
        <row r="849">
          <cell r="B849" t="str">
            <v>24000102908</v>
          </cell>
          <cell r="C849" t="str">
            <v>332528199906090018</v>
          </cell>
          <cell r="D849" t="str">
            <v>共青团员</v>
          </cell>
          <cell r="E849" t="str">
            <v>何志诚</v>
          </cell>
          <cell r="F849" t="str">
            <v>未婚</v>
          </cell>
          <cell r="G849" t="str">
            <v>男</v>
          </cell>
          <cell r="H849" t="str">
            <v>是</v>
          </cell>
          <cell r="I849" t="str">
            <v>本科</v>
          </cell>
          <cell r="J849" t="str">
            <v>学士</v>
          </cell>
          <cell r="K849" t="str">
            <v>2021-06-30</v>
          </cell>
          <cell r="L849" t="str">
            <v>会计学</v>
          </cell>
          <cell r="M849" t="str">
            <v>浙江省丽水市松阳县</v>
          </cell>
          <cell r="N849" t="str">
            <v>1999-06-09</v>
          </cell>
          <cell r="O849" t="str">
            <v>17858912478</v>
          </cell>
          <cell r="P849" t="str">
            <v>133</v>
          </cell>
          <cell r="Q849" t="str">
            <v/>
          </cell>
          <cell r="R849" t="str">
            <v>浙江师范大学行知学院</v>
          </cell>
          <cell r="S849" t="str">
            <v>重大建设项目促进中心办事员</v>
          </cell>
        </row>
        <row r="850">
          <cell r="B850" t="str">
            <v>24000102909</v>
          </cell>
          <cell r="C850" t="str">
            <v>320405200103302517</v>
          </cell>
          <cell r="D850" t="str">
            <v>其他</v>
          </cell>
          <cell r="E850" t="str">
            <v>钱嘉阳</v>
          </cell>
          <cell r="F850" t="str">
            <v>未婚</v>
          </cell>
          <cell r="G850" t="str">
            <v>男</v>
          </cell>
          <cell r="H850" t="str">
            <v>是</v>
          </cell>
          <cell r="I850" t="str">
            <v>本科</v>
          </cell>
          <cell r="J850" t="str">
            <v>学士</v>
          </cell>
          <cell r="K850" t="str">
            <v>2023-06-30</v>
          </cell>
          <cell r="L850" t="str">
            <v>广播电视编导</v>
          </cell>
          <cell r="M850" t="str">
            <v>江苏省常州市</v>
          </cell>
          <cell r="N850" t="str">
            <v>2015-08-01</v>
          </cell>
          <cell r="O850" t="str">
            <v>0-0</v>
          </cell>
          <cell r="P850" t="str">
            <v>133</v>
          </cell>
          <cell r="Q850" t="str">
            <v/>
          </cell>
          <cell r="R850" t="str">
            <v>江西科技学院</v>
          </cell>
          <cell r="S850" t="str">
            <v>重大建设项目促进中心办事员</v>
          </cell>
        </row>
        <row r="851">
          <cell r="B851" t="str">
            <v>24000102910</v>
          </cell>
          <cell r="C851" t="str">
            <v>332525199907200013</v>
          </cell>
          <cell r="D851" t="str">
            <v>共青团员</v>
          </cell>
          <cell r="E851" t="str">
            <v>吴易阳</v>
          </cell>
          <cell r="F851" t="str">
            <v>未婚</v>
          </cell>
          <cell r="G851" t="str">
            <v>男</v>
          </cell>
          <cell r="H851" t="str">
            <v>否</v>
          </cell>
          <cell r="I851" t="str">
            <v>本科</v>
          </cell>
          <cell r="J851" t="str">
            <v>学士</v>
          </cell>
          <cell r="K851" t="str">
            <v>2024-06-30</v>
          </cell>
          <cell r="L851" t="str">
            <v>园林</v>
          </cell>
          <cell r="M851" t="str">
            <v>浙江丽水庆元</v>
          </cell>
          <cell r="N851" t="str">
            <v>1999-07-20</v>
          </cell>
          <cell r="O851" t="str">
            <v>13454319947</v>
          </cell>
          <cell r="P851" t="str">
            <v>133</v>
          </cell>
          <cell r="Q851" t="str">
            <v/>
          </cell>
          <cell r="R851" t="str">
            <v>丽水学院</v>
          </cell>
          <cell r="S851" t="str">
            <v>重大建设项目促进中心办事员</v>
          </cell>
        </row>
        <row r="852">
          <cell r="B852" t="str">
            <v>24000102911</v>
          </cell>
          <cell r="C852" t="str">
            <v>411421199906162025</v>
          </cell>
          <cell r="D852" t="str">
            <v>共青团员</v>
          </cell>
          <cell r="E852" t="str">
            <v>吴翠翠</v>
          </cell>
          <cell r="F852" t="str">
            <v>未婚</v>
          </cell>
          <cell r="G852" t="str">
            <v>女</v>
          </cell>
          <cell r="H852" t="str">
            <v>是</v>
          </cell>
          <cell r="I852" t="str">
            <v>硕士研究生</v>
          </cell>
          <cell r="J852" t="str">
            <v>硕士</v>
          </cell>
          <cell r="K852" t="str">
            <v>2024-06-30</v>
          </cell>
          <cell r="L852" t="str">
            <v>体育</v>
          </cell>
          <cell r="M852" t="str">
            <v>河南省商丘市</v>
          </cell>
          <cell r="N852" t="str">
            <v>1999-06-16</v>
          </cell>
          <cell r="O852" t="str">
            <v>19519800689</v>
          </cell>
          <cell r="P852" t="str">
            <v>133</v>
          </cell>
          <cell r="Q852" t="str">
            <v/>
          </cell>
          <cell r="R852" t="str">
            <v>浙江师范大学</v>
          </cell>
          <cell r="S852" t="str">
            <v>重大建设项目促进中心办事员</v>
          </cell>
        </row>
        <row r="853">
          <cell r="B853" t="str">
            <v>24000102912</v>
          </cell>
          <cell r="C853" t="str">
            <v>332624200010075427</v>
          </cell>
          <cell r="D853" t="str">
            <v>共青团员</v>
          </cell>
          <cell r="E853" t="str">
            <v>陈若彤</v>
          </cell>
          <cell r="F853" t="str">
            <v>未婚</v>
          </cell>
          <cell r="G853" t="str">
            <v>女</v>
          </cell>
          <cell r="H853" t="str">
            <v>是</v>
          </cell>
          <cell r="I853" t="str">
            <v>本科</v>
          </cell>
          <cell r="J853" t="str">
            <v>学士</v>
          </cell>
          <cell r="K853" t="str">
            <v>2023-06-20</v>
          </cell>
          <cell r="L853" t="str">
            <v>审计学</v>
          </cell>
          <cell r="M853" t="str">
            <v>浙江省台州市仙居县朱溪镇北山村</v>
          </cell>
          <cell r="N853" t="str">
            <v>2000-10-07</v>
          </cell>
          <cell r="O853" t="str">
            <v>15867027510</v>
          </cell>
          <cell r="P853" t="str">
            <v>133</v>
          </cell>
          <cell r="Q853" t="str">
            <v/>
          </cell>
          <cell r="R853" t="str">
            <v>重庆市工商大学派斯学院</v>
          </cell>
          <cell r="S853" t="str">
            <v>农村社会事业指导站办事员</v>
          </cell>
        </row>
        <row r="854">
          <cell r="B854" t="str">
            <v>24000102913</v>
          </cell>
          <cell r="C854" t="str">
            <v>341282199005144042</v>
          </cell>
          <cell r="D854" t="str">
            <v>中共党员</v>
          </cell>
          <cell r="E854" t="str">
            <v>梁秀花</v>
          </cell>
          <cell r="F854" t="str">
            <v>已婚</v>
          </cell>
          <cell r="G854" t="str">
            <v>女</v>
          </cell>
          <cell r="H854" t="str">
            <v>是</v>
          </cell>
          <cell r="I854" t="str">
            <v>本科</v>
          </cell>
          <cell r="J854" t="str">
            <v>学士</v>
          </cell>
          <cell r="K854" t="str">
            <v>2013-07-10</v>
          </cell>
          <cell r="L854" t="str">
            <v>国际经济与贸易</v>
          </cell>
          <cell r="M854" t="str">
            <v>浙江省武义县大田乡宏阁村新西路1巷1号 </v>
          </cell>
          <cell r="N854" t="str">
            <v>2016-02-19</v>
          </cell>
          <cell r="O854" t="str">
            <v>15705898361</v>
          </cell>
          <cell r="P854" t="str">
            <v>133</v>
          </cell>
          <cell r="Q854" t="str">
            <v/>
          </cell>
          <cell r="R854" t="str">
            <v>安庆师范学院</v>
          </cell>
          <cell r="S854" t="str">
            <v>商贸发展中心办事员2</v>
          </cell>
        </row>
        <row r="855">
          <cell r="B855" t="str">
            <v>24000102914</v>
          </cell>
          <cell r="C855" t="str">
            <v>331003200002221345</v>
          </cell>
          <cell r="D855" t="str">
            <v>中共党员</v>
          </cell>
          <cell r="E855" t="str">
            <v>包璐倩</v>
          </cell>
          <cell r="F855" t="str">
            <v>未婚</v>
          </cell>
          <cell r="G855" t="str">
            <v>女</v>
          </cell>
          <cell r="H855" t="str">
            <v>是</v>
          </cell>
          <cell r="I855" t="str">
            <v>本科</v>
          </cell>
          <cell r="J855" t="str">
            <v>学士</v>
          </cell>
          <cell r="K855" t="str">
            <v>2022-06-18</v>
          </cell>
          <cell r="L855" t="str">
            <v>食品科学与工程专业</v>
          </cell>
          <cell r="M855" t="str">
            <v>浙江省台州市黄岩区</v>
          </cell>
          <cell r="N855" t="str">
            <v>2001-02-21</v>
          </cell>
          <cell r="O855" t="str">
            <v>15381870011</v>
          </cell>
          <cell r="P855" t="str">
            <v>133</v>
          </cell>
          <cell r="Q855" t="str">
            <v/>
          </cell>
          <cell r="R855" t="str">
            <v>浙江农林大学暨阳学院</v>
          </cell>
          <cell r="S855" t="str">
            <v>重大建设项目促进中心办事员</v>
          </cell>
        </row>
        <row r="856">
          <cell r="B856" t="str">
            <v>24000102915</v>
          </cell>
          <cell r="C856" t="str">
            <v>33062419970717441X</v>
          </cell>
          <cell r="D856" t="str">
            <v>共青团员</v>
          </cell>
          <cell r="E856" t="str">
            <v>俞翰林</v>
          </cell>
          <cell r="F856" t="str">
            <v>未婚</v>
          </cell>
          <cell r="G856" t="str">
            <v>男</v>
          </cell>
          <cell r="H856" t="str">
            <v>是</v>
          </cell>
          <cell r="I856" t="str">
            <v>本科</v>
          </cell>
          <cell r="J856" t="str">
            <v>学士</v>
          </cell>
          <cell r="K856" t="str">
            <v>2020-06-30</v>
          </cell>
          <cell r="L856" t="str">
            <v>金融数学</v>
          </cell>
          <cell r="M856" t="str">
            <v>浙江省绍兴市新昌县</v>
          </cell>
          <cell r="N856" t="str">
            <v>1997-07-17</v>
          </cell>
          <cell r="O856" t="str">
            <v>17857213510</v>
          </cell>
          <cell r="P856" t="str">
            <v>133</v>
          </cell>
          <cell r="Q856" t="str">
            <v/>
          </cell>
          <cell r="R856" t="str">
            <v>浙江财经大学</v>
          </cell>
          <cell r="S856" t="str">
            <v>重大建设项目促进中心办事员</v>
          </cell>
        </row>
        <row r="857">
          <cell r="B857" t="str">
            <v>24000102916</v>
          </cell>
          <cell r="C857" t="str">
            <v>330727199907191948</v>
          </cell>
          <cell r="D857" t="str">
            <v>共青团员</v>
          </cell>
          <cell r="E857" t="str">
            <v>应卉</v>
          </cell>
          <cell r="F857" t="str">
            <v>未婚</v>
          </cell>
          <cell r="G857" t="str">
            <v>女</v>
          </cell>
          <cell r="H857" t="str">
            <v>是</v>
          </cell>
          <cell r="I857" t="str">
            <v>本科</v>
          </cell>
          <cell r="J857" t="str">
            <v>学士</v>
          </cell>
          <cell r="K857" t="str">
            <v>2021-06-15</v>
          </cell>
          <cell r="L857" t="str">
            <v>国际经济与贸易</v>
          </cell>
          <cell r="M857" t="str">
            <v>浙江省金华市磐安县</v>
          </cell>
          <cell r="N857" t="str">
            <v>1999-07-19</v>
          </cell>
          <cell r="O857" t="str">
            <v>18395964107</v>
          </cell>
          <cell r="P857" t="str">
            <v>133</v>
          </cell>
          <cell r="Q857" t="str">
            <v/>
          </cell>
          <cell r="R857" t="str">
            <v>湖南工业大学科技学院</v>
          </cell>
          <cell r="S857" t="str">
            <v>重大建设项目促进中心办事员</v>
          </cell>
        </row>
        <row r="858">
          <cell r="B858" t="str">
            <v>24000102917</v>
          </cell>
          <cell r="C858" t="str">
            <v>341226199802201977</v>
          </cell>
          <cell r="D858" t="str">
            <v>共青团员</v>
          </cell>
          <cell r="E858" t="str">
            <v>张春瑜</v>
          </cell>
          <cell r="F858" t="str">
            <v>未婚</v>
          </cell>
          <cell r="G858" t="str">
            <v>男</v>
          </cell>
          <cell r="H858" t="str">
            <v>是</v>
          </cell>
          <cell r="I858" t="str">
            <v>本科</v>
          </cell>
          <cell r="J858" t="str">
            <v>学士</v>
          </cell>
          <cell r="K858" t="str">
            <v>2019-07-01</v>
          </cell>
          <cell r="L858" t="str">
            <v>法学</v>
          </cell>
          <cell r="M858" t="str">
            <v>安徽省阜阳市颍上县</v>
          </cell>
          <cell r="N858" t="str">
            <v>1998-02-20</v>
          </cell>
          <cell r="O858" t="str">
            <v>17755872110</v>
          </cell>
          <cell r="P858" t="str">
            <v>133</v>
          </cell>
          <cell r="Q858" t="str">
            <v/>
          </cell>
          <cell r="R858" t="str">
            <v>淮北师范大学</v>
          </cell>
          <cell r="S858" t="str">
            <v>应急指挥信息保障中心办事员</v>
          </cell>
        </row>
        <row r="859">
          <cell r="B859" t="str">
            <v>24000102918</v>
          </cell>
          <cell r="C859" t="str">
            <v>330724199603105650</v>
          </cell>
          <cell r="D859" t="str">
            <v>其他</v>
          </cell>
          <cell r="E859" t="str">
            <v>陆航</v>
          </cell>
          <cell r="F859" t="str">
            <v>未婚</v>
          </cell>
          <cell r="G859" t="str">
            <v>男</v>
          </cell>
          <cell r="H859" t="str">
            <v>否</v>
          </cell>
          <cell r="I859" t="str">
            <v>本科</v>
          </cell>
          <cell r="J859" t="str">
            <v>学士</v>
          </cell>
          <cell r="K859" t="str">
            <v>2023-01-10</v>
          </cell>
          <cell r="L859" t="str">
            <v>农学</v>
          </cell>
          <cell r="M859" t="str">
            <v>浙江省金华市东阳市</v>
          </cell>
          <cell r="N859" t="str">
            <v>1996-03-20</v>
          </cell>
          <cell r="O859" t="str">
            <v>0-0</v>
          </cell>
          <cell r="P859" t="str">
            <v>133</v>
          </cell>
          <cell r="Q859" t="str">
            <v/>
          </cell>
          <cell r="R859" t="str">
            <v>西南科技大学</v>
          </cell>
          <cell r="S859" t="str">
            <v>经济特产技术推广站办事员</v>
          </cell>
        </row>
        <row r="860">
          <cell r="B860" t="str">
            <v>24000102919</v>
          </cell>
          <cell r="C860" t="str">
            <v>33072220011122041X</v>
          </cell>
          <cell r="D860" t="str">
            <v>共青团员</v>
          </cell>
          <cell r="E860" t="str">
            <v>徐志杰</v>
          </cell>
          <cell r="F860" t="str">
            <v>未婚</v>
          </cell>
          <cell r="G860" t="str">
            <v>男</v>
          </cell>
          <cell r="H860" t="str">
            <v>是</v>
          </cell>
          <cell r="I860" t="str">
            <v>本科</v>
          </cell>
          <cell r="J860" t="str">
            <v>学士</v>
          </cell>
          <cell r="K860" t="str">
            <v>2024-07-01</v>
          </cell>
          <cell r="L860" t="str">
            <v>法学专业</v>
          </cell>
          <cell r="M860" t="str">
            <v>浙江省金华市永康市</v>
          </cell>
          <cell r="N860" t="str">
            <v>2001-12-14</v>
          </cell>
          <cell r="O860" t="str">
            <v>17857631989</v>
          </cell>
          <cell r="P860" t="str">
            <v>133</v>
          </cell>
          <cell r="Q860" t="str">
            <v/>
          </cell>
          <cell r="R860" t="str">
            <v>西北政法大学</v>
          </cell>
          <cell r="S860" t="str">
            <v>应急指挥信息保障中心办事员</v>
          </cell>
        </row>
        <row r="861">
          <cell r="B861" t="str">
            <v>24000102920</v>
          </cell>
          <cell r="C861" t="str">
            <v>330723199509050044</v>
          </cell>
          <cell r="D861" t="str">
            <v>其他</v>
          </cell>
          <cell r="E861" t="str">
            <v>陈玲</v>
          </cell>
          <cell r="F861" t="str">
            <v>未婚</v>
          </cell>
          <cell r="G861" t="str">
            <v>女</v>
          </cell>
          <cell r="H861" t="str">
            <v>是</v>
          </cell>
          <cell r="I861" t="str">
            <v>硕士研究生</v>
          </cell>
          <cell r="J861" t="str">
            <v>硕士</v>
          </cell>
          <cell r="K861" t="str">
            <v>2019-06-27</v>
          </cell>
          <cell r="L861" t="str">
            <v>工商管理类市场营销</v>
          </cell>
          <cell r="M861" t="str">
            <v>浙江省金华市武义县</v>
          </cell>
          <cell r="N861" t="str">
            <v>1995-09-05</v>
          </cell>
          <cell r="O861" t="str">
            <v>18368091680</v>
          </cell>
          <cell r="P861" t="str">
            <v>133</v>
          </cell>
          <cell r="Q861" t="str">
            <v/>
          </cell>
          <cell r="R861" t="str">
            <v>南乌拉尔国立大学</v>
          </cell>
          <cell r="S861" t="str">
            <v>商贸发展中心办事员2</v>
          </cell>
        </row>
        <row r="862">
          <cell r="B862" t="str">
            <v>24000102921</v>
          </cell>
          <cell r="C862" t="str">
            <v>330723200201235582</v>
          </cell>
          <cell r="D862" t="str">
            <v>共青团员</v>
          </cell>
          <cell r="E862" t="str">
            <v>杨建美</v>
          </cell>
          <cell r="F862" t="str">
            <v>未婚</v>
          </cell>
          <cell r="G862" t="str">
            <v>女</v>
          </cell>
          <cell r="H862" t="str">
            <v>是</v>
          </cell>
          <cell r="I862" t="str">
            <v>本科</v>
          </cell>
          <cell r="J862" t="str">
            <v>学士</v>
          </cell>
          <cell r="K862" t="str">
            <v>2023-07-01</v>
          </cell>
          <cell r="L862" t="str">
            <v>汉语言文学（师范）</v>
          </cell>
          <cell r="M862" t="str">
            <v>浙江省武义县</v>
          </cell>
          <cell r="N862" t="str">
            <v>2020-06-04</v>
          </cell>
          <cell r="O862" t="str">
            <v>0579—13566762483</v>
          </cell>
          <cell r="P862" t="str">
            <v>133</v>
          </cell>
          <cell r="Q862" t="str">
            <v/>
          </cell>
          <cell r="R862" t="str">
            <v>温州大学</v>
          </cell>
          <cell r="S862" t="str">
            <v>农村社会事业指导站办事员</v>
          </cell>
        </row>
        <row r="863">
          <cell r="B863" t="str">
            <v>24000102922</v>
          </cell>
          <cell r="C863" t="str">
            <v>330721199212164427</v>
          </cell>
          <cell r="D863" t="str">
            <v>其他</v>
          </cell>
          <cell r="E863" t="str">
            <v>邵闪闪</v>
          </cell>
          <cell r="F863" t="str">
            <v>未婚</v>
          </cell>
          <cell r="G863" t="str">
            <v>女</v>
          </cell>
          <cell r="H863" t="str">
            <v>是</v>
          </cell>
          <cell r="I863" t="str">
            <v>硕士研究生</v>
          </cell>
          <cell r="J863" t="str">
            <v>硕士</v>
          </cell>
          <cell r="K863" t="str">
            <v>2018-03-22</v>
          </cell>
          <cell r="L863" t="str">
            <v>企业管理</v>
          </cell>
          <cell r="M863" t="str">
            <v>浙江省金华市婺城区</v>
          </cell>
          <cell r="N863" t="str">
            <v>1992-12-16</v>
          </cell>
          <cell r="O863" t="str">
            <v>15869148167</v>
          </cell>
          <cell r="P863" t="str">
            <v>133</v>
          </cell>
          <cell r="Q863" t="str">
            <v/>
          </cell>
          <cell r="R863" t="str">
            <v>浙江财经大学</v>
          </cell>
          <cell r="S863" t="str">
            <v>商贸发展中心办事员2</v>
          </cell>
        </row>
        <row r="864">
          <cell r="B864" t="str">
            <v>24000102923</v>
          </cell>
          <cell r="C864" t="str">
            <v>340881199002220113</v>
          </cell>
          <cell r="D864" t="str">
            <v>中共党员</v>
          </cell>
          <cell r="E864" t="str">
            <v>姚恺</v>
          </cell>
          <cell r="F864" t="str">
            <v>已婚</v>
          </cell>
          <cell r="G864" t="str">
            <v>男</v>
          </cell>
          <cell r="H864" t="str">
            <v>是</v>
          </cell>
          <cell r="I864" t="str">
            <v>硕士研究生</v>
          </cell>
          <cell r="J864" t="str">
            <v>硕士</v>
          </cell>
          <cell r="K864" t="str">
            <v>2014-01-04</v>
          </cell>
          <cell r="L864" t="str">
            <v>设计艺术学</v>
          </cell>
          <cell r="M864" t="str">
            <v>天津市和平区</v>
          </cell>
          <cell r="N864" t="str">
            <v>2018-03-11</v>
          </cell>
          <cell r="O864" t="str">
            <v>0-0</v>
          </cell>
          <cell r="P864" t="str">
            <v>133</v>
          </cell>
          <cell r="Q864" t="str">
            <v/>
          </cell>
          <cell r="R864" t="str">
            <v>燕山大学</v>
          </cell>
          <cell r="S864" t="str">
            <v>重大建设项目促进中心办事员</v>
          </cell>
        </row>
        <row r="865">
          <cell r="B865" t="str">
            <v>24000102924</v>
          </cell>
          <cell r="C865" t="str">
            <v>330723199909184316</v>
          </cell>
          <cell r="D865" t="str">
            <v>共青团员</v>
          </cell>
          <cell r="E865" t="str">
            <v>祝邹阳</v>
          </cell>
          <cell r="F865" t="str">
            <v>未婚</v>
          </cell>
          <cell r="G865" t="str">
            <v>男</v>
          </cell>
          <cell r="H865" t="str">
            <v>是</v>
          </cell>
          <cell r="I865" t="str">
            <v>本科</v>
          </cell>
          <cell r="J865" t="str">
            <v>学士</v>
          </cell>
          <cell r="K865" t="str">
            <v>2024-06-01</v>
          </cell>
          <cell r="L865" t="str">
            <v>国际经济与贸易</v>
          </cell>
          <cell r="M865" t="str">
            <v>浙江省金华市武义县</v>
          </cell>
          <cell r="N865" t="str">
            <v>1999-09-18</v>
          </cell>
          <cell r="O865" t="str">
            <v>18457911352</v>
          </cell>
          <cell r="P865" t="str">
            <v>133</v>
          </cell>
          <cell r="Q865" t="str">
            <v/>
          </cell>
          <cell r="R865" t="str">
            <v>杭州电子科技大学</v>
          </cell>
          <cell r="S865" t="str">
            <v>商贸发展中心办事员1</v>
          </cell>
        </row>
        <row r="866">
          <cell r="B866" t="str">
            <v>24000102925</v>
          </cell>
          <cell r="C866" t="str">
            <v>330381199908161018</v>
          </cell>
          <cell r="D866" t="str">
            <v>共青团员</v>
          </cell>
          <cell r="E866" t="str">
            <v>李家烜</v>
          </cell>
          <cell r="F866" t="str">
            <v>未婚</v>
          </cell>
          <cell r="G866" t="str">
            <v>男</v>
          </cell>
          <cell r="H866" t="str">
            <v>是</v>
          </cell>
          <cell r="I866" t="str">
            <v>硕士研究生</v>
          </cell>
          <cell r="J866" t="str">
            <v>硕士</v>
          </cell>
          <cell r="K866" t="str">
            <v>2024-07-01</v>
          </cell>
          <cell r="L866" t="str">
            <v>企业管理</v>
          </cell>
          <cell r="M866" t="str">
            <v>浙江省温州市瑞安市</v>
          </cell>
          <cell r="N866" t="str">
            <v>2000-09-22</v>
          </cell>
          <cell r="O866" t="str">
            <v>15868363828</v>
          </cell>
          <cell r="P866" t="str">
            <v>133</v>
          </cell>
          <cell r="Q866" t="str">
            <v/>
          </cell>
          <cell r="R866" t="str">
            <v>江西科技师范大学</v>
          </cell>
          <cell r="S866" t="str">
            <v>商贸发展中心办事员1</v>
          </cell>
        </row>
        <row r="867">
          <cell r="B867" t="str">
            <v>24000102926</v>
          </cell>
          <cell r="C867" t="str">
            <v>331004199902160921</v>
          </cell>
          <cell r="D867" t="str">
            <v>共青团员</v>
          </cell>
          <cell r="E867" t="str">
            <v>吴舒颖</v>
          </cell>
          <cell r="F867" t="str">
            <v>未婚</v>
          </cell>
          <cell r="G867" t="str">
            <v>女</v>
          </cell>
          <cell r="H867" t="str">
            <v>是</v>
          </cell>
          <cell r="I867" t="str">
            <v>本科</v>
          </cell>
          <cell r="J867" t="str">
            <v>学士</v>
          </cell>
          <cell r="K867" t="str">
            <v>2021-06-16</v>
          </cell>
          <cell r="L867" t="str">
            <v>汉语言文学</v>
          </cell>
          <cell r="M867" t="str">
            <v>浙江台州路桥</v>
          </cell>
          <cell r="N867" t="str">
            <v>1999-03-01</v>
          </cell>
          <cell r="O867" t="str">
            <v>13958574209</v>
          </cell>
          <cell r="P867" t="str">
            <v>133</v>
          </cell>
          <cell r="Q867" t="str">
            <v/>
          </cell>
          <cell r="R867" t="str">
            <v>浙江越秀外国语学院</v>
          </cell>
          <cell r="S867" t="str">
            <v>农村社会事业指导站办事员</v>
          </cell>
        </row>
        <row r="868">
          <cell r="B868" t="str">
            <v>24000102927</v>
          </cell>
          <cell r="C868" t="str">
            <v>330722199809177112</v>
          </cell>
          <cell r="D868" t="str">
            <v>其他</v>
          </cell>
          <cell r="E868" t="str">
            <v>支梓力</v>
          </cell>
          <cell r="F868" t="str">
            <v>已婚</v>
          </cell>
          <cell r="G868" t="str">
            <v>男</v>
          </cell>
          <cell r="H868" t="str">
            <v>否</v>
          </cell>
          <cell r="I868" t="str">
            <v>本科</v>
          </cell>
          <cell r="J868" t="str">
            <v>学士</v>
          </cell>
          <cell r="K868" t="str">
            <v>2021-12-30</v>
          </cell>
          <cell r="L868" t="str">
            <v>生物技术</v>
          </cell>
          <cell r="M868" t="str">
            <v>浙江省永康市东城街道悦虹湾12幢801室</v>
          </cell>
          <cell r="N868" t="str">
            <v>2022-11-23</v>
          </cell>
          <cell r="O868" t="str">
            <v>18257922533</v>
          </cell>
          <cell r="P868" t="str">
            <v>133</v>
          </cell>
          <cell r="Q868" t="str">
            <v/>
          </cell>
          <cell r="R868" t="str">
            <v>扬州大学</v>
          </cell>
          <cell r="S868" t="str">
            <v>经济特产技术推广站办事员</v>
          </cell>
        </row>
        <row r="869">
          <cell r="B869" t="str">
            <v>24000102928</v>
          </cell>
          <cell r="C869" t="str">
            <v>330722200106187918</v>
          </cell>
          <cell r="D869" t="str">
            <v>共青团员</v>
          </cell>
          <cell r="E869" t="str">
            <v>金奥晟</v>
          </cell>
          <cell r="F869" t="str">
            <v>未婚</v>
          </cell>
          <cell r="G869" t="str">
            <v>男</v>
          </cell>
          <cell r="H869" t="str">
            <v>是</v>
          </cell>
          <cell r="I869" t="str">
            <v>本科</v>
          </cell>
          <cell r="J869" t="str">
            <v>学士</v>
          </cell>
          <cell r="K869" t="str">
            <v>2024-06-11</v>
          </cell>
          <cell r="L869" t="str">
            <v>工程造价</v>
          </cell>
          <cell r="M869" t="str">
            <v>浙江省永康市</v>
          </cell>
          <cell r="N869" t="str">
            <v>2001-06-18</v>
          </cell>
          <cell r="O869" t="str">
            <v>19846610618</v>
          </cell>
          <cell r="P869" t="str">
            <v>133</v>
          </cell>
          <cell r="Q869" t="str">
            <v/>
          </cell>
          <cell r="R869" t="str">
            <v>武昌首义学院</v>
          </cell>
          <cell r="S869" t="str">
            <v>农村社会事业指导站办事员</v>
          </cell>
        </row>
        <row r="870">
          <cell r="B870" t="str">
            <v>24000102929</v>
          </cell>
          <cell r="C870" t="str">
            <v>330682199806240017</v>
          </cell>
          <cell r="D870" t="str">
            <v>共青团员</v>
          </cell>
          <cell r="E870" t="str">
            <v>许文钦</v>
          </cell>
          <cell r="F870" t="str">
            <v>未婚</v>
          </cell>
          <cell r="G870" t="str">
            <v>男</v>
          </cell>
          <cell r="H870" t="str">
            <v>是</v>
          </cell>
          <cell r="I870" t="str">
            <v>本科</v>
          </cell>
          <cell r="J870" t="str">
            <v>学士</v>
          </cell>
          <cell r="K870" t="str">
            <v>2021-06-16</v>
          </cell>
          <cell r="L870" t="str">
            <v>汉语言文学</v>
          </cell>
          <cell r="M870" t="str">
            <v>浙江省绍兴市上虞区</v>
          </cell>
          <cell r="N870" t="str">
            <v>2017-11-06</v>
          </cell>
          <cell r="O870" t="str">
            <v>17815503866</v>
          </cell>
          <cell r="P870" t="str">
            <v>133</v>
          </cell>
          <cell r="Q870" t="str">
            <v/>
          </cell>
          <cell r="R870" t="str">
            <v>浙江越秀外国语学院</v>
          </cell>
          <cell r="S870" t="str">
            <v>农村社会事业指导站办事员</v>
          </cell>
        </row>
        <row r="871">
          <cell r="B871" t="str">
            <v>24000102930</v>
          </cell>
          <cell r="C871" t="str">
            <v>330481199411271815</v>
          </cell>
          <cell r="D871" t="str">
            <v>共青团员</v>
          </cell>
          <cell r="E871" t="str">
            <v>吴东铮</v>
          </cell>
          <cell r="F871" t="str">
            <v>未婚</v>
          </cell>
          <cell r="G871" t="str">
            <v>男</v>
          </cell>
          <cell r="H871" t="str">
            <v>是</v>
          </cell>
          <cell r="I871" t="str">
            <v>本科</v>
          </cell>
          <cell r="J871" t="str">
            <v>学士</v>
          </cell>
          <cell r="K871" t="str">
            <v>2017-06-19</v>
          </cell>
          <cell r="L871" t="str">
            <v>财务管理</v>
          </cell>
          <cell r="M871" t="str">
            <v>浙江省金华市武义县鸣阳街道</v>
          </cell>
          <cell r="N871" t="str">
            <v>2023-04-28</v>
          </cell>
          <cell r="O871" t="str">
            <v>0-0</v>
          </cell>
          <cell r="P871" t="str">
            <v>133</v>
          </cell>
          <cell r="Q871" t="str">
            <v/>
          </cell>
          <cell r="R871" t="str">
            <v>同济大学浙江学院</v>
          </cell>
          <cell r="S871" t="str">
            <v>农村社会事业指导站办事员</v>
          </cell>
        </row>
        <row r="872">
          <cell r="B872" t="str">
            <v>24000103001</v>
          </cell>
          <cell r="C872" t="str">
            <v>33078120000407471X</v>
          </cell>
          <cell r="D872" t="str">
            <v>共青团员</v>
          </cell>
          <cell r="E872" t="str">
            <v>叶子恒</v>
          </cell>
          <cell r="F872" t="str">
            <v>未婚</v>
          </cell>
          <cell r="G872" t="str">
            <v>男</v>
          </cell>
          <cell r="H872" t="str">
            <v>是</v>
          </cell>
          <cell r="I872" t="str">
            <v>本科</v>
          </cell>
          <cell r="J872" t="str">
            <v>学士</v>
          </cell>
          <cell r="K872" t="str">
            <v>2022-06-22</v>
          </cell>
          <cell r="L872" t="str">
            <v>社会工作</v>
          </cell>
          <cell r="M872" t="str">
            <v>浙江省金华市兰溪市</v>
          </cell>
          <cell r="N872" t="str">
            <v>2000-04-07</v>
          </cell>
          <cell r="O872" t="str">
            <v>13858989867</v>
          </cell>
          <cell r="P872" t="str">
            <v>133</v>
          </cell>
          <cell r="Q872" t="str">
            <v/>
          </cell>
          <cell r="R872" t="str">
            <v>太原科技大学</v>
          </cell>
          <cell r="S872" t="str">
            <v>重大建设项目促进中心办事员</v>
          </cell>
        </row>
        <row r="873">
          <cell r="B873" t="str">
            <v>24000103002</v>
          </cell>
          <cell r="C873" t="str">
            <v>22028319970804744X</v>
          </cell>
          <cell r="D873" t="str">
            <v>中共党员</v>
          </cell>
          <cell r="E873" t="str">
            <v>王思宇</v>
          </cell>
          <cell r="F873" t="str">
            <v>未婚</v>
          </cell>
          <cell r="G873" t="str">
            <v>女</v>
          </cell>
          <cell r="H873" t="str">
            <v>是</v>
          </cell>
          <cell r="I873" t="str">
            <v>本科</v>
          </cell>
          <cell r="J873" t="str">
            <v>学士</v>
          </cell>
          <cell r="K873" t="str">
            <v>2021-05-31</v>
          </cell>
          <cell r="L873" t="str">
            <v>电子封装技术专业</v>
          </cell>
          <cell r="M873" t="str">
            <v>浙江省杭州市</v>
          </cell>
          <cell r="N873" t="str">
            <v>2023-04-19</v>
          </cell>
          <cell r="O873" t="str">
            <v>15277336608</v>
          </cell>
          <cell r="P873" t="str">
            <v>133</v>
          </cell>
          <cell r="Q873" t="str">
            <v/>
          </cell>
          <cell r="R873" t="str">
            <v>桂林电子科技大学</v>
          </cell>
          <cell r="S873" t="str">
            <v>重大建设项目促进中心办事员</v>
          </cell>
        </row>
        <row r="874">
          <cell r="B874" t="str">
            <v>24000103003</v>
          </cell>
          <cell r="C874" t="str">
            <v>330824200104120021</v>
          </cell>
          <cell r="D874" t="str">
            <v>共青团员</v>
          </cell>
          <cell r="E874" t="str">
            <v>詹诗易</v>
          </cell>
          <cell r="F874" t="str">
            <v>未婚</v>
          </cell>
          <cell r="G874" t="str">
            <v>女</v>
          </cell>
          <cell r="H874" t="str">
            <v>是</v>
          </cell>
          <cell r="I874" t="str">
            <v>本科</v>
          </cell>
          <cell r="J874" t="str">
            <v>学士</v>
          </cell>
          <cell r="K874" t="str">
            <v>2023-06-30</v>
          </cell>
          <cell r="L874" t="str">
            <v>英语</v>
          </cell>
          <cell r="M874" t="str">
            <v>浙江省衢州市开化县</v>
          </cell>
          <cell r="N874" t="str">
            <v>2023-07-24</v>
          </cell>
          <cell r="O874" t="str">
            <v>18058944116</v>
          </cell>
          <cell r="P874" t="str">
            <v>133</v>
          </cell>
          <cell r="Q874" t="str">
            <v/>
          </cell>
          <cell r="R874" t="str">
            <v>浙江师范大学</v>
          </cell>
          <cell r="S874" t="str">
            <v>重大建设项目促进中心办事员</v>
          </cell>
        </row>
        <row r="875">
          <cell r="B875" t="str">
            <v>24000103004</v>
          </cell>
          <cell r="C875" t="str">
            <v>330782199903105322</v>
          </cell>
          <cell r="D875" t="str">
            <v>共青团员</v>
          </cell>
          <cell r="E875" t="str">
            <v>杨健红</v>
          </cell>
          <cell r="F875" t="str">
            <v>未婚</v>
          </cell>
          <cell r="G875" t="str">
            <v>女</v>
          </cell>
          <cell r="H875" t="str">
            <v>是</v>
          </cell>
          <cell r="I875" t="str">
            <v>本科</v>
          </cell>
          <cell r="J875" t="str">
            <v>学士</v>
          </cell>
          <cell r="K875" t="str">
            <v>2021-06-16</v>
          </cell>
          <cell r="L875" t="str">
            <v>数字媒体艺术</v>
          </cell>
          <cell r="M875" t="str">
            <v>浙江省义乌市</v>
          </cell>
          <cell r="N875" t="str">
            <v>2004-11-07</v>
          </cell>
          <cell r="O875" t="str">
            <v>0-0</v>
          </cell>
          <cell r="P875" t="str">
            <v>133</v>
          </cell>
          <cell r="Q875" t="str">
            <v/>
          </cell>
          <cell r="R875" t="str">
            <v>浙江越秀外国语学院</v>
          </cell>
          <cell r="S875" t="str">
            <v>重大建设项目促进中心办事员</v>
          </cell>
        </row>
        <row r="876">
          <cell r="B876" t="str">
            <v>24000103005</v>
          </cell>
          <cell r="C876" t="str">
            <v>332624199909154355</v>
          </cell>
          <cell r="D876" t="str">
            <v>共青团员</v>
          </cell>
          <cell r="E876" t="str">
            <v>林影峻</v>
          </cell>
          <cell r="F876" t="str">
            <v>未婚</v>
          </cell>
          <cell r="G876" t="str">
            <v>男</v>
          </cell>
          <cell r="H876" t="str">
            <v>是</v>
          </cell>
          <cell r="I876" t="str">
            <v>本科</v>
          </cell>
          <cell r="J876" t="str">
            <v>学士</v>
          </cell>
          <cell r="K876" t="str">
            <v>2022-06-11</v>
          </cell>
          <cell r="L876" t="str">
            <v>纺织工程</v>
          </cell>
          <cell r="M876" t="str">
            <v>浙江省台州市仙居县</v>
          </cell>
          <cell r="N876" t="str">
            <v>1999-09-15</v>
          </cell>
          <cell r="O876" t="str">
            <v>15558683593</v>
          </cell>
          <cell r="P876" t="str">
            <v>133</v>
          </cell>
          <cell r="Q876" t="str">
            <v/>
          </cell>
          <cell r="R876" t="str">
            <v>浙江理工大学科技与艺术学院</v>
          </cell>
          <cell r="S876" t="str">
            <v>重大建设项目促进中心办事员</v>
          </cell>
        </row>
        <row r="877">
          <cell r="B877" t="str">
            <v>24000103006</v>
          </cell>
          <cell r="C877" t="str">
            <v>330722199507140322</v>
          </cell>
          <cell r="D877" t="str">
            <v>其他</v>
          </cell>
          <cell r="E877" t="str">
            <v>徐菲露</v>
          </cell>
          <cell r="F877" t="str">
            <v>未婚</v>
          </cell>
          <cell r="G877" t="str">
            <v>女</v>
          </cell>
          <cell r="H877" t="str">
            <v>是</v>
          </cell>
          <cell r="I877" t="str">
            <v>本科</v>
          </cell>
          <cell r="J877" t="str">
            <v>学士</v>
          </cell>
          <cell r="K877" t="str">
            <v>2017-06-25</v>
          </cell>
          <cell r="L877" t="str">
            <v>英语翻译</v>
          </cell>
          <cell r="M877" t="str">
            <v>浙江省金华市永康市</v>
          </cell>
          <cell r="N877" t="str">
            <v>1995-07-14</v>
          </cell>
          <cell r="O877" t="str">
            <v>15700354525</v>
          </cell>
          <cell r="P877" t="str">
            <v>133</v>
          </cell>
          <cell r="Q877" t="str">
            <v/>
          </cell>
          <cell r="R877" t="str">
            <v>内江师范学院</v>
          </cell>
          <cell r="S877" t="str">
            <v>重大建设项目促进中心办事员</v>
          </cell>
        </row>
        <row r="878">
          <cell r="B878" t="str">
            <v>24000103007</v>
          </cell>
          <cell r="C878" t="str">
            <v>429006200203052427</v>
          </cell>
          <cell r="D878" t="str">
            <v>共青团员</v>
          </cell>
          <cell r="E878" t="str">
            <v>刘莎莎</v>
          </cell>
          <cell r="F878" t="str">
            <v>未婚</v>
          </cell>
          <cell r="G878" t="str">
            <v>女</v>
          </cell>
          <cell r="H878" t="str">
            <v>是</v>
          </cell>
          <cell r="I878" t="str">
            <v>本科</v>
          </cell>
          <cell r="J878" t="str">
            <v>学士</v>
          </cell>
          <cell r="K878" t="str">
            <v>2024-06-14</v>
          </cell>
          <cell r="L878" t="str">
            <v>汉语言文学</v>
          </cell>
          <cell r="M878" t="str">
            <v>湖北省天门市</v>
          </cell>
          <cell r="N878" t="str">
            <v>2002-03-05</v>
          </cell>
          <cell r="O878" t="str">
            <v>15171546644</v>
          </cell>
          <cell r="P878" t="str">
            <v>133</v>
          </cell>
          <cell r="Q878" t="str">
            <v/>
          </cell>
          <cell r="R878" t="str">
            <v>武汉工程科技学院</v>
          </cell>
          <cell r="S878" t="str">
            <v>农村社会事业指导站办事员</v>
          </cell>
        </row>
        <row r="879">
          <cell r="B879" t="str">
            <v>24000103008</v>
          </cell>
          <cell r="C879" t="str">
            <v>332525199612057520</v>
          </cell>
          <cell r="D879" t="str">
            <v>中共党员</v>
          </cell>
          <cell r="E879" t="str">
            <v>吴霄鸿</v>
          </cell>
          <cell r="F879" t="str">
            <v>已婚</v>
          </cell>
          <cell r="G879" t="str">
            <v>女</v>
          </cell>
          <cell r="H879" t="str">
            <v>是</v>
          </cell>
          <cell r="I879" t="str">
            <v>本科</v>
          </cell>
          <cell r="J879" t="str">
            <v>学士</v>
          </cell>
          <cell r="K879" t="str">
            <v>2018-06-15</v>
          </cell>
          <cell r="L879" t="str">
            <v>工程管理</v>
          </cell>
          <cell r="M879" t="str">
            <v>浙江省丽水市莲都区</v>
          </cell>
          <cell r="N879" t="str">
            <v>2022-09-07</v>
          </cell>
          <cell r="O879" t="str">
            <v>18767894384</v>
          </cell>
          <cell r="P879" t="str">
            <v>133</v>
          </cell>
          <cell r="Q879" t="str">
            <v/>
          </cell>
          <cell r="R879" t="str">
            <v>绍兴文理学院元培学院</v>
          </cell>
          <cell r="S879" t="str">
            <v>农村社会事业指导站办事员</v>
          </cell>
        </row>
        <row r="880">
          <cell r="B880" t="str">
            <v>24000103009</v>
          </cell>
          <cell r="C880" t="str">
            <v>332527200105230040</v>
          </cell>
          <cell r="D880" t="str">
            <v>共青团员</v>
          </cell>
          <cell r="E880" t="str">
            <v>邵艺巧</v>
          </cell>
          <cell r="F880" t="str">
            <v>未婚</v>
          </cell>
          <cell r="G880" t="str">
            <v>女</v>
          </cell>
          <cell r="H880" t="str">
            <v>是</v>
          </cell>
          <cell r="I880" t="str">
            <v>本科</v>
          </cell>
          <cell r="J880" t="str">
            <v>学士</v>
          </cell>
          <cell r="K880" t="str">
            <v>2023-06-16</v>
          </cell>
          <cell r="L880" t="str">
            <v>数据科学与大数据技术</v>
          </cell>
          <cell r="M880" t="str">
            <v>浙江省杭州市临安区</v>
          </cell>
          <cell r="N880" t="str">
            <v>2023-10-21</v>
          </cell>
          <cell r="O880" t="str">
            <v>0578-15606788781</v>
          </cell>
          <cell r="P880" t="str">
            <v>133</v>
          </cell>
          <cell r="Q880" t="str">
            <v/>
          </cell>
          <cell r="R880" t="str">
            <v>浙大城市学院</v>
          </cell>
          <cell r="S880" t="str">
            <v>重大建设项目促进中心办事员</v>
          </cell>
        </row>
        <row r="881">
          <cell r="B881" t="str">
            <v>24000103010</v>
          </cell>
          <cell r="C881" t="str">
            <v>330721199210202418</v>
          </cell>
          <cell r="D881" t="str">
            <v>其他</v>
          </cell>
          <cell r="E881" t="str">
            <v>池晓乐</v>
          </cell>
          <cell r="F881" t="str">
            <v>未婚</v>
          </cell>
          <cell r="G881" t="str">
            <v>男</v>
          </cell>
          <cell r="H881" t="str">
            <v>是</v>
          </cell>
          <cell r="I881" t="str">
            <v>本科</v>
          </cell>
          <cell r="J881" t="str">
            <v>学士</v>
          </cell>
          <cell r="K881" t="str">
            <v>2014-06-21</v>
          </cell>
          <cell r="L881" t="str">
            <v>给水排水工程</v>
          </cell>
          <cell r="M881" t="str">
            <v>浙江省金华市金东区</v>
          </cell>
          <cell r="N881" t="str">
            <v>1992-10-20</v>
          </cell>
          <cell r="O881" t="str">
            <v>18767122249</v>
          </cell>
          <cell r="P881" t="str">
            <v>133</v>
          </cell>
          <cell r="Q881" t="str">
            <v/>
          </cell>
          <cell r="R881" t="str">
            <v>浙江工业大学</v>
          </cell>
          <cell r="S881" t="str">
            <v>重大建设项目促进中心办事员</v>
          </cell>
        </row>
        <row r="882">
          <cell r="B882" t="str">
            <v>24000103011</v>
          </cell>
          <cell r="C882" t="str">
            <v>332528199309082220</v>
          </cell>
          <cell r="D882" t="str">
            <v>其他</v>
          </cell>
          <cell r="E882" t="str">
            <v>刘晓敏</v>
          </cell>
          <cell r="F882" t="str">
            <v>未婚</v>
          </cell>
          <cell r="G882" t="str">
            <v>女</v>
          </cell>
          <cell r="H882" t="str">
            <v>是</v>
          </cell>
          <cell r="I882" t="str">
            <v>本科</v>
          </cell>
          <cell r="J882" t="str">
            <v>学士</v>
          </cell>
          <cell r="K882" t="str">
            <v>2016-07-01</v>
          </cell>
          <cell r="L882" t="str">
            <v>英语（师范）</v>
          </cell>
          <cell r="M882" t="str">
            <v>浙江省丽水市松阳县</v>
          </cell>
          <cell r="N882" t="str">
            <v>2000-04-24</v>
          </cell>
          <cell r="O882" t="str">
            <v>0-0</v>
          </cell>
          <cell r="P882" t="str">
            <v>133</v>
          </cell>
          <cell r="Q882" t="str">
            <v/>
          </cell>
          <cell r="R882" t="str">
            <v>安康学院</v>
          </cell>
          <cell r="S882" t="str">
            <v>重大建设项目促进中心办事员</v>
          </cell>
        </row>
        <row r="883">
          <cell r="B883" t="str">
            <v>24000103012</v>
          </cell>
          <cell r="C883" t="str">
            <v>330184199908036215</v>
          </cell>
          <cell r="D883" t="str">
            <v>共青团员</v>
          </cell>
          <cell r="E883" t="str">
            <v>蔡泽斌</v>
          </cell>
          <cell r="F883" t="str">
            <v>未婚</v>
          </cell>
          <cell r="G883" t="str">
            <v>男</v>
          </cell>
          <cell r="H883" t="str">
            <v>是</v>
          </cell>
          <cell r="I883" t="str">
            <v>硕士研究生</v>
          </cell>
          <cell r="J883" t="str">
            <v>硕士</v>
          </cell>
          <cell r="K883" t="str">
            <v>2022-06-24</v>
          </cell>
          <cell r="L883" t="str">
            <v>商务与管理</v>
          </cell>
          <cell r="M883" t="str">
            <v>杭州市余杭区</v>
          </cell>
          <cell r="N883" t="str">
            <v>2000-08-04</v>
          </cell>
          <cell r="O883" t="str">
            <v>0-0</v>
          </cell>
          <cell r="P883" t="str">
            <v>133</v>
          </cell>
          <cell r="Q883" t="str">
            <v/>
          </cell>
          <cell r="R883" t="str">
            <v>怀卡托大学</v>
          </cell>
          <cell r="S883" t="str">
            <v>商贸发展中心办事员1</v>
          </cell>
        </row>
        <row r="884">
          <cell r="B884" t="str">
            <v>24000103013</v>
          </cell>
          <cell r="C884" t="str">
            <v>330727199703294742</v>
          </cell>
          <cell r="D884" t="str">
            <v>共青团员</v>
          </cell>
          <cell r="E884" t="str">
            <v>张江婷</v>
          </cell>
          <cell r="F884" t="str">
            <v>已婚</v>
          </cell>
          <cell r="G884" t="str">
            <v>女</v>
          </cell>
          <cell r="H884" t="str">
            <v>是</v>
          </cell>
          <cell r="I884" t="str">
            <v>本科</v>
          </cell>
          <cell r="J884" t="str">
            <v>学士</v>
          </cell>
          <cell r="K884" t="str">
            <v>2019-06-30</v>
          </cell>
          <cell r="L884" t="str">
            <v>财务管理</v>
          </cell>
          <cell r="M884" t="str">
            <v>浙江省金华市磐安县</v>
          </cell>
          <cell r="N884" t="str">
            <v>1997-03-29</v>
          </cell>
          <cell r="O884" t="str">
            <v>18368677051</v>
          </cell>
          <cell r="P884" t="str">
            <v>133</v>
          </cell>
          <cell r="Q884" t="str">
            <v/>
          </cell>
          <cell r="R884" t="str">
            <v>武汉工程科技学院</v>
          </cell>
          <cell r="S884" t="str">
            <v>农村社会事业指导站办事员</v>
          </cell>
        </row>
        <row r="885">
          <cell r="B885" t="str">
            <v>24000103014</v>
          </cell>
          <cell r="C885" t="str">
            <v>330702199911205639</v>
          </cell>
          <cell r="D885" t="str">
            <v>共青团员</v>
          </cell>
          <cell r="E885" t="str">
            <v>潘明亮</v>
          </cell>
          <cell r="F885" t="str">
            <v>未婚</v>
          </cell>
          <cell r="G885" t="str">
            <v>男</v>
          </cell>
          <cell r="H885" t="str">
            <v>是</v>
          </cell>
          <cell r="I885" t="str">
            <v>本科</v>
          </cell>
          <cell r="J885" t="str">
            <v>学士</v>
          </cell>
          <cell r="K885" t="str">
            <v>2021-06-21</v>
          </cell>
          <cell r="L885" t="str">
            <v>光电信息科学与工程</v>
          </cell>
          <cell r="M885" t="str">
            <v>浙江省金华市婺城区</v>
          </cell>
          <cell r="N885" t="str">
            <v>1999-11-20</v>
          </cell>
          <cell r="O885" t="str">
            <v>18852896557</v>
          </cell>
          <cell r="P885" t="str">
            <v>133</v>
          </cell>
          <cell r="Q885" t="str">
            <v/>
          </cell>
          <cell r="R885" t="str">
            <v>江苏大学</v>
          </cell>
          <cell r="S885" t="str">
            <v>重大建设项目促进中心办事员</v>
          </cell>
        </row>
        <row r="886">
          <cell r="B886" t="str">
            <v>24000103015</v>
          </cell>
          <cell r="C886" t="str">
            <v>330722199409050323</v>
          </cell>
          <cell r="D886" t="str">
            <v>其他</v>
          </cell>
          <cell r="E886" t="str">
            <v>童芳俏</v>
          </cell>
          <cell r="F886" t="str">
            <v>已婚</v>
          </cell>
          <cell r="G886" t="str">
            <v>女</v>
          </cell>
          <cell r="H886" t="str">
            <v>是</v>
          </cell>
          <cell r="I886" t="str">
            <v>本科</v>
          </cell>
          <cell r="J886" t="str">
            <v>学士</v>
          </cell>
          <cell r="K886" t="str">
            <v>1994-09-05</v>
          </cell>
          <cell r="L886" t="str">
            <v>对外汉语</v>
          </cell>
          <cell r="M886" t="str">
            <v>浙江省金华市永康市</v>
          </cell>
          <cell r="N886" t="str">
            <v>1994-09-05</v>
          </cell>
          <cell r="O886" t="str">
            <v>13484061824</v>
          </cell>
          <cell r="P886" t="str">
            <v>133</v>
          </cell>
          <cell r="Q886" t="str">
            <v/>
          </cell>
          <cell r="R886" t="str">
            <v>浙江越秀外国语学院</v>
          </cell>
          <cell r="S886" t="str">
            <v>重大建设项目促进中心办事员</v>
          </cell>
        </row>
        <row r="887">
          <cell r="B887" t="str">
            <v>24000103016</v>
          </cell>
          <cell r="C887" t="str">
            <v>332527199811023916</v>
          </cell>
          <cell r="D887" t="str">
            <v>共青团员</v>
          </cell>
          <cell r="E887" t="str">
            <v>叶新</v>
          </cell>
          <cell r="F887" t="str">
            <v>未婚</v>
          </cell>
          <cell r="G887" t="str">
            <v>男</v>
          </cell>
          <cell r="H887" t="str">
            <v>是</v>
          </cell>
          <cell r="I887" t="str">
            <v>本科</v>
          </cell>
          <cell r="J887" t="str">
            <v>学士</v>
          </cell>
          <cell r="K887" t="str">
            <v>2021-07-14</v>
          </cell>
          <cell r="L887" t="str">
            <v>国际经济与贸易</v>
          </cell>
          <cell r="M887" t="str">
            <v>浙江省丽水市遂昌县</v>
          </cell>
          <cell r="N887" t="str">
            <v>2012-03-21</v>
          </cell>
          <cell r="O887" t="str">
            <v>8156250</v>
          </cell>
          <cell r="P887" t="str">
            <v>133</v>
          </cell>
          <cell r="Q887" t="str">
            <v/>
          </cell>
          <cell r="R887" t="str">
            <v>安徽工业大学</v>
          </cell>
          <cell r="S887" t="str">
            <v>重大建设项目促进中心办事员</v>
          </cell>
        </row>
        <row r="888">
          <cell r="B888" t="str">
            <v>24000103017</v>
          </cell>
          <cell r="C888" t="str">
            <v>33082519980422181X</v>
          </cell>
          <cell r="D888" t="str">
            <v>共青团员</v>
          </cell>
          <cell r="E888" t="str">
            <v>黄建波</v>
          </cell>
          <cell r="F888" t="str">
            <v>未婚</v>
          </cell>
          <cell r="G888" t="str">
            <v>男</v>
          </cell>
          <cell r="H888" t="str">
            <v>是</v>
          </cell>
          <cell r="I888" t="str">
            <v>本科</v>
          </cell>
          <cell r="J888" t="str">
            <v>学士</v>
          </cell>
          <cell r="K888" t="str">
            <v>2021-06-01</v>
          </cell>
          <cell r="L888" t="str">
            <v>视觉传达设计</v>
          </cell>
          <cell r="M888" t="str">
            <v>浙江省衢州市龙游县塔石镇大路顶村</v>
          </cell>
          <cell r="N888" t="str">
            <v>1998-04-22</v>
          </cell>
          <cell r="O888" t="str">
            <v>0-0</v>
          </cell>
          <cell r="P888" t="str">
            <v>133</v>
          </cell>
          <cell r="Q888" t="str">
            <v/>
          </cell>
          <cell r="R888" t="str">
            <v>长沙学院</v>
          </cell>
          <cell r="S888" t="str">
            <v>重大建设项目促进中心办事员</v>
          </cell>
        </row>
        <row r="889">
          <cell r="B889" t="str">
            <v>24000103018</v>
          </cell>
          <cell r="C889" t="str">
            <v>330782199908282328</v>
          </cell>
          <cell r="D889" t="str">
            <v>共青团员</v>
          </cell>
          <cell r="E889" t="str">
            <v>蒋任翔</v>
          </cell>
          <cell r="F889" t="str">
            <v>未婚</v>
          </cell>
          <cell r="G889" t="str">
            <v>女</v>
          </cell>
          <cell r="H889" t="str">
            <v>是</v>
          </cell>
          <cell r="I889" t="str">
            <v>本科</v>
          </cell>
          <cell r="J889" t="str">
            <v>学士</v>
          </cell>
          <cell r="K889" t="str">
            <v>2021-07-01</v>
          </cell>
          <cell r="L889" t="str">
            <v>烟草</v>
          </cell>
          <cell r="M889" t="str">
            <v>浙江省义乌市</v>
          </cell>
          <cell r="N889" t="str">
            <v>1999-08-28</v>
          </cell>
          <cell r="O889" t="str">
            <v>0-0</v>
          </cell>
          <cell r="P889" t="str">
            <v>133</v>
          </cell>
          <cell r="Q889" t="str">
            <v/>
          </cell>
          <cell r="R889" t="str">
            <v>河南农业大学</v>
          </cell>
          <cell r="S889" t="str">
            <v>重大建设项目促进中心办事员</v>
          </cell>
        </row>
        <row r="890">
          <cell r="B890" t="str">
            <v>24000103019</v>
          </cell>
          <cell r="C890" t="str">
            <v>32072119881012201X</v>
          </cell>
          <cell r="D890" t="str">
            <v>其他</v>
          </cell>
          <cell r="E890" t="str">
            <v>卢志刚</v>
          </cell>
          <cell r="F890" t="str">
            <v>未婚</v>
          </cell>
          <cell r="G890" t="str">
            <v>男</v>
          </cell>
          <cell r="H890" t="str">
            <v>是</v>
          </cell>
          <cell r="I890" t="str">
            <v>本科</v>
          </cell>
          <cell r="J890" t="str">
            <v>学士</v>
          </cell>
          <cell r="K890" t="str">
            <v>2014-06-30</v>
          </cell>
          <cell r="L890" t="str">
            <v>对外汉语</v>
          </cell>
          <cell r="M890" t="str">
            <v>江苏省连云港市赣榆区</v>
          </cell>
          <cell r="N890" t="str">
            <v>2014-07-02</v>
          </cell>
          <cell r="O890" t="str">
            <v>18994508262</v>
          </cell>
          <cell r="P890" t="str">
            <v>133</v>
          </cell>
          <cell r="Q890" t="str">
            <v/>
          </cell>
          <cell r="R890" t="str">
            <v>西南民族大学</v>
          </cell>
          <cell r="S890" t="str">
            <v>重大建设项目促进中心办事员</v>
          </cell>
        </row>
        <row r="891">
          <cell r="B891" t="str">
            <v>24000103020</v>
          </cell>
          <cell r="C891" t="str">
            <v>422802199710152162</v>
          </cell>
          <cell r="D891" t="str">
            <v>共青团员</v>
          </cell>
          <cell r="E891" t="str">
            <v>李培英</v>
          </cell>
          <cell r="F891" t="str">
            <v>未婚</v>
          </cell>
          <cell r="G891" t="str">
            <v>女</v>
          </cell>
          <cell r="H891" t="str">
            <v>是</v>
          </cell>
          <cell r="I891" t="str">
            <v>本科</v>
          </cell>
          <cell r="J891" t="str">
            <v>学士</v>
          </cell>
          <cell r="K891" t="str">
            <v>2021-06-30</v>
          </cell>
          <cell r="L891" t="str">
            <v>电子商务</v>
          </cell>
          <cell r="M891" t="str">
            <v>湖北省荆州市江陵县</v>
          </cell>
          <cell r="N891" t="str">
            <v>2012-03-16</v>
          </cell>
          <cell r="O891" t="str">
            <v>18062354226</v>
          </cell>
          <cell r="P891" t="str">
            <v>133</v>
          </cell>
          <cell r="Q891" t="str">
            <v/>
          </cell>
          <cell r="R891" t="str">
            <v>武汉工商学院</v>
          </cell>
          <cell r="S891" t="str">
            <v>重大建设项目促进中心办事员</v>
          </cell>
        </row>
        <row r="892">
          <cell r="B892" t="str">
            <v>24000103021</v>
          </cell>
          <cell r="C892" t="str">
            <v>331002199701213721</v>
          </cell>
          <cell r="D892" t="str">
            <v>共青团员</v>
          </cell>
          <cell r="E892" t="str">
            <v>周宇婷</v>
          </cell>
          <cell r="F892" t="str">
            <v>未婚</v>
          </cell>
          <cell r="G892" t="str">
            <v>女</v>
          </cell>
          <cell r="H892" t="str">
            <v>否</v>
          </cell>
          <cell r="I892" t="str">
            <v>本科</v>
          </cell>
          <cell r="J892" t="str">
            <v>学士</v>
          </cell>
          <cell r="K892" t="str">
            <v>2023-07-01</v>
          </cell>
          <cell r="L892" t="str">
            <v>汉语言文学</v>
          </cell>
          <cell r="M892" t="str">
            <v>浙江省台州市椒江区</v>
          </cell>
          <cell r="N892" t="str">
            <v>1997-12-31</v>
          </cell>
          <cell r="O892" t="str">
            <v>15868612975</v>
          </cell>
          <cell r="P892" t="str">
            <v>133</v>
          </cell>
          <cell r="Q892" t="str">
            <v/>
          </cell>
          <cell r="R892" t="str">
            <v>东北师范大学</v>
          </cell>
          <cell r="S892" t="str">
            <v>农村社会事业指导站办事员</v>
          </cell>
        </row>
        <row r="893">
          <cell r="B893" t="str">
            <v>24000103022</v>
          </cell>
          <cell r="C893" t="str">
            <v>332526200007170025</v>
          </cell>
          <cell r="D893" t="str">
            <v>共青团员</v>
          </cell>
          <cell r="E893" t="str">
            <v>李佳颖</v>
          </cell>
          <cell r="F893" t="str">
            <v>未婚</v>
          </cell>
          <cell r="G893" t="str">
            <v>女</v>
          </cell>
          <cell r="H893" t="str">
            <v>是</v>
          </cell>
          <cell r="I893" t="str">
            <v>本科</v>
          </cell>
          <cell r="J893" t="str">
            <v>学士</v>
          </cell>
          <cell r="K893" t="str">
            <v>2022-06-10</v>
          </cell>
          <cell r="L893" t="str">
            <v>财政学</v>
          </cell>
          <cell r="M893" t="str">
            <v>浙江省丽水市缙云县</v>
          </cell>
          <cell r="N893" t="str">
            <v>2000-10-08</v>
          </cell>
          <cell r="O893" t="str">
            <v>15024623669</v>
          </cell>
          <cell r="P893" t="str">
            <v>133</v>
          </cell>
          <cell r="Q893" t="str">
            <v/>
          </cell>
          <cell r="R893" t="str">
            <v>浙江财经大学东方学院</v>
          </cell>
          <cell r="S893" t="str">
            <v>重大建设项目促进中心办事员</v>
          </cell>
        </row>
        <row r="894">
          <cell r="B894" t="str">
            <v>24000103023</v>
          </cell>
          <cell r="C894" t="str">
            <v>330727200012152222</v>
          </cell>
          <cell r="D894" t="str">
            <v>共青团员</v>
          </cell>
          <cell r="E894" t="str">
            <v>杨金晶</v>
          </cell>
          <cell r="F894" t="str">
            <v>未婚</v>
          </cell>
          <cell r="G894" t="str">
            <v>女</v>
          </cell>
          <cell r="H894" t="str">
            <v>是</v>
          </cell>
          <cell r="I894" t="str">
            <v>本科</v>
          </cell>
          <cell r="J894" t="str">
            <v>学士</v>
          </cell>
          <cell r="K894" t="str">
            <v>2023-06-21</v>
          </cell>
          <cell r="L894" t="str">
            <v>法学</v>
          </cell>
          <cell r="M894" t="str">
            <v>浙江省金华市磐安县</v>
          </cell>
          <cell r="N894" t="str">
            <v>2001-09-19</v>
          </cell>
          <cell r="O894" t="str">
            <v>15167980086</v>
          </cell>
          <cell r="P894" t="str">
            <v>133</v>
          </cell>
          <cell r="Q894" t="str">
            <v/>
          </cell>
          <cell r="R894" t="str">
            <v>浙江农林大学</v>
          </cell>
          <cell r="S894" t="str">
            <v>应急指挥信息保障中心办事员</v>
          </cell>
        </row>
        <row r="895">
          <cell r="B895" t="str">
            <v>24000103024</v>
          </cell>
          <cell r="C895" t="str">
            <v>332528198808143011</v>
          </cell>
          <cell r="D895" t="str">
            <v>其他</v>
          </cell>
          <cell r="E895" t="str">
            <v>李建法</v>
          </cell>
          <cell r="F895" t="str">
            <v>未婚</v>
          </cell>
          <cell r="G895" t="str">
            <v>男</v>
          </cell>
          <cell r="H895" t="str">
            <v>是</v>
          </cell>
          <cell r="I895" t="str">
            <v>本科</v>
          </cell>
          <cell r="J895" t="str">
            <v>学士</v>
          </cell>
          <cell r="K895" t="str">
            <v>2010-06-20</v>
          </cell>
          <cell r="L895" t="str">
            <v>财务管理</v>
          </cell>
          <cell r="M895" t="str">
            <v>浙江省丽水市松阳县</v>
          </cell>
          <cell r="N895" t="str">
            <v>2010-08-09</v>
          </cell>
          <cell r="O895" t="str">
            <v>0-0</v>
          </cell>
          <cell r="P895" t="str">
            <v>133</v>
          </cell>
          <cell r="Q895" t="str">
            <v/>
          </cell>
          <cell r="R895" t="str">
            <v>温州大学</v>
          </cell>
          <cell r="S895" t="str">
            <v>农村社会事业指导站办事员</v>
          </cell>
        </row>
        <row r="896">
          <cell r="B896" t="str">
            <v>24000103025</v>
          </cell>
          <cell r="C896" t="str">
            <v>412826200010227519</v>
          </cell>
          <cell r="D896" t="str">
            <v>其他</v>
          </cell>
          <cell r="E896" t="str">
            <v>姚影浩</v>
          </cell>
          <cell r="F896" t="str">
            <v>未婚</v>
          </cell>
          <cell r="G896" t="str">
            <v>男</v>
          </cell>
          <cell r="H896" t="str">
            <v>是</v>
          </cell>
          <cell r="I896" t="str">
            <v>本科</v>
          </cell>
          <cell r="J896" t="str">
            <v>学士</v>
          </cell>
          <cell r="K896" t="str">
            <v>2023-06-08</v>
          </cell>
          <cell r="L896" t="str">
            <v>国际经济与贸易</v>
          </cell>
          <cell r="M896" t="str">
            <v>浙江省杭州市</v>
          </cell>
          <cell r="N896" t="str">
            <v>2024-04-09</v>
          </cell>
          <cell r="O896" t="str">
            <v>18709933362</v>
          </cell>
          <cell r="P896" t="str">
            <v>133</v>
          </cell>
          <cell r="Q896" t="str">
            <v/>
          </cell>
          <cell r="R896" t="str">
            <v>新疆理工学院</v>
          </cell>
          <cell r="S896" t="str">
            <v>重大建设项目促进中心办事员</v>
          </cell>
        </row>
        <row r="897">
          <cell r="B897" t="str">
            <v>24000103026</v>
          </cell>
          <cell r="C897" t="str">
            <v>410181199304295014</v>
          </cell>
          <cell r="D897" t="str">
            <v>中共党员</v>
          </cell>
          <cell r="E897" t="str">
            <v>齐栎栋</v>
          </cell>
          <cell r="F897" t="str">
            <v>未婚</v>
          </cell>
          <cell r="G897" t="str">
            <v>男</v>
          </cell>
          <cell r="H897" t="str">
            <v>是</v>
          </cell>
          <cell r="I897" t="str">
            <v>本科</v>
          </cell>
          <cell r="J897" t="str">
            <v>学士</v>
          </cell>
          <cell r="K897" t="str">
            <v>2017-07-15</v>
          </cell>
          <cell r="L897" t="str">
            <v>金融学</v>
          </cell>
          <cell r="M897" t="str">
            <v>河南省郑州市巩义市</v>
          </cell>
          <cell r="N897" t="str">
            <v>1993-04-29</v>
          </cell>
          <cell r="O897" t="str">
            <v>17269786876</v>
          </cell>
          <cell r="P897" t="str">
            <v>133</v>
          </cell>
          <cell r="Q897" t="str">
            <v/>
          </cell>
          <cell r="R897" t="str">
            <v>河南财经政法大学</v>
          </cell>
          <cell r="S897" t="str">
            <v>重大建设项目促进中心办事员</v>
          </cell>
        </row>
        <row r="898">
          <cell r="B898" t="str">
            <v>24000103027</v>
          </cell>
          <cell r="C898" t="str">
            <v>360481199106283428</v>
          </cell>
          <cell r="D898" t="str">
            <v>其他</v>
          </cell>
          <cell r="E898" t="str">
            <v>王潇</v>
          </cell>
          <cell r="F898" t="str">
            <v>未婚</v>
          </cell>
          <cell r="G898" t="str">
            <v>女</v>
          </cell>
          <cell r="H898" t="str">
            <v>是</v>
          </cell>
          <cell r="I898" t="str">
            <v>本科</v>
          </cell>
          <cell r="J898" t="str">
            <v>学士</v>
          </cell>
          <cell r="K898" t="str">
            <v>2013-06-21</v>
          </cell>
          <cell r="L898" t="str">
            <v>英语</v>
          </cell>
          <cell r="M898" t="str">
            <v>江西省九江市瑞昌市</v>
          </cell>
          <cell r="N898" t="str">
            <v>2013-07-01</v>
          </cell>
          <cell r="O898" t="str">
            <v>0-0</v>
          </cell>
          <cell r="P898" t="str">
            <v>133</v>
          </cell>
          <cell r="Q898" t="str">
            <v/>
          </cell>
          <cell r="R898" t="str">
            <v>天津体育学院</v>
          </cell>
          <cell r="S898" t="str">
            <v>重大建设项目促进中心办事员</v>
          </cell>
        </row>
        <row r="899">
          <cell r="B899" t="str">
            <v>24000103028</v>
          </cell>
          <cell r="C899" t="str">
            <v>362324199007160018</v>
          </cell>
          <cell r="D899" t="str">
            <v>中共党员</v>
          </cell>
          <cell r="E899" t="str">
            <v>马康健</v>
          </cell>
          <cell r="F899" t="str">
            <v>离异</v>
          </cell>
          <cell r="G899" t="str">
            <v>男</v>
          </cell>
          <cell r="H899" t="str">
            <v>是</v>
          </cell>
          <cell r="I899" t="str">
            <v>本科</v>
          </cell>
          <cell r="J899" t="str">
            <v>学士</v>
          </cell>
          <cell r="K899" t="str">
            <v>2012-07-10</v>
          </cell>
          <cell r="L899" t="str">
            <v>历史学（师范）</v>
          </cell>
          <cell r="M899" t="str">
            <v>江西省上饶市铅山县</v>
          </cell>
          <cell r="N899" t="str">
            <v>1990-07-16</v>
          </cell>
          <cell r="O899" t="str">
            <v>15083572783</v>
          </cell>
          <cell r="P899" t="str">
            <v>133</v>
          </cell>
          <cell r="Q899" t="str">
            <v/>
          </cell>
          <cell r="R899" t="str">
            <v>赣南师范学院科技学院</v>
          </cell>
          <cell r="S899" t="str">
            <v>重大建设项目促进中心办事员</v>
          </cell>
        </row>
        <row r="900">
          <cell r="B900" t="str">
            <v>24000103029</v>
          </cell>
          <cell r="C900" t="str">
            <v>33252720010512351X</v>
          </cell>
          <cell r="D900" t="str">
            <v>共青团员</v>
          </cell>
          <cell r="E900" t="str">
            <v>王威</v>
          </cell>
          <cell r="F900" t="str">
            <v>未婚</v>
          </cell>
          <cell r="G900" t="str">
            <v>男</v>
          </cell>
          <cell r="H900" t="str">
            <v>是</v>
          </cell>
          <cell r="I900" t="str">
            <v>本科</v>
          </cell>
          <cell r="J900" t="str">
            <v>学士</v>
          </cell>
          <cell r="K900" t="str">
            <v>2023-07-01</v>
          </cell>
          <cell r="L900" t="str">
            <v>电子信息科学与技术</v>
          </cell>
          <cell r="M900" t="str">
            <v>浙江省丽水市遂昌县</v>
          </cell>
          <cell r="N900" t="str">
            <v>2009-06-30</v>
          </cell>
          <cell r="O900" t="str">
            <v>18367039236</v>
          </cell>
          <cell r="P900" t="str">
            <v>133</v>
          </cell>
          <cell r="Q900" t="str">
            <v/>
          </cell>
          <cell r="R900" t="str">
            <v>商洛学院</v>
          </cell>
          <cell r="S900" t="str">
            <v>重大建设项目促进中心办事员</v>
          </cell>
        </row>
        <row r="901">
          <cell r="B901" t="str">
            <v>24000103030</v>
          </cell>
          <cell r="C901" t="str">
            <v>330721199911256013</v>
          </cell>
          <cell r="D901" t="str">
            <v>共青团员</v>
          </cell>
          <cell r="E901" t="str">
            <v>陈非戈</v>
          </cell>
          <cell r="F901" t="str">
            <v>未婚</v>
          </cell>
          <cell r="G901" t="str">
            <v>男</v>
          </cell>
          <cell r="H901" t="str">
            <v>是</v>
          </cell>
          <cell r="I901" t="str">
            <v>本科</v>
          </cell>
          <cell r="J901" t="str">
            <v>学士</v>
          </cell>
          <cell r="K901" t="str">
            <v>2022-06-14</v>
          </cell>
          <cell r="L901" t="str">
            <v>英语</v>
          </cell>
          <cell r="M901" t="str">
            <v>浙江省金华市婺城区</v>
          </cell>
          <cell r="N901" t="str">
            <v>2008-11-25</v>
          </cell>
          <cell r="O901" t="str">
            <v>0-0</v>
          </cell>
          <cell r="P901" t="str">
            <v>133</v>
          </cell>
          <cell r="Q901" t="str">
            <v/>
          </cell>
          <cell r="R901" t="str">
            <v>宁波工程学院</v>
          </cell>
          <cell r="S901" t="str">
            <v>重大建设项目促进中心办事员</v>
          </cell>
        </row>
        <row r="902">
          <cell r="B902" t="str">
            <v>24000103101</v>
          </cell>
          <cell r="C902" t="str">
            <v>330726200209170516</v>
          </cell>
          <cell r="D902" t="str">
            <v>其他</v>
          </cell>
          <cell r="E902" t="str">
            <v>程智铭</v>
          </cell>
          <cell r="F902" t="str">
            <v>未婚</v>
          </cell>
          <cell r="G902" t="str">
            <v>男</v>
          </cell>
          <cell r="H902" t="str">
            <v>是</v>
          </cell>
          <cell r="I902" t="str">
            <v>本科</v>
          </cell>
          <cell r="J902" t="str">
            <v>学士</v>
          </cell>
          <cell r="K902" t="str">
            <v>2024-07-01</v>
          </cell>
          <cell r="L902" t="str">
            <v>工商管理</v>
          </cell>
          <cell r="M902" t="str">
            <v>浙江省金华市浦江县</v>
          </cell>
          <cell r="N902" t="str">
            <v>2002-09-17</v>
          </cell>
          <cell r="O902" t="str">
            <v>0-0</v>
          </cell>
          <cell r="P902" t="str">
            <v>133</v>
          </cell>
          <cell r="Q902" t="str">
            <v/>
          </cell>
          <cell r="R902" t="str">
            <v>宁波大学</v>
          </cell>
          <cell r="S902" t="str">
            <v>重大建设项目促进中心办事员</v>
          </cell>
        </row>
        <row r="903">
          <cell r="B903" t="str">
            <v>24000103102</v>
          </cell>
          <cell r="C903" t="str">
            <v>330726199402143928</v>
          </cell>
          <cell r="D903" t="str">
            <v>其他</v>
          </cell>
          <cell r="E903" t="str">
            <v>张清清</v>
          </cell>
          <cell r="F903" t="str">
            <v>未婚</v>
          </cell>
          <cell r="G903" t="str">
            <v>女</v>
          </cell>
          <cell r="H903" t="str">
            <v>是</v>
          </cell>
          <cell r="I903" t="str">
            <v>本科</v>
          </cell>
          <cell r="J903" t="str">
            <v>学士</v>
          </cell>
          <cell r="K903" t="str">
            <v>2016-06-10</v>
          </cell>
          <cell r="L903" t="str">
            <v>国际经济与贸易</v>
          </cell>
          <cell r="M903" t="str">
            <v>浙江省金华市浦江县</v>
          </cell>
          <cell r="N903" t="str">
            <v>1994-02-14</v>
          </cell>
          <cell r="O903" t="str">
            <v>0-0</v>
          </cell>
          <cell r="P903" t="str">
            <v>133</v>
          </cell>
          <cell r="Q903" t="str">
            <v/>
          </cell>
          <cell r="R903" t="str">
            <v>济南大学</v>
          </cell>
          <cell r="S903" t="str">
            <v>重大建设项目促进中心办事员</v>
          </cell>
        </row>
        <row r="904">
          <cell r="B904" t="str">
            <v>24000103103</v>
          </cell>
          <cell r="C904" t="str">
            <v>330723199801160021</v>
          </cell>
          <cell r="D904" t="str">
            <v>中共党员</v>
          </cell>
          <cell r="E904" t="str">
            <v>沈龙仙</v>
          </cell>
          <cell r="F904" t="str">
            <v>未婚</v>
          </cell>
          <cell r="G904" t="str">
            <v>女</v>
          </cell>
          <cell r="H904" t="str">
            <v>是</v>
          </cell>
          <cell r="I904" t="str">
            <v>硕士研究生</v>
          </cell>
          <cell r="J904" t="str">
            <v>硕士</v>
          </cell>
          <cell r="K904" t="str">
            <v>2022-01-30</v>
          </cell>
          <cell r="L904" t="str">
            <v>畜牧</v>
          </cell>
          <cell r="M904" t="str">
            <v>浙江省金华市武义县</v>
          </cell>
          <cell r="N904" t="str">
            <v>1998-01-16</v>
          </cell>
          <cell r="O904" t="str">
            <v>18858950591</v>
          </cell>
          <cell r="P904" t="str">
            <v>133</v>
          </cell>
          <cell r="Q904" t="str">
            <v/>
          </cell>
          <cell r="R904" t="str">
            <v>浙江农林大学</v>
          </cell>
          <cell r="S904" t="str">
            <v>经济特产技术推广站办事员</v>
          </cell>
        </row>
        <row r="905">
          <cell r="B905" t="str">
            <v>24000103104</v>
          </cell>
          <cell r="C905" t="str">
            <v>330723199508234132</v>
          </cell>
          <cell r="D905" t="str">
            <v>其他</v>
          </cell>
          <cell r="E905" t="str">
            <v>郑越</v>
          </cell>
          <cell r="F905" t="str">
            <v>未婚</v>
          </cell>
          <cell r="G905" t="str">
            <v>男</v>
          </cell>
          <cell r="H905" t="str">
            <v>是</v>
          </cell>
          <cell r="I905" t="str">
            <v>本科</v>
          </cell>
          <cell r="J905" t="str">
            <v>学士</v>
          </cell>
          <cell r="K905" t="str">
            <v>2017-07-01</v>
          </cell>
          <cell r="L905" t="str">
            <v>交通工程</v>
          </cell>
          <cell r="M905" t="str">
            <v>武义县</v>
          </cell>
          <cell r="N905" t="str">
            <v>1995-08-23</v>
          </cell>
          <cell r="O905" t="str">
            <v>15888962455</v>
          </cell>
          <cell r="P905" t="str">
            <v>133</v>
          </cell>
          <cell r="Q905" t="str">
            <v/>
          </cell>
          <cell r="R905" t="str">
            <v>同济大学浙江学院交通</v>
          </cell>
          <cell r="S905" t="str">
            <v>重大建设项目促进中心办事员</v>
          </cell>
        </row>
        <row r="906">
          <cell r="B906" t="str">
            <v>24000103105</v>
          </cell>
          <cell r="C906" t="str">
            <v>320322198805051346</v>
          </cell>
          <cell r="D906" t="str">
            <v>其他</v>
          </cell>
          <cell r="E906" t="str">
            <v>朱晓翠</v>
          </cell>
          <cell r="F906" t="str">
            <v>未婚</v>
          </cell>
          <cell r="G906" t="str">
            <v>女</v>
          </cell>
          <cell r="H906" t="str">
            <v>是</v>
          </cell>
          <cell r="I906" t="str">
            <v>本科</v>
          </cell>
          <cell r="J906" t="str">
            <v>学士</v>
          </cell>
          <cell r="K906" t="str">
            <v>2011-06-25</v>
          </cell>
          <cell r="L906" t="str">
            <v>英语</v>
          </cell>
          <cell r="M906" t="str">
            <v>江苏省徐州市沛县</v>
          </cell>
          <cell r="N906" t="str">
            <v>1999-11-18</v>
          </cell>
          <cell r="O906" t="str">
            <v>15896425219</v>
          </cell>
          <cell r="P906" t="str">
            <v>133</v>
          </cell>
          <cell r="Q906" t="str">
            <v/>
          </cell>
          <cell r="R906" t="str">
            <v>中国矿业大学</v>
          </cell>
          <cell r="S906" t="str">
            <v>重大建设项目促进中心办事员</v>
          </cell>
        </row>
        <row r="907">
          <cell r="B907" t="str">
            <v>24000103106</v>
          </cell>
          <cell r="C907" t="str">
            <v>331003200201063677</v>
          </cell>
          <cell r="D907" t="str">
            <v>其他</v>
          </cell>
          <cell r="E907" t="str">
            <v>金珂</v>
          </cell>
          <cell r="F907" t="str">
            <v>未婚</v>
          </cell>
          <cell r="G907" t="str">
            <v>男</v>
          </cell>
          <cell r="H907" t="str">
            <v>是</v>
          </cell>
          <cell r="I907" t="str">
            <v>本科</v>
          </cell>
          <cell r="J907" t="str">
            <v>学士</v>
          </cell>
          <cell r="K907" t="str">
            <v>2023-06-30</v>
          </cell>
          <cell r="L907" t="str">
            <v>通信工程</v>
          </cell>
          <cell r="M907" t="str">
            <v>浙江省台州市黄岩区</v>
          </cell>
          <cell r="N907" t="str">
            <v>2002-12-25</v>
          </cell>
          <cell r="O907" t="str">
            <v>13968552217</v>
          </cell>
          <cell r="P907" t="str">
            <v>133</v>
          </cell>
          <cell r="Q907" t="str">
            <v/>
          </cell>
          <cell r="R907" t="str">
            <v>东华理工大学长江学院</v>
          </cell>
          <cell r="S907" t="str">
            <v>重大建设项目促进中心办事员</v>
          </cell>
        </row>
        <row r="908">
          <cell r="B908" t="str">
            <v>24000103107</v>
          </cell>
          <cell r="C908" t="str">
            <v>330702200011014111</v>
          </cell>
          <cell r="D908" t="str">
            <v>共青团员</v>
          </cell>
          <cell r="E908" t="str">
            <v>何展振</v>
          </cell>
          <cell r="F908" t="str">
            <v>未婚</v>
          </cell>
          <cell r="G908" t="str">
            <v>男</v>
          </cell>
          <cell r="H908" t="str">
            <v>是</v>
          </cell>
          <cell r="I908" t="str">
            <v>本科</v>
          </cell>
          <cell r="J908" t="str">
            <v>学士</v>
          </cell>
          <cell r="K908" t="str">
            <v>2023-06-15</v>
          </cell>
          <cell r="L908" t="str">
            <v>测控技术与仪器</v>
          </cell>
          <cell r="M908" t="str">
            <v>浙江省金华市婺城区</v>
          </cell>
          <cell r="N908" t="str">
            <v>2021-03-18</v>
          </cell>
          <cell r="O908" t="str">
            <v>18258959239</v>
          </cell>
          <cell r="P908" t="str">
            <v>133</v>
          </cell>
          <cell r="Q908" t="str">
            <v/>
          </cell>
          <cell r="R908" t="str">
            <v>燕山大学</v>
          </cell>
          <cell r="S908" t="str">
            <v>重大建设项目促进中心办事员</v>
          </cell>
        </row>
        <row r="909">
          <cell r="B909" t="str">
            <v>24000103108</v>
          </cell>
          <cell r="C909" t="str">
            <v>330825199908280312</v>
          </cell>
          <cell r="D909" t="str">
            <v>共青团员</v>
          </cell>
          <cell r="E909" t="str">
            <v>黄思危</v>
          </cell>
          <cell r="F909" t="str">
            <v>未婚</v>
          </cell>
          <cell r="G909" t="str">
            <v>男</v>
          </cell>
          <cell r="H909" t="str">
            <v>是</v>
          </cell>
          <cell r="I909" t="str">
            <v>硕士研究生</v>
          </cell>
          <cell r="J909" t="str">
            <v>硕士</v>
          </cell>
          <cell r="K909" t="str">
            <v>2023-06-12</v>
          </cell>
          <cell r="L909" t="str">
            <v>材料与化工</v>
          </cell>
          <cell r="M909" t="str">
            <v>浙江省衢州市龙游县</v>
          </cell>
          <cell r="N909" t="str">
            <v>1999-11-29</v>
          </cell>
          <cell r="O909" t="str">
            <v>156665852963</v>
          </cell>
          <cell r="P909" t="str">
            <v>133</v>
          </cell>
          <cell r="Q909" t="str">
            <v/>
          </cell>
          <cell r="R909" t="str">
            <v>南京农业大学</v>
          </cell>
          <cell r="S909" t="str">
            <v>重大建设项目促进中心办事员</v>
          </cell>
        </row>
        <row r="910">
          <cell r="B910" t="str">
            <v>24000103109</v>
          </cell>
          <cell r="C910" t="str">
            <v>330781200207054321</v>
          </cell>
          <cell r="D910" t="str">
            <v>中共党员</v>
          </cell>
          <cell r="E910" t="str">
            <v>陈杨杨</v>
          </cell>
          <cell r="F910" t="str">
            <v>未婚</v>
          </cell>
          <cell r="G910" t="str">
            <v>女</v>
          </cell>
          <cell r="H910" t="str">
            <v>是</v>
          </cell>
          <cell r="I910" t="str">
            <v>本科</v>
          </cell>
          <cell r="J910" t="str">
            <v>学士</v>
          </cell>
          <cell r="K910" t="str">
            <v>2024-06-30</v>
          </cell>
          <cell r="L910" t="str">
            <v>汉语国际教育</v>
          </cell>
          <cell r="M910" t="str">
            <v>浙江省金华市兰溪市</v>
          </cell>
          <cell r="N910" t="str">
            <v>2014-07-26</v>
          </cell>
          <cell r="O910" t="str">
            <v>13738994638</v>
          </cell>
          <cell r="P910" t="str">
            <v>133</v>
          </cell>
          <cell r="Q910" t="str">
            <v/>
          </cell>
          <cell r="R910" t="str">
            <v>宁波财经学院</v>
          </cell>
          <cell r="S910" t="str">
            <v>重大建设项目促进中心办事员</v>
          </cell>
        </row>
        <row r="911">
          <cell r="B911" t="str">
            <v>24000103110</v>
          </cell>
          <cell r="C911" t="str">
            <v>330723200002250042</v>
          </cell>
          <cell r="D911" t="str">
            <v>共青团员</v>
          </cell>
          <cell r="E911" t="str">
            <v>董悦</v>
          </cell>
          <cell r="F911" t="str">
            <v>未婚</v>
          </cell>
          <cell r="G911" t="str">
            <v>女</v>
          </cell>
          <cell r="H911" t="str">
            <v>是</v>
          </cell>
          <cell r="I911" t="str">
            <v>本科</v>
          </cell>
          <cell r="J911" t="str">
            <v>学士</v>
          </cell>
          <cell r="K911" t="str">
            <v>2022-06-30</v>
          </cell>
          <cell r="L911" t="str">
            <v>汉语言文学</v>
          </cell>
          <cell r="M911" t="str">
            <v>浙江省金华市武义县</v>
          </cell>
          <cell r="N911" t="str">
            <v>2000-02-25</v>
          </cell>
          <cell r="O911" t="str">
            <v>15924272616</v>
          </cell>
          <cell r="P911" t="str">
            <v>133</v>
          </cell>
          <cell r="Q911" t="str">
            <v/>
          </cell>
          <cell r="R911" t="str">
            <v>湖州学院</v>
          </cell>
          <cell r="S911" t="str">
            <v>农村社会事业指导站办事员</v>
          </cell>
        </row>
        <row r="912">
          <cell r="B912" t="str">
            <v>24000103111</v>
          </cell>
          <cell r="C912" t="str">
            <v>330723199703194113</v>
          </cell>
          <cell r="D912" t="str">
            <v>共青团员</v>
          </cell>
          <cell r="E912" t="str">
            <v>朱翰</v>
          </cell>
          <cell r="F912" t="str">
            <v>未婚</v>
          </cell>
          <cell r="G912" t="str">
            <v>男</v>
          </cell>
          <cell r="H912" t="str">
            <v>是</v>
          </cell>
          <cell r="I912" t="str">
            <v>本科</v>
          </cell>
          <cell r="J912" t="str">
            <v>学士</v>
          </cell>
          <cell r="K912" t="str">
            <v>2019-06-22</v>
          </cell>
          <cell r="L912" t="str">
            <v>信息管理与信息系统</v>
          </cell>
          <cell r="M912" t="str">
            <v>浙江省金华市武义县</v>
          </cell>
          <cell r="N912" t="str">
            <v>1997-03-19</v>
          </cell>
          <cell r="O912" t="str">
            <v>0-0</v>
          </cell>
          <cell r="P912" t="str">
            <v>133</v>
          </cell>
          <cell r="Q912" t="str">
            <v/>
          </cell>
          <cell r="R912" t="str">
            <v>浙江工业大学</v>
          </cell>
          <cell r="S912" t="str">
            <v>重大建设项目促进中心办事员</v>
          </cell>
        </row>
        <row r="913">
          <cell r="B913" t="str">
            <v>24000103112</v>
          </cell>
          <cell r="C913" t="str">
            <v>330723199605291921</v>
          </cell>
          <cell r="D913" t="str">
            <v>共青团员</v>
          </cell>
          <cell r="E913" t="str">
            <v>童俏</v>
          </cell>
          <cell r="F913" t="str">
            <v>未婚</v>
          </cell>
          <cell r="G913" t="str">
            <v>女</v>
          </cell>
          <cell r="H913" t="str">
            <v>是</v>
          </cell>
          <cell r="I913" t="str">
            <v>本科</v>
          </cell>
          <cell r="J913" t="str">
            <v>学士</v>
          </cell>
          <cell r="K913" t="str">
            <v>2019-06-13</v>
          </cell>
          <cell r="L913" t="str">
            <v>服装与服饰设计</v>
          </cell>
          <cell r="M913" t="str">
            <v>浙江省金华市武义县</v>
          </cell>
          <cell r="N913" t="str">
            <v>1996-05-29</v>
          </cell>
          <cell r="O913" t="str">
            <v>15267333259</v>
          </cell>
          <cell r="P913" t="str">
            <v>133</v>
          </cell>
          <cell r="Q913" t="str">
            <v/>
          </cell>
          <cell r="R913" t="str">
            <v>绍兴文理学院</v>
          </cell>
          <cell r="S913" t="str">
            <v>重大建设项目促进中心办事员</v>
          </cell>
        </row>
        <row r="914">
          <cell r="B914" t="str">
            <v>24000103113</v>
          </cell>
          <cell r="C914" t="str">
            <v>330723199606261345</v>
          </cell>
          <cell r="D914" t="str">
            <v>中共党员</v>
          </cell>
          <cell r="E914" t="str">
            <v>刘蕴</v>
          </cell>
          <cell r="F914" t="str">
            <v>未婚</v>
          </cell>
          <cell r="G914" t="str">
            <v>女</v>
          </cell>
          <cell r="H914" t="str">
            <v>是</v>
          </cell>
          <cell r="I914" t="str">
            <v>本科</v>
          </cell>
          <cell r="J914" t="str">
            <v>学士</v>
          </cell>
          <cell r="K914" t="str">
            <v>2018-06-27</v>
          </cell>
          <cell r="L914" t="str">
            <v>国际经济与贸易</v>
          </cell>
          <cell r="M914" t="str">
            <v>浙江省金华市武义县</v>
          </cell>
          <cell r="N914" t="str">
            <v>1996-06-26</v>
          </cell>
          <cell r="O914" t="str">
            <v>15067988382</v>
          </cell>
          <cell r="P914" t="str">
            <v>133</v>
          </cell>
          <cell r="Q914" t="str">
            <v/>
          </cell>
          <cell r="R914" t="str">
            <v>杭州电子科技大学</v>
          </cell>
          <cell r="S914" t="str">
            <v>商贸发展中心办事员2</v>
          </cell>
        </row>
        <row r="915">
          <cell r="B915" t="str">
            <v>24000103114</v>
          </cell>
          <cell r="C915" t="str">
            <v>332527200107270046</v>
          </cell>
          <cell r="D915" t="str">
            <v>共青团员</v>
          </cell>
          <cell r="E915" t="str">
            <v>鲍璐瑶</v>
          </cell>
          <cell r="F915" t="str">
            <v>未婚</v>
          </cell>
          <cell r="G915" t="str">
            <v>女</v>
          </cell>
          <cell r="H915" t="str">
            <v>是</v>
          </cell>
          <cell r="I915" t="str">
            <v>本科</v>
          </cell>
          <cell r="J915" t="str">
            <v>学士</v>
          </cell>
          <cell r="K915" t="str">
            <v>2023-06-05</v>
          </cell>
          <cell r="L915" t="str">
            <v>动植物检疫</v>
          </cell>
          <cell r="M915" t="str">
            <v>浙江省丽水市遂昌县</v>
          </cell>
          <cell r="N915" t="str">
            <v>2001-11-12</v>
          </cell>
          <cell r="O915" t="str">
            <v>0578-15990493889</v>
          </cell>
          <cell r="P915" t="str">
            <v>133</v>
          </cell>
          <cell r="Q915" t="str">
            <v/>
          </cell>
          <cell r="R915" t="str">
            <v>乐山师范学院</v>
          </cell>
          <cell r="S915" t="str">
            <v>经济特产技术推广站办事员</v>
          </cell>
        </row>
        <row r="916">
          <cell r="B916" t="str">
            <v>24000103115</v>
          </cell>
          <cell r="C916" t="str">
            <v>330824199812263714</v>
          </cell>
          <cell r="D916" t="str">
            <v>共青团员</v>
          </cell>
          <cell r="E916" t="str">
            <v>叶纪磊</v>
          </cell>
          <cell r="F916" t="str">
            <v>未婚</v>
          </cell>
          <cell r="G916" t="str">
            <v>男</v>
          </cell>
          <cell r="H916" t="str">
            <v>是</v>
          </cell>
          <cell r="I916" t="str">
            <v>本科</v>
          </cell>
          <cell r="J916" t="str">
            <v>学士</v>
          </cell>
          <cell r="K916" t="str">
            <v>2024-06-11</v>
          </cell>
          <cell r="L916" t="str">
            <v>财务管理</v>
          </cell>
          <cell r="M916" t="str">
            <v>浙江省衢州市开化县</v>
          </cell>
          <cell r="N916" t="str">
            <v>2019-09-01</v>
          </cell>
          <cell r="O916" t="str">
            <v>18767068827</v>
          </cell>
          <cell r="P916" t="str">
            <v>133</v>
          </cell>
          <cell r="Q916" t="str">
            <v/>
          </cell>
          <cell r="R916" t="str">
            <v>浙江工商大学杭州商学院</v>
          </cell>
          <cell r="S916" t="str">
            <v>农村社会事业指导站办事员</v>
          </cell>
        </row>
        <row r="917">
          <cell r="B917" t="str">
            <v>24000103116</v>
          </cell>
          <cell r="C917" t="str">
            <v>332526200208130329</v>
          </cell>
          <cell r="D917" t="str">
            <v>共青团员</v>
          </cell>
          <cell r="E917" t="str">
            <v>夏增茹</v>
          </cell>
          <cell r="F917" t="str">
            <v>未婚</v>
          </cell>
          <cell r="G917" t="str">
            <v>女</v>
          </cell>
          <cell r="H917" t="str">
            <v>是</v>
          </cell>
          <cell r="I917" t="str">
            <v>本科</v>
          </cell>
          <cell r="J917" t="str">
            <v>学士</v>
          </cell>
          <cell r="K917" t="str">
            <v>2024-06-30</v>
          </cell>
          <cell r="L917" t="str">
            <v>产品设计</v>
          </cell>
          <cell r="M917" t="str">
            <v>浙江省丽水市缙云县</v>
          </cell>
          <cell r="N917" t="str">
            <v>2002-08-13</v>
          </cell>
          <cell r="O917" t="str">
            <v>18157874071</v>
          </cell>
          <cell r="P917" t="str">
            <v>133</v>
          </cell>
          <cell r="Q917" t="str">
            <v/>
          </cell>
          <cell r="R917" t="str">
            <v>浙江工业大学之江学院</v>
          </cell>
          <cell r="S917" t="str">
            <v>重大建设项目促进中心办事员</v>
          </cell>
        </row>
        <row r="918">
          <cell r="B918" t="str">
            <v>24000103117</v>
          </cell>
          <cell r="C918" t="str">
            <v>330721199010311011</v>
          </cell>
          <cell r="D918" t="str">
            <v>其他</v>
          </cell>
          <cell r="E918" t="str">
            <v>曹珂</v>
          </cell>
          <cell r="F918" t="str">
            <v>未婚</v>
          </cell>
          <cell r="G918" t="str">
            <v>男</v>
          </cell>
          <cell r="H918" t="str">
            <v>是</v>
          </cell>
          <cell r="I918" t="str">
            <v>本科</v>
          </cell>
          <cell r="J918" t="str">
            <v>学士</v>
          </cell>
          <cell r="K918" t="str">
            <v>2013-06-19</v>
          </cell>
          <cell r="L918" t="str">
            <v>财务管理</v>
          </cell>
          <cell r="M918" t="str">
            <v>浙江省金华市金东区</v>
          </cell>
          <cell r="N918" t="str">
            <v>1990-10-31</v>
          </cell>
          <cell r="O918" t="str">
            <v>13429095998</v>
          </cell>
          <cell r="P918" t="str">
            <v>133</v>
          </cell>
          <cell r="Q918" t="str">
            <v/>
          </cell>
          <cell r="R918" t="str">
            <v>浙江树人学院</v>
          </cell>
          <cell r="S918" t="str">
            <v>农村社会事业指导站办事员</v>
          </cell>
        </row>
        <row r="919">
          <cell r="B919" t="str">
            <v>24000103118</v>
          </cell>
          <cell r="C919" t="str">
            <v>330424199509074011</v>
          </cell>
          <cell r="D919" t="str">
            <v>其他</v>
          </cell>
          <cell r="E919" t="str">
            <v>方云超</v>
          </cell>
          <cell r="F919" t="str">
            <v>未婚</v>
          </cell>
          <cell r="G919" t="str">
            <v>男</v>
          </cell>
          <cell r="H919" t="str">
            <v>是</v>
          </cell>
          <cell r="I919" t="str">
            <v>本科</v>
          </cell>
          <cell r="J919" t="str">
            <v>学士</v>
          </cell>
          <cell r="K919" t="str">
            <v>2018-06-21</v>
          </cell>
          <cell r="L919" t="str">
            <v>食品质量与安全</v>
          </cell>
          <cell r="M919" t="str">
            <v>浙江省嘉兴市海盐县</v>
          </cell>
          <cell r="N919" t="str">
            <v>1995-09-07</v>
          </cell>
          <cell r="O919" t="str">
            <v>0-0</v>
          </cell>
          <cell r="P919" t="str">
            <v>133</v>
          </cell>
          <cell r="Q919" t="str">
            <v/>
          </cell>
          <cell r="R919" t="str">
            <v>浙江农林大学</v>
          </cell>
          <cell r="S919" t="str">
            <v>重大建设项目促进中心办事员</v>
          </cell>
        </row>
        <row r="920">
          <cell r="B920" t="str">
            <v>24000103119</v>
          </cell>
          <cell r="C920" t="str">
            <v>330881200002270544</v>
          </cell>
          <cell r="D920" t="str">
            <v>共青团员</v>
          </cell>
          <cell r="E920" t="str">
            <v>凌丽君</v>
          </cell>
          <cell r="F920" t="str">
            <v>未婚</v>
          </cell>
          <cell r="G920" t="str">
            <v>女</v>
          </cell>
          <cell r="H920" t="str">
            <v>是</v>
          </cell>
          <cell r="I920" t="str">
            <v>本科</v>
          </cell>
          <cell r="J920" t="str">
            <v>学士</v>
          </cell>
          <cell r="K920" t="str">
            <v>2023-06-11</v>
          </cell>
          <cell r="L920" t="str">
            <v>产品设计</v>
          </cell>
          <cell r="M920" t="str">
            <v>浙江省江山市上余镇</v>
          </cell>
          <cell r="N920" t="str">
            <v>2002-07-02</v>
          </cell>
          <cell r="O920" t="str">
            <v>0-0</v>
          </cell>
          <cell r="P920" t="str">
            <v>133</v>
          </cell>
          <cell r="Q920" t="str">
            <v/>
          </cell>
          <cell r="R920" t="str">
            <v>浙江万里学院</v>
          </cell>
          <cell r="S920" t="str">
            <v>重大建设项目促进中心办事员</v>
          </cell>
        </row>
        <row r="921">
          <cell r="B921" t="str">
            <v>24000103120</v>
          </cell>
          <cell r="C921" t="str">
            <v>330824199701051911</v>
          </cell>
          <cell r="D921" t="str">
            <v>中共党员</v>
          </cell>
          <cell r="E921" t="str">
            <v>汪勇韬</v>
          </cell>
          <cell r="F921" t="str">
            <v>未婚</v>
          </cell>
          <cell r="G921" t="str">
            <v>男</v>
          </cell>
          <cell r="H921" t="str">
            <v>是</v>
          </cell>
          <cell r="I921" t="str">
            <v>本科</v>
          </cell>
          <cell r="J921" t="str">
            <v>学士</v>
          </cell>
          <cell r="K921" t="str">
            <v>2022-06-30</v>
          </cell>
          <cell r="L921" t="str">
            <v>小学教育</v>
          </cell>
          <cell r="M921" t="str">
            <v>浙江省衢州市柯城区</v>
          </cell>
          <cell r="N921" t="str">
            <v>2003-04-05</v>
          </cell>
          <cell r="O921" t="str">
            <v>0-0</v>
          </cell>
          <cell r="P921" t="str">
            <v>133</v>
          </cell>
          <cell r="Q921" t="str">
            <v/>
          </cell>
          <cell r="R921" t="str">
            <v>湖北第二师范学院</v>
          </cell>
          <cell r="S921" t="str">
            <v>重大建设项目促进中心办事员</v>
          </cell>
        </row>
        <row r="922">
          <cell r="B922" t="str">
            <v>24000103121</v>
          </cell>
          <cell r="C922" t="str">
            <v>33032719990828022X</v>
          </cell>
          <cell r="D922" t="str">
            <v>中共党员</v>
          </cell>
          <cell r="E922" t="str">
            <v>吴余洁</v>
          </cell>
          <cell r="F922" t="str">
            <v>未婚</v>
          </cell>
          <cell r="G922" t="str">
            <v>女</v>
          </cell>
          <cell r="H922" t="str">
            <v>是</v>
          </cell>
          <cell r="I922" t="str">
            <v>硕士研究生</v>
          </cell>
          <cell r="J922" t="str">
            <v>硕士</v>
          </cell>
          <cell r="K922" t="str">
            <v>2024-01-05</v>
          </cell>
          <cell r="L922" t="str">
            <v>学科教学（思政）</v>
          </cell>
          <cell r="M922" t="str">
            <v>浙江温州</v>
          </cell>
          <cell r="N922" t="str">
            <v>1999-08-28</v>
          </cell>
          <cell r="O922" t="str">
            <v>0-0</v>
          </cell>
          <cell r="P922" t="str">
            <v>133</v>
          </cell>
          <cell r="Q922" t="str">
            <v/>
          </cell>
          <cell r="R922" t="str">
            <v>温州大学</v>
          </cell>
          <cell r="S922" t="str">
            <v>重大建设项目促进中心办事员</v>
          </cell>
        </row>
        <row r="923">
          <cell r="B923" t="str">
            <v>24000103122</v>
          </cell>
          <cell r="C923" t="str">
            <v>33072320010531538X</v>
          </cell>
          <cell r="D923" t="str">
            <v>共青团员</v>
          </cell>
          <cell r="E923" t="str">
            <v>沈昕荟</v>
          </cell>
          <cell r="F923" t="str">
            <v>未婚</v>
          </cell>
          <cell r="G923" t="str">
            <v>女</v>
          </cell>
          <cell r="H923" t="str">
            <v>是</v>
          </cell>
          <cell r="I923" t="str">
            <v>本科</v>
          </cell>
          <cell r="J923" t="str">
            <v>学士</v>
          </cell>
          <cell r="K923" t="str">
            <v>2023-07-01</v>
          </cell>
          <cell r="L923" t="str">
            <v>地理科学</v>
          </cell>
          <cell r="M923" t="str">
            <v>浙江省金华市武义县</v>
          </cell>
          <cell r="N923" t="str">
            <v>2001-05-31</v>
          </cell>
          <cell r="O923" t="str">
            <v>18767966249</v>
          </cell>
          <cell r="P923" t="str">
            <v>133</v>
          </cell>
          <cell r="Q923" t="str">
            <v/>
          </cell>
          <cell r="R923" t="str">
            <v>华东师范大学</v>
          </cell>
          <cell r="S923" t="str">
            <v>重大建设项目促进中心办事员</v>
          </cell>
        </row>
        <row r="924">
          <cell r="B924" t="str">
            <v>24000103123</v>
          </cell>
          <cell r="C924" t="str">
            <v>370781199912236720</v>
          </cell>
          <cell r="D924" t="str">
            <v>共青团员</v>
          </cell>
          <cell r="E924" t="str">
            <v>赵常清</v>
          </cell>
          <cell r="F924" t="str">
            <v>未婚</v>
          </cell>
          <cell r="G924" t="str">
            <v>女</v>
          </cell>
          <cell r="H924" t="str">
            <v>是</v>
          </cell>
          <cell r="I924" t="str">
            <v>本科</v>
          </cell>
          <cell r="J924" t="str">
            <v>学士</v>
          </cell>
          <cell r="K924" t="str">
            <v>2022-06-20</v>
          </cell>
          <cell r="L924" t="str">
            <v>书法学</v>
          </cell>
          <cell r="M924" t="str">
            <v>山东省潍坊市青州市</v>
          </cell>
          <cell r="N924" t="str">
            <v>1999-12-20</v>
          </cell>
          <cell r="O924" t="str">
            <v>0536-14768494398</v>
          </cell>
          <cell r="P924" t="str">
            <v>133</v>
          </cell>
          <cell r="Q924" t="str">
            <v/>
          </cell>
          <cell r="R924" t="str">
            <v>齐鲁理工学院</v>
          </cell>
          <cell r="S924" t="str">
            <v>重大建设项目促进中心办事员</v>
          </cell>
        </row>
        <row r="925">
          <cell r="B925" t="str">
            <v>24000103124</v>
          </cell>
          <cell r="C925" t="str">
            <v>342522199806050020</v>
          </cell>
          <cell r="D925" t="str">
            <v>共青团员</v>
          </cell>
          <cell r="E925" t="str">
            <v>聂慧敏</v>
          </cell>
          <cell r="F925" t="str">
            <v>未婚</v>
          </cell>
          <cell r="G925" t="str">
            <v>女</v>
          </cell>
          <cell r="H925" t="str">
            <v>是</v>
          </cell>
          <cell r="I925" t="str">
            <v>硕士研究生</v>
          </cell>
          <cell r="J925" t="str">
            <v>硕士</v>
          </cell>
          <cell r="K925" t="str">
            <v>2020-10-28</v>
          </cell>
          <cell r="L925" t="str">
            <v>管理学(工商管理）</v>
          </cell>
          <cell r="M925" t="str">
            <v>安徽省宣城市郎溪县</v>
          </cell>
          <cell r="N925" t="str">
            <v>1998-06-05</v>
          </cell>
          <cell r="O925" t="str">
            <v>0563-7026543</v>
          </cell>
          <cell r="P925" t="str">
            <v>133</v>
          </cell>
          <cell r="Q925" t="str">
            <v/>
          </cell>
          <cell r="R925" t="str">
            <v>英国萨塞克斯大学</v>
          </cell>
          <cell r="S925" t="str">
            <v>商贸发展中心办事员2</v>
          </cell>
        </row>
        <row r="926">
          <cell r="B926" t="str">
            <v>24000103125</v>
          </cell>
          <cell r="C926" t="str">
            <v>34030320001108102X</v>
          </cell>
          <cell r="D926" t="str">
            <v>共青团员</v>
          </cell>
          <cell r="E926" t="str">
            <v>黄飞雨</v>
          </cell>
          <cell r="F926" t="str">
            <v>未婚</v>
          </cell>
          <cell r="G926" t="str">
            <v>女</v>
          </cell>
          <cell r="H926" t="str">
            <v>是</v>
          </cell>
          <cell r="I926" t="str">
            <v>本科</v>
          </cell>
          <cell r="J926" t="str">
            <v>学士</v>
          </cell>
          <cell r="K926" t="str">
            <v>2023-06-15</v>
          </cell>
          <cell r="L926" t="str">
            <v>农学</v>
          </cell>
          <cell r="M926" t="str">
            <v>浙江省嘉兴市平湖市</v>
          </cell>
          <cell r="N926" t="str">
            <v>2016-02-01</v>
          </cell>
          <cell r="O926" t="str">
            <v>15557322597</v>
          </cell>
          <cell r="P926" t="str">
            <v>133</v>
          </cell>
          <cell r="Q926" t="str">
            <v/>
          </cell>
          <cell r="R926" t="str">
            <v>福建农林大学</v>
          </cell>
          <cell r="S926" t="str">
            <v>经济特产技术推广站办事员</v>
          </cell>
        </row>
        <row r="927">
          <cell r="B927" t="str">
            <v>24000103126</v>
          </cell>
          <cell r="C927" t="str">
            <v>452223199402184028</v>
          </cell>
          <cell r="D927" t="str">
            <v>共青团员</v>
          </cell>
          <cell r="E927" t="str">
            <v>陈红</v>
          </cell>
          <cell r="F927" t="str">
            <v>未婚</v>
          </cell>
          <cell r="G927" t="str">
            <v>女</v>
          </cell>
          <cell r="H927" t="str">
            <v>是</v>
          </cell>
          <cell r="I927" t="str">
            <v>本科</v>
          </cell>
          <cell r="J927" t="str">
            <v>学士</v>
          </cell>
          <cell r="K927" t="str">
            <v>2017-06-30</v>
          </cell>
          <cell r="L927" t="str">
            <v>国际经济与贸易</v>
          </cell>
          <cell r="M927" t="str">
            <v>广西壮族自治区柳州市鹿寨县</v>
          </cell>
          <cell r="N927" t="str">
            <v>1994-02-18</v>
          </cell>
          <cell r="O927" t="str">
            <v>15777243631</v>
          </cell>
          <cell r="P927" t="str">
            <v>133</v>
          </cell>
          <cell r="Q927" t="str">
            <v/>
          </cell>
          <cell r="R927" t="str">
            <v>广西科技大学</v>
          </cell>
          <cell r="S927" t="str">
            <v>重大建设项目促进中心办事员</v>
          </cell>
        </row>
        <row r="928">
          <cell r="B928" t="str">
            <v>24000103127</v>
          </cell>
          <cell r="C928" t="str">
            <v>33078219960516253X</v>
          </cell>
          <cell r="D928" t="str">
            <v>中共党员</v>
          </cell>
          <cell r="E928" t="str">
            <v>施康</v>
          </cell>
          <cell r="F928" t="str">
            <v>已婚</v>
          </cell>
          <cell r="G928" t="str">
            <v>男</v>
          </cell>
          <cell r="H928" t="str">
            <v>是</v>
          </cell>
          <cell r="I928" t="str">
            <v>本科</v>
          </cell>
          <cell r="J928" t="str">
            <v>学士</v>
          </cell>
          <cell r="K928" t="str">
            <v>2018-09-14</v>
          </cell>
          <cell r="L928" t="str">
            <v>国际经济与贸易</v>
          </cell>
          <cell r="M928" t="str">
            <v>浙江义乌</v>
          </cell>
          <cell r="N928" t="str">
            <v>1996-05-16</v>
          </cell>
          <cell r="O928" t="str">
            <v>15215892178</v>
          </cell>
          <cell r="P928" t="str">
            <v>133</v>
          </cell>
          <cell r="Q928" t="str">
            <v/>
          </cell>
          <cell r="R928" t="str">
            <v>上海财经大学浙江学院</v>
          </cell>
          <cell r="S928" t="str">
            <v>重大建设项目促进中心办事员</v>
          </cell>
        </row>
        <row r="929">
          <cell r="B929" t="str">
            <v>24000103128</v>
          </cell>
          <cell r="C929" t="str">
            <v>330723200207261327</v>
          </cell>
          <cell r="D929" t="str">
            <v>共青团员</v>
          </cell>
          <cell r="E929" t="str">
            <v>徐煜昱</v>
          </cell>
          <cell r="F929" t="str">
            <v>未婚</v>
          </cell>
          <cell r="G929" t="str">
            <v>女</v>
          </cell>
          <cell r="H929" t="str">
            <v>是</v>
          </cell>
          <cell r="I929" t="str">
            <v>本科</v>
          </cell>
          <cell r="J929" t="str">
            <v>学士</v>
          </cell>
          <cell r="K929" t="str">
            <v>2024-06-30</v>
          </cell>
          <cell r="L929" t="str">
            <v>金融工程</v>
          </cell>
          <cell r="M929" t="str">
            <v>浙江省金华市武义县</v>
          </cell>
          <cell r="N929" t="str">
            <v>2002-09-01</v>
          </cell>
          <cell r="O929" t="str">
            <v>0579-13857944295</v>
          </cell>
          <cell r="P929" t="str">
            <v>133</v>
          </cell>
          <cell r="Q929" t="str">
            <v/>
          </cell>
          <cell r="R929" t="str">
            <v>温州大学</v>
          </cell>
          <cell r="S929" t="str">
            <v>重大建设项目促进中心办事员</v>
          </cell>
        </row>
        <row r="930">
          <cell r="B930" t="str">
            <v>24000103129</v>
          </cell>
          <cell r="C930" t="str">
            <v>440921199402020420</v>
          </cell>
          <cell r="D930" t="str">
            <v>其他</v>
          </cell>
          <cell r="E930" t="str">
            <v>陈萍萍</v>
          </cell>
          <cell r="F930" t="str">
            <v>已婚</v>
          </cell>
          <cell r="G930" t="str">
            <v>女</v>
          </cell>
          <cell r="H930" t="str">
            <v>是</v>
          </cell>
          <cell r="I930" t="str">
            <v>本科</v>
          </cell>
          <cell r="J930" t="str">
            <v>学士</v>
          </cell>
          <cell r="K930" t="str">
            <v>2019-06-13</v>
          </cell>
          <cell r="L930" t="str">
            <v>翻译</v>
          </cell>
          <cell r="M930" t="str">
            <v>江苏省苏州市工业园区旺墩路168号</v>
          </cell>
          <cell r="N930" t="str">
            <v>2019-06-24</v>
          </cell>
          <cell r="O930" t="str">
            <v>15077833751</v>
          </cell>
          <cell r="P930" t="str">
            <v>133</v>
          </cell>
          <cell r="Q930" t="str">
            <v/>
          </cell>
          <cell r="R930" t="str">
            <v>南京航空航天大学金城学院</v>
          </cell>
          <cell r="S930" t="str">
            <v>重大建设项目促进中心办事员</v>
          </cell>
        </row>
        <row r="931">
          <cell r="B931" t="str">
            <v>24000103130</v>
          </cell>
          <cell r="C931" t="str">
            <v>362324199611117446</v>
          </cell>
          <cell r="D931" t="str">
            <v>中共预备党员</v>
          </cell>
          <cell r="E931" t="str">
            <v>李惠雯</v>
          </cell>
          <cell r="F931" t="str">
            <v>未婚</v>
          </cell>
          <cell r="G931" t="str">
            <v>女</v>
          </cell>
          <cell r="H931" t="str">
            <v>是</v>
          </cell>
          <cell r="I931" t="str">
            <v>本科</v>
          </cell>
          <cell r="J931" t="str">
            <v>学士</v>
          </cell>
          <cell r="K931" t="str">
            <v>2020-08-01</v>
          </cell>
          <cell r="L931" t="str">
            <v>电子商务</v>
          </cell>
          <cell r="M931" t="str">
            <v>江西省上饶市</v>
          </cell>
          <cell r="N931" t="str">
            <v>2022-04-06</v>
          </cell>
          <cell r="O931" t="str">
            <v>18087239589</v>
          </cell>
          <cell r="P931" t="str">
            <v>133</v>
          </cell>
          <cell r="Q931" t="str">
            <v/>
          </cell>
          <cell r="R931" t="str">
            <v>云南经济管理学院</v>
          </cell>
          <cell r="S931" t="str">
            <v>重大建设项目促进中心办事员</v>
          </cell>
        </row>
        <row r="932">
          <cell r="B932" t="str">
            <v>24000103201</v>
          </cell>
          <cell r="C932" t="str">
            <v>330381200101042240</v>
          </cell>
          <cell r="D932" t="str">
            <v>中共党员</v>
          </cell>
          <cell r="E932" t="str">
            <v>张赟如</v>
          </cell>
          <cell r="F932" t="str">
            <v>未婚</v>
          </cell>
          <cell r="G932" t="str">
            <v>女</v>
          </cell>
          <cell r="H932" t="str">
            <v>是</v>
          </cell>
          <cell r="I932" t="str">
            <v>本科</v>
          </cell>
          <cell r="J932" t="str">
            <v>学士</v>
          </cell>
          <cell r="K932" t="str">
            <v>2024-06-30</v>
          </cell>
          <cell r="L932" t="str">
            <v>金融工程</v>
          </cell>
          <cell r="M932" t="str">
            <v>浙江省温州市瑞安市</v>
          </cell>
          <cell r="N932" t="str">
            <v>2001-01-04</v>
          </cell>
          <cell r="O932" t="str">
            <v>15067731657</v>
          </cell>
          <cell r="P932" t="str">
            <v>133</v>
          </cell>
          <cell r="Q932" t="str">
            <v/>
          </cell>
          <cell r="R932" t="str">
            <v>浙江水利水电学院</v>
          </cell>
          <cell r="S932" t="str">
            <v>重大建设项目促进中心办事员</v>
          </cell>
        </row>
        <row r="933">
          <cell r="B933" t="str">
            <v>24000103202</v>
          </cell>
          <cell r="C933" t="str">
            <v>330825200111244520</v>
          </cell>
          <cell r="D933" t="str">
            <v>共青团员</v>
          </cell>
          <cell r="E933" t="str">
            <v>韩楠</v>
          </cell>
          <cell r="F933" t="str">
            <v>未婚</v>
          </cell>
          <cell r="G933" t="str">
            <v>女</v>
          </cell>
          <cell r="H933" t="str">
            <v>是</v>
          </cell>
          <cell r="I933" t="str">
            <v>本科</v>
          </cell>
          <cell r="J933" t="str">
            <v>学士</v>
          </cell>
          <cell r="K933" t="str">
            <v>2024-06-20</v>
          </cell>
          <cell r="L933" t="str">
            <v>工商管理</v>
          </cell>
          <cell r="M933" t="str">
            <v>浙江省衢州市龙游县</v>
          </cell>
          <cell r="N933" t="str">
            <v>2001-11-24</v>
          </cell>
          <cell r="O933" t="str">
            <v>17805705289</v>
          </cell>
          <cell r="P933" t="str">
            <v>133</v>
          </cell>
          <cell r="Q933" t="str">
            <v/>
          </cell>
          <cell r="R933" t="str">
            <v>温州理工学院</v>
          </cell>
          <cell r="S933" t="str">
            <v>重大建设项目促进中心办事员</v>
          </cell>
        </row>
        <row r="934">
          <cell r="B934" t="str">
            <v>24000103203</v>
          </cell>
          <cell r="C934" t="str">
            <v>330881200110193806</v>
          </cell>
          <cell r="D934" t="str">
            <v>中共党员</v>
          </cell>
          <cell r="E934" t="str">
            <v>姜琳怡</v>
          </cell>
          <cell r="F934" t="str">
            <v>未婚</v>
          </cell>
          <cell r="G934" t="str">
            <v>女</v>
          </cell>
          <cell r="H934" t="str">
            <v>是</v>
          </cell>
          <cell r="I934" t="str">
            <v>本科</v>
          </cell>
          <cell r="J934" t="str">
            <v>学士</v>
          </cell>
          <cell r="K934" t="str">
            <v>2023-06-30</v>
          </cell>
          <cell r="L934" t="str">
            <v>国际经济与贸易</v>
          </cell>
          <cell r="M934" t="str">
            <v>浙江省衢州市江山市</v>
          </cell>
          <cell r="N934" t="str">
            <v>2001-10-19</v>
          </cell>
          <cell r="O934" t="str">
            <v>19858104451</v>
          </cell>
          <cell r="P934" t="str">
            <v>133</v>
          </cell>
          <cell r="Q934" t="str">
            <v/>
          </cell>
          <cell r="R934" t="str">
            <v>杭州电子科技大学信息工程学院</v>
          </cell>
          <cell r="S934" t="str">
            <v>重大建设项目促进中心办事员</v>
          </cell>
        </row>
        <row r="935">
          <cell r="B935" t="str">
            <v>24000103204</v>
          </cell>
          <cell r="C935" t="str">
            <v>330722199803032625</v>
          </cell>
          <cell r="D935" t="str">
            <v>共青团员</v>
          </cell>
          <cell r="E935" t="str">
            <v>金依璇</v>
          </cell>
          <cell r="F935" t="str">
            <v>未婚</v>
          </cell>
          <cell r="G935" t="str">
            <v>女</v>
          </cell>
          <cell r="H935" t="str">
            <v>是</v>
          </cell>
          <cell r="I935" t="str">
            <v>本科</v>
          </cell>
          <cell r="J935" t="str">
            <v>学士</v>
          </cell>
          <cell r="K935" t="str">
            <v>2021-06-25</v>
          </cell>
          <cell r="L935" t="str">
            <v>汉语言文学</v>
          </cell>
          <cell r="M935" t="str">
            <v>浙江省永康市</v>
          </cell>
          <cell r="N935" t="str">
            <v>1998-03-03</v>
          </cell>
          <cell r="O935" t="str">
            <v>18868524996</v>
          </cell>
          <cell r="P935" t="str">
            <v>133</v>
          </cell>
          <cell r="Q935" t="str">
            <v/>
          </cell>
          <cell r="R935" t="str">
            <v>萍乡学院</v>
          </cell>
          <cell r="S935" t="str">
            <v>农村社会事业指导站办事员</v>
          </cell>
        </row>
        <row r="936">
          <cell r="B936" t="str">
            <v>24000103205</v>
          </cell>
          <cell r="C936" t="str">
            <v>511181199707290829</v>
          </cell>
          <cell r="D936" t="str">
            <v>共青团员</v>
          </cell>
          <cell r="E936" t="str">
            <v>李婷</v>
          </cell>
          <cell r="F936" t="str">
            <v>未婚</v>
          </cell>
          <cell r="G936" t="str">
            <v>女</v>
          </cell>
          <cell r="H936" t="str">
            <v>是</v>
          </cell>
          <cell r="I936" t="str">
            <v>硕士研究生</v>
          </cell>
          <cell r="J936" t="str">
            <v>硕士</v>
          </cell>
          <cell r="K936" t="str">
            <v>2022-06-30</v>
          </cell>
          <cell r="L936" t="str">
            <v>兽医(本科为动物医学）</v>
          </cell>
          <cell r="M936" t="str">
            <v>四川省乐山市峨眉山市</v>
          </cell>
          <cell r="N936" t="str">
            <v>1997-07-29</v>
          </cell>
          <cell r="O936" t="str">
            <v>13668360004</v>
          </cell>
          <cell r="P936" t="str">
            <v>133</v>
          </cell>
          <cell r="Q936" t="str">
            <v/>
          </cell>
          <cell r="R936" t="str">
            <v>东北农业大学</v>
          </cell>
          <cell r="S936" t="str">
            <v>经济特产技术推广站办事员</v>
          </cell>
        </row>
        <row r="937">
          <cell r="B937" t="str">
            <v>24000103206</v>
          </cell>
          <cell r="C937" t="str">
            <v>330781199602283014</v>
          </cell>
          <cell r="D937" t="str">
            <v>中共预备党员</v>
          </cell>
          <cell r="E937" t="str">
            <v>邵晓群</v>
          </cell>
          <cell r="F937" t="str">
            <v>未婚</v>
          </cell>
          <cell r="G937" t="str">
            <v>男</v>
          </cell>
          <cell r="H937" t="str">
            <v>是</v>
          </cell>
          <cell r="I937" t="str">
            <v>硕士研究生</v>
          </cell>
          <cell r="J937" t="str">
            <v>硕士</v>
          </cell>
          <cell r="K937" t="str">
            <v>2024-06-14</v>
          </cell>
          <cell r="L937" t="str">
            <v>工商管理</v>
          </cell>
          <cell r="M937" t="str">
            <v>浙江省兰溪市</v>
          </cell>
          <cell r="N937" t="str">
            <v>2000-05-09</v>
          </cell>
          <cell r="O937" t="str">
            <v>19519800283</v>
          </cell>
          <cell r="P937" t="str">
            <v>133</v>
          </cell>
          <cell r="Q937" t="str">
            <v/>
          </cell>
          <cell r="R937" t="str">
            <v>浙江师范大学</v>
          </cell>
          <cell r="S937" t="str">
            <v>商贸发展中心办事员1</v>
          </cell>
        </row>
        <row r="938">
          <cell r="B938" t="str">
            <v>24000103207</v>
          </cell>
          <cell r="C938" t="str">
            <v>371202199102126325</v>
          </cell>
          <cell r="D938" t="str">
            <v>其他</v>
          </cell>
          <cell r="E938" t="str">
            <v>陈雪</v>
          </cell>
          <cell r="F938" t="str">
            <v>已婚</v>
          </cell>
          <cell r="G938" t="str">
            <v>女</v>
          </cell>
          <cell r="H938" t="str">
            <v>是</v>
          </cell>
          <cell r="I938" t="str">
            <v>硕士研究生</v>
          </cell>
          <cell r="J938" t="str">
            <v>硕士</v>
          </cell>
          <cell r="K938" t="str">
            <v>2016-06-30</v>
          </cell>
          <cell r="L938" t="str">
            <v>兽医</v>
          </cell>
          <cell r="M938" t="str">
            <v>浙江金华</v>
          </cell>
          <cell r="N938" t="str">
            <v>2019-09-17</v>
          </cell>
          <cell r="O938" t="str">
            <v>13989426634</v>
          </cell>
          <cell r="P938" t="str">
            <v>133</v>
          </cell>
          <cell r="Q938" t="str">
            <v/>
          </cell>
          <cell r="R938" t="str">
            <v>华中农业大学</v>
          </cell>
          <cell r="S938" t="str">
            <v>经济特产技术推广站办事员</v>
          </cell>
        </row>
        <row r="939">
          <cell r="B939" t="str">
            <v>24000103208</v>
          </cell>
          <cell r="C939" t="str">
            <v>320582199912123618</v>
          </cell>
          <cell r="D939" t="str">
            <v>共青团员</v>
          </cell>
          <cell r="E939" t="str">
            <v>郭效</v>
          </cell>
          <cell r="F939" t="str">
            <v>未婚</v>
          </cell>
          <cell r="G939" t="str">
            <v>男</v>
          </cell>
          <cell r="H939" t="str">
            <v>是</v>
          </cell>
          <cell r="I939" t="str">
            <v>本科</v>
          </cell>
          <cell r="J939" t="str">
            <v>学士</v>
          </cell>
          <cell r="K939" t="str">
            <v>2023-06-30</v>
          </cell>
          <cell r="L939" t="str">
            <v>护理学</v>
          </cell>
          <cell r="M939" t="str">
            <v>江苏省苏州市张家港市</v>
          </cell>
          <cell r="N939" t="str">
            <v>1999-12-12</v>
          </cell>
          <cell r="O939" t="str">
            <v>17779695957</v>
          </cell>
          <cell r="P939" t="str">
            <v>133</v>
          </cell>
          <cell r="Q939" t="str">
            <v/>
          </cell>
          <cell r="R939" t="str">
            <v>井冈山大学</v>
          </cell>
          <cell r="S939" t="str">
            <v>重大建设项目促进中心办事员</v>
          </cell>
        </row>
        <row r="940">
          <cell r="B940" t="str">
            <v>24000103209</v>
          </cell>
          <cell r="C940" t="str">
            <v>330781199610194011</v>
          </cell>
          <cell r="D940" t="str">
            <v>共青团员</v>
          </cell>
          <cell r="E940" t="str">
            <v>方晓泉</v>
          </cell>
          <cell r="F940" t="str">
            <v>未婚</v>
          </cell>
          <cell r="G940" t="str">
            <v>男</v>
          </cell>
          <cell r="H940" t="str">
            <v>是</v>
          </cell>
          <cell r="I940" t="str">
            <v>本科</v>
          </cell>
          <cell r="J940" t="str">
            <v>学士</v>
          </cell>
          <cell r="K940" t="str">
            <v>2019-06-12</v>
          </cell>
          <cell r="L940" t="str">
            <v>中草药栽培与鉴定</v>
          </cell>
          <cell r="M940" t="str">
            <v>浙江省金华市兰溪市</v>
          </cell>
          <cell r="N940" t="str">
            <v>1996-10-19</v>
          </cell>
          <cell r="O940" t="str">
            <v>0-0</v>
          </cell>
          <cell r="P940" t="str">
            <v>133</v>
          </cell>
          <cell r="Q940" t="str">
            <v/>
          </cell>
          <cell r="R940" t="str">
            <v>浙江中医药大学</v>
          </cell>
          <cell r="S940" t="str">
            <v>重大建设项目促进中心办事员</v>
          </cell>
        </row>
        <row r="941">
          <cell r="B941" t="str">
            <v>24000103210</v>
          </cell>
          <cell r="C941" t="str">
            <v>330225199106112576</v>
          </cell>
          <cell r="D941" t="str">
            <v>其他</v>
          </cell>
          <cell r="E941" t="str">
            <v>石奇杰</v>
          </cell>
          <cell r="F941" t="str">
            <v>未婚</v>
          </cell>
          <cell r="G941" t="str">
            <v>男</v>
          </cell>
          <cell r="H941" t="str">
            <v>是</v>
          </cell>
          <cell r="I941" t="str">
            <v>本科</v>
          </cell>
          <cell r="J941" t="str">
            <v>学士</v>
          </cell>
          <cell r="K941" t="str">
            <v>2014-06-15</v>
          </cell>
          <cell r="L941" t="str">
            <v>物流管理</v>
          </cell>
          <cell r="M941" t="str">
            <v>浙江省宁波市象山县</v>
          </cell>
          <cell r="N941" t="str">
            <v>1991-06-11</v>
          </cell>
          <cell r="O941" t="str">
            <v>0-0</v>
          </cell>
          <cell r="P941" t="str">
            <v>133</v>
          </cell>
          <cell r="Q941" t="str">
            <v/>
          </cell>
          <cell r="R941" t="str">
            <v>浙江工商大学</v>
          </cell>
          <cell r="S941" t="str">
            <v>重大建设项目促进中心办事员</v>
          </cell>
        </row>
        <row r="942">
          <cell r="B942" t="str">
            <v>24000103211</v>
          </cell>
          <cell r="C942" t="str">
            <v>330329199611154647</v>
          </cell>
          <cell r="D942" t="str">
            <v>共青团员</v>
          </cell>
          <cell r="E942" t="str">
            <v>林紫萱</v>
          </cell>
          <cell r="F942" t="str">
            <v>未婚</v>
          </cell>
          <cell r="G942" t="str">
            <v>女</v>
          </cell>
          <cell r="H942" t="str">
            <v>否</v>
          </cell>
          <cell r="I942" t="str">
            <v>本科</v>
          </cell>
          <cell r="J942" t="str">
            <v>学士</v>
          </cell>
          <cell r="K942" t="str">
            <v>2020-01-30</v>
          </cell>
          <cell r="L942" t="str">
            <v>农学</v>
          </cell>
          <cell r="M942" t="str">
            <v>浙江泰顺</v>
          </cell>
          <cell r="N942" t="str">
            <v>1996-11-15</v>
          </cell>
          <cell r="O942" t="str">
            <v>13867175281</v>
          </cell>
          <cell r="P942" t="str">
            <v>133</v>
          </cell>
          <cell r="Q942" t="str">
            <v/>
          </cell>
          <cell r="R942" t="str">
            <v>东北农业大学</v>
          </cell>
          <cell r="S942" t="str">
            <v>经济特产技术推广站办事员</v>
          </cell>
        </row>
        <row r="943">
          <cell r="B943" t="str">
            <v>24000103212</v>
          </cell>
          <cell r="C943" t="str">
            <v>330682198901205020</v>
          </cell>
          <cell r="D943" t="str">
            <v>中共党员</v>
          </cell>
          <cell r="E943" t="str">
            <v>章月芳</v>
          </cell>
          <cell r="F943" t="str">
            <v>已婚</v>
          </cell>
          <cell r="G943" t="str">
            <v>女</v>
          </cell>
          <cell r="H943" t="str">
            <v>是</v>
          </cell>
          <cell r="I943" t="str">
            <v>硕士研究生</v>
          </cell>
          <cell r="J943" t="str">
            <v>硕士</v>
          </cell>
          <cell r="K943" t="str">
            <v>2014-06-13</v>
          </cell>
          <cell r="L943" t="str">
            <v>材料学</v>
          </cell>
          <cell r="M943" t="str">
            <v>浙江省绍兴市上虞区</v>
          </cell>
          <cell r="N943" t="str">
            <v>2014-06-01</v>
          </cell>
          <cell r="O943" t="str">
            <v>13625715077</v>
          </cell>
          <cell r="P943" t="str">
            <v>133</v>
          </cell>
          <cell r="Q943" t="str">
            <v/>
          </cell>
          <cell r="R943" t="str">
            <v>浙江工业大学</v>
          </cell>
          <cell r="S943" t="str">
            <v>重大建设项目促进中心办事员</v>
          </cell>
        </row>
        <row r="944">
          <cell r="B944" t="str">
            <v>24000103213</v>
          </cell>
          <cell r="C944" t="str">
            <v>330723199506205784</v>
          </cell>
          <cell r="D944" t="str">
            <v>中共党员</v>
          </cell>
          <cell r="E944" t="str">
            <v>叶佳丽</v>
          </cell>
          <cell r="F944" t="str">
            <v>未婚</v>
          </cell>
          <cell r="G944" t="str">
            <v>女</v>
          </cell>
          <cell r="H944" t="str">
            <v>是</v>
          </cell>
          <cell r="I944" t="str">
            <v>本科</v>
          </cell>
          <cell r="J944" t="str">
            <v>学士</v>
          </cell>
          <cell r="K944" t="str">
            <v>2017-06-09</v>
          </cell>
          <cell r="L944" t="str">
            <v>商务英语</v>
          </cell>
          <cell r="M944" t="str">
            <v>浙江省金华市武义县</v>
          </cell>
          <cell r="N944" t="str">
            <v>1995-06-20</v>
          </cell>
          <cell r="O944" t="str">
            <v>18257977049</v>
          </cell>
          <cell r="P944" t="str">
            <v>133</v>
          </cell>
          <cell r="Q944" t="str">
            <v/>
          </cell>
          <cell r="R944" t="str">
            <v>浙江越秀外国语学院</v>
          </cell>
          <cell r="S944" t="str">
            <v>商贸发展中心办事员2</v>
          </cell>
        </row>
        <row r="945">
          <cell r="B945" t="str">
            <v>24000103214</v>
          </cell>
          <cell r="C945" t="str">
            <v>320282198908133126</v>
          </cell>
          <cell r="D945" t="str">
            <v>中共党员</v>
          </cell>
          <cell r="E945" t="str">
            <v>董娇</v>
          </cell>
          <cell r="F945" t="str">
            <v>已婚</v>
          </cell>
          <cell r="G945" t="str">
            <v>女</v>
          </cell>
          <cell r="H945" t="str">
            <v>是</v>
          </cell>
          <cell r="I945" t="str">
            <v>本科</v>
          </cell>
          <cell r="J945" t="str">
            <v>学士</v>
          </cell>
          <cell r="K945" t="str">
            <v>2012-07-10</v>
          </cell>
          <cell r="L945" t="str">
            <v>人力资源管理</v>
          </cell>
          <cell r="M945" t="str">
            <v>江苏省宜兴市</v>
          </cell>
          <cell r="N945" t="str">
            <v>1989-08-13</v>
          </cell>
          <cell r="O945" t="str">
            <v>18761561905</v>
          </cell>
          <cell r="P945" t="str">
            <v>133</v>
          </cell>
          <cell r="Q945" t="str">
            <v/>
          </cell>
          <cell r="R945" t="str">
            <v>江西财经大学现代经济管理学院</v>
          </cell>
          <cell r="S945" t="str">
            <v>重大建设项目促进中心办事员</v>
          </cell>
        </row>
        <row r="946">
          <cell r="B946" t="str">
            <v>24000103215</v>
          </cell>
          <cell r="C946" t="str">
            <v>211103199605060328</v>
          </cell>
          <cell r="D946" t="str">
            <v>中共党员</v>
          </cell>
          <cell r="E946" t="str">
            <v>常露月</v>
          </cell>
          <cell r="F946" t="str">
            <v>未婚</v>
          </cell>
          <cell r="G946" t="str">
            <v>女</v>
          </cell>
          <cell r="H946" t="str">
            <v>是</v>
          </cell>
          <cell r="I946" t="str">
            <v>本科</v>
          </cell>
          <cell r="J946" t="str">
            <v>学士</v>
          </cell>
          <cell r="K946" t="str">
            <v>2018-06-30</v>
          </cell>
          <cell r="L946" t="str">
            <v>物联网工程</v>
          </cell>
          <cell r="M946" t="str">
            <v>浙江省宁波市海曙区</v>
          </cell>
          <cell r="N946" t="str">
            <v>2024-02-02</v>
          </cell>
          <cell r="O946" t="str">
            <v>17855823447</v>
          </cell>
          <cell r="P946" t="str">
            <v>133</v>
          </cell>
          <cell r="Q946" t="str">
            <v/>
          </cell>
          <cell r="R946" t="str">
            <v>宁波大学</v>
          </cell>
          <cell r="S946" t="str">
            <v>重大建设项目促进中心办事员</v>
          </cell>
        </row>
        <row r="947">
          <cell r="B947" t="str">
            <v>24000103216</v>
          </cell>
          <cell r="C947" t="str">
            <v>330722200005025522</v>
          </cell>
          <cell r="D947" t="str">
            <v>共青团员</v>
          </cell>
          <cell r="E947" t="str">
            <v>陈璐琳</v>
          </cell>
          <cell r="F947" t="str">
            <v>未婚</v>
          </cell>
          <cell r="G947" t="str">
            <v>女</v>
          </cell>
          <cell r="H947" t="str">
            <v>是</v>
          </cell>
          <cell r="I947" t="str">
            <v>本科</v>
          </cell>
          <cell r="J947" t="str">
            <v>学士</v>
          </cell>
          <cell r="K947" t="str">
            <v>2022-06-22</v>
          </cell>
          <cell r="L947" t="str">
            <v>人力资源管理</v>
          </cell>
          <cell r="M947" t="str">
            <v>浙江省金华市永康市</v>
          </cell>
          <cell r="N947" t="str">
            <v>2000-08-01</v>
          </cell>
          <cell r="O947" t="str">
            <v>15068022858</v>
          </cell>
          <cell r="P947" t="str">
            <v>133</v>
          </cell>
          <cell r="Q947" t="str">
            <v/>
          </cell>
          <cell r="R947" t="str">
            <v>浙江财经大学</v>
          </cell>
          <cell r="S947" t="str">
            <v>重大建设项目促进中心办事员</v>
          </cell>
        </row>
        <row r="948">
          <cell r="B948" t="str">
            <v>24000103217</v>
          </cell>
          <cell r="C948" t="str">
            <v>330722199211246435</v>
          </cell>
          <cell r="D948" t="str">
            <v>其他</v>
          </cell>
          <cell r="E948" t="str">
            <v>童俊磊</v>
          </cell>
          <cell r="F948" t="str">
            <v>已婚</v>
          </cell>
          <cell r="G948" t="str">
            <v>男</v>
          </cell>
          <cell r="H948" t="str">
            <v>否</v>
          </cell>
          <cell r="I948" t="str">
            <v>本科</v>
          </cell>
          <cell r="J948" t="str">
            <v>学士</v>
          </cell>
          <cell r="K948" t="str">
            <v>2024-01-30</v>
          </cell>
          <cell r="L948" t="str">
            <v>法学</v>
          </cell>
          <cell r="M948" t="str">
            <v>金华市永康市</v>
          </cell>
          <cell r="N948" t="str">
            <v>2013-05-07</v>
          </cell>
          <cell r="O948" t="str">
            <v>0-0</v>
          </cell>
          <cell r="P948" t="str">
            <v>133</v>
          </cell>
          <cell r="Q948" t="str">
            <v/>
          </cell>
          <cell r="R948" t="str">
            <v>吉林大学</v>
          </cell>
          <cell r="S948" t="str">
            <v>重大建设项目促进中心办事员</v>
          </cell>
        </row>
        <row r="949">
          <cell r="B949" t="str">
            <v>24000103218</v>
          </cell>
          <cell r="C949" t="str">
            <v>330722200002096915</v>
          </cell>
          <cell r="D949" t="str">
            <v>共青团员</v>
          </cell>
          <cell r="E949" t="str">
            <v>金栋</v>
          </cell>
          <cell r="F949" t="str">
            <v>未婚</v>
          </cell>
          <cell r="G949" t="str">
            <v>男</v>
          </cell>
          <cell r="H949" t="str">
            <v>是</v>
          </cell>
          <cell r="I949" t="str">
            <v>本科</v>
          </cell>
          <cell r="J949" t="str">
            <v>学士</v>
          </cell>
          <cell r="K949" t="str">
            <v>2023-06-23</v>
          </cell>
          <cell r="L949" t="str">
            <v>园艺</v>
          </cell>
          <cell r="M949" t="str">
            <v>浙江省金华市永康市</v>
          </cell>
          <cell r="N949" t="str">
            <v>2000-02-09</v>
          </cell>
          <cell r="O949" t="str">
            <v>18657928449</v>
          </cell>
          <cell r="P949" t="str">
            <v>133</v>
          </cell>
          <cell r="Q949" t="str">
            <v/>
          </cell>
          <cell r="R949" t="str">
            <v>丽水学院</v>
          </cell>
          <cell r="S949" t="str">
            <v>重大建设项目促进中心办事员</v>
          </cell>
        </row>
        <row r="950">
          <cell r="B950" t="str">
            <v>24000103219</v>
          </cell>
          <cell r="C950" t="str">
            <v>330782199206216713</v>
          </cell>
          <cell r="D950" t="str">
            <v>中共党员</v>
          </cell>
          <cell r="E950" t="str">
            <v>朱剑伟</v>
          </cell>
          <cell r="F950" t="str">
            <v>已婚</v>
          </cell>
          <cell r="G950" t="str">
            <v>男</v>
          </cell>
          <cell r="H950" t="str">
            <v>是</v>
          </cell>
          <cell r="I950" t="str">
            <v>本科</v>
          </cell>
          <cell r="J950" t="str">
            <v>学士</v>
          </cell>
          <cell r="K950" t="str">
            <v>2014-06-30</v>
          </cell>
          <cell r="L950" t="str">
            <v>国际经济与贸易</v>
          </cell>
          <cell r="M950" t="str">
            <v>浙江省义乌市</v>
          </cell>
          <cell r="N950" t="str">
            <v>1992-06-21</v>
          </cell>
          <cell r="O950" t="str">
            <v>13868978208</v>
          </cell>
          <cell r="P950" t="str">
            <v>133</v>
          </cell>
          <cell r="Q950" t="str">
            <v/>
          </cell>
          <cell r="R950" t="str">
            <v>上海财经大学浙江学院</v>
          </cell>
          <cell r="S950" t="str">
            <v>重大建设项目促进中心办事员</v>
          </cell>
        </row>
        <row r="951">
          <cell r="B951" t="str">
            <v>24000103220</v>
          </cell>
          <cell r="C951" t="str">
            <v>320502199309193038</v>
          </cell>
          <cell r="D951" t="str">
            <v>中共党员</v>
          </cell>
          <cell r="E951" t="str">
            <v>龚志浩</v>
          </cell>
          <cell r="F951" t="str">
            <v>未婚</v>
          </cell>
          <cell r="G951" t="str">
            <v>男</v>
          </cell>
          <cell r="H951" t="str">
            <v>是</v>
          </cell>
          <cell r="I951" t="str">
            <v>本科</v>
          </cell>
          <cell r="J951" t="str">
            <v>学士</v>
          </cell>
          <cell r="K951" t="str">
            <v>2016-06-30</v>
          </cell>
          <cell r="L951" t="str">
            <v>水文与水资源工程</v>
          </cell>
          <cell r="M951" t="str">
            <v>江苏苏州</v>
          </cell>
          <cell r="N951" t="str">
            <v>2000-01-30</v>
          </cell>
          <cell r="O951" t="str">
            <v>0-0</v>
          </cell>
          <cell r="P951" t="str">
            <v>133</v>
          </cell>
          <cell r="Q951" t="str">
            <v/>
          </cell>
          <cell r="R951" t="str">
            <v>河海大学</v>
          </cell>
          <cell r="S951" t="str">
            <v>重大建设项目促进中心办事员</v>
          </cell>
        </row>
        <row r="952">
          <cell r="B952" t="str">
            <v>24000103221</v>
          </cell>
          <cell r="C952" t="str">
            <v>330721199804204429</v>
          </cell>
          <cell r="D952" t="str">
            <v>共青团员</v>
          </cell>
          <cell r="E952" t="str">
            <v>黄珺瑶</v>
          </cell>
          <cell r="F952" t="str">
            <v>未婚</v>
          </cell>
          <cell r="G952" t="str">
            <v>女</v>
          </cell>
          <cell r="H952" t="str">
            <v>是</v>
          </cell>
          <cell r="I952" t="str">
            <v>本科</v>
          </cell>
          <cell r="J952" t="str">
            <v>学士</v>
          </cell>
          <cell r="K952" t="str">
            <v>2020-06-30</v>
          </cell>
          <cell r="L952" t="str">
            <v>纺织工程</v>
          </cell>
          <cell r="M952" t="str">
            <v>浙江省金华市婺城区</v>
          </cell>
          <cell r="N952" t="str">
            <v>1998-04-20</v>
          </cell>
          <cell r="O952" t="str">
            <v>0-0</v>
          </cell>
          <cell r="P952" t="str">
            <v>133</v>
          </cell>
          <cell r="Q952" t="str">
            <v/>
          </cell>
          <cell r="R952" t="str">
            <v>中原工学院</v>
          </cell>
          <cell r="S952" t="str">
            <v>重大建设项目促进中心办事员</v>
          </cell>
        </row>
        <row r="953">
          <cell r="B953" t="str">
            <v>24000103222</v>
          </cell>
          <cell r="C953" t="str">
            <v>330329199408091150</v>
          </cell>
          <cell r="D953" t="str">
            <v>其他</v>
          </cell>
          <cell r="E953" t="str">
            <v>董凌迅</v>
          </cell>
          <cell r="F953" t="str">
            <v>未婚</v>
          </cell>
          <cell r="G953" t="str">
            <v>男</v>
          </cell>
          <cell r="H953" t="str">
            <v>是</v>
          </cell>
          <cell r="I953" t="str">
            <v>本科</v>
          </cell>
          <cell r="J953" t="str">
            <v>学士</v>
          </cell>
          <cell r="K953" t="str">
            <v>2016-06-25</v>
          </cell>
          <cell r="L953" t="str">
            <v>公共艺术设计</v>
          </cell>
          <cell r="M953" t="str">
            <v>浙江省杭州市拱墅区</v>
          </cell>
          <cell r="N953" t="str">
            <v>2016-12-06</v>
          </cell>
          <cell r="O953" t="str">
            <v>0-0</v>
          </cell>
          <cell r="P953" t="str">
            <v>133</v>
          </cell>
          <cell r="Q953" t="str">
            <v/>
          </cell>
          <cell r="R953" t="str">
            <v>浙江工业大学</v>
          </cell>
          <cell r="S953" t="str">
            <v>重大建设项目促进中心办事员</v>
          </cell>
        </row>
        <row r="954">
          <cell r="B954" t="str">
            <v>24000103223</v>
          </cell>
          <cell r="C954" t="str">
            <v>33252819980624004X</v>
          </cell>
          <cell r="D954" t="str">
            <v>共青团员</v>
          </cell>
          <cell r="E954" t="str">
            <v>沈晓丽</v>
          </cell>
          <cell r="F954" t="str">
            <v>未婚</v>
          </cell>
          <cell r="G954" t="str">
            <v>女</v>
          </cell>
          <cell r="H954" t="str">
            <v>否</v>
          </cell>
          <cell r="I954" t="str">
            <v>本科</v>
          </cell>
          <cell r="J954" t="str">
            <v>学士</v>
          </cell>
          <cell r="K954" t="str">
            <v>2022-06-30</v>
          </cell>
          <cell r="L954" t="str">
            <v>英语</v>
          </cell>
          <cell r="M954" t="str">
            <v>浙江省丽水市松阳县</v>
          </cell>
          <cell r="N954" t="str">
            <v>2000-05-15</v>
          </cell>
          <cell r="O954" t="str">
            <v>15869226903</v>
          </cell>
          <cell r="P954" t="str">
            <v>133</v>
          </cell>
          <cell r="Q954" t="str">
            <v/>
          </cell>
          <cell r="R954" t="str">
            <v>浙江师范大学</v>
          </cell>
          <cell r="S954" t="str">
            <v>重大建设项目促进中心办事员</v>
          </cell>
        </row>
        <row r="955">
          <cell r="B955" t="str">
            <v>24000103224</v>
          </cell>
          <cell r="C955" t="str">
            <v>330482200005063916</v>
          </cell>
          <cell r="D955" t="str">
            <v>共青团员</v>
          </cell>
          <cell r="E955" t="str">
            <v>徐凯浩</v>
          </cell>
          <cell r="F955" t="str">
            <v>未婚</v>
          </cell>
          <cell r="G955" t="str">
            <v>男</v>
          </cell>
          <cell r="H955" t="str">
            <v>是</v>
          </cell>
          <cell r="I955" t="str">
            <v>本科</v>
          </cell>
          <cell r="J955" t="str">
            <v>学士</v>
          </cell>
          <cell r="K955" t="str">
            <v>2022-06-24</v>
          </cell>
          <cell r="L955" t="str">
            <v>房地产开发与管理</v>
          </cell>
          <cell r="M955" t="str">
            <v>浙江省嘉兴市平湖市</v>
          </cell>
          <cell r="N955" t="str">
            <v>2000-05-06</v>
          </cell>
          <cell r="O955" t="str">
            <v>18875879575</v>
          </cell>
          <cell r="P955" t="str">
            <v>133</v>
          </cell>
          <cell r="Q955" t="str">
            <v/>
          </cell>
          <cell r="R955" t="str">
            <v>吉林建筑科技学院</v>
          </cell>
          <cell r="S955" t="str">
            <v>重大建设项目促进中心办事员</v>
          </cell>
        </row>
        <row r="956">
          <cell r="B956" t="str">
            <v>24000103225</v>
          </cell>
          <cell r="C956" t="str">
            <v>331004199210041219</v>
          </cell>
          <cell r="D956" t="str">
            <v>中共预备党员</v>
          </cell>
          <cell r="E956" t="str">
            <v>周家利</v>
          </cell>
          <cell r="F956" t="str">
            <v>未婚</v>
          </cell>
          <cell r="G956" t="str">
            <v>男</v>
          </cell>
          <cell r="H956" t="str">
            <v>是</v>
          </cell>
          <cell r="I956" t="str">
            <v>本科</v>
          </cell>
          <cell r="J956" t="str">
            <v>学士</v>
          </cell>
          <cell r="K956" t="str">
            <v>2014-06-30</v>
          </cell>
          <cell r="L956" t="str">
            <v>国际经济与贸易</v>
          </cell>
          <cell r="M956" t="str">
            <v>浙江省台州市路桥区</v>
          </cell>
          <cell r="N956" t="str">
            <v>1992-10-04</v>
          </cell>
          <cell r="O956" t="str">
            <v>15215819305</v>
          </cell>
          <cell r="P956" t="str">
            <v>133</v>
          </cell>
          <cell r="Q956" t="str">
            <v/>
          </cell>
          <cell r="R956" t="str">
            <v>湖北工业大学商贸学院</v>
          </cell>
          <cell r="S956" t="str">
            <v>重大建设项目促进中心办事员</v>
          </cell>
        </row>
        <row r="957">
          <cell r="B957" t="str">
            <v>24000103226</v>
          </cell>
          <cell r="C957" t="str">
            <v>330781199310252611</v>
          </cell>
          <cell r="D957" t="str">
            <v>其他</v>
          </cell>
          <cell r="E957" t="str">
            <v>叶伟涛</v>
          </cell>
          <cell r="F957" t="str">
            <v>未婚</v>
          </cell>
          <cell r="G957" t="str">
            <v>男</v>
          </cell>
          <cell r="H957" t="str">
            <v>是</v>
          </cell>
          <cell r="I957" t="str">
            <v>本科</v>
          </cell>
          <cell r="J957" t="str">
            <v>学士</v>
          </cell>
          <cell r="K957" t="str">
            <v>2016-06-20</v>
          </cell>
          <cell r="L957" t="str">
            <v>国际经济与贸易</v>
          </cell>
          <cell r="M957" t="str">
            <v>浙江省金华市兰溪市</v>
          </cell>
          <cell r="N957" t="str">
            <v>2002-02-02</v>
          </cell>
          <cell r="O957" t="str">
            <v>15757871900</v>
          </cell>
          <cell r="P957" t="str">
            <v>133</v>
          </cell>
          <cell r="Q957" t="str">
            <v/>
          </cell>
          <cell r="R957" t="str">
            <v>浙江万里学院</v>
          </cell>
          <cell r="S957" t="str">
            <v>重大建设项目促进中心办事员</v>
          </cell>
        </row>
        <row r="958">
          <cell r="B958" t="str">
            <v>24000103227</v>
          </cell>
          <cell r="C958" t="str">
            <v>330702199206306012</v>
          </cell>
          <cell r="D958" t="str">
            <v>其他</v>
          </cell>
          <cell r="E958" t="str">
            <v>谢嘉维</v>
          </cell>
          <cell r="F958" t="str">
            <v>未婚</v>
          </cell>
          <cell r="G958" t="str">
            <v>男</v>
          </cell>
          <cell r="H958" t="str">
            <v>是</v>
          </cell>
          <cell r="I958" t="str">
            <v>本科</v>
          </cell>
          <cell r="J958" t="str">
            <v>学士</v>
          </cell>
          <cell r="K958" t="str">
            <v>2014-06-09</v>
          </cell>
          <cell r="L958" t="str">
            <v>纺织工程</v>
          </cell>
          <cell r="M958" t="str">
            <v>浙江省金华市婺城区</v>
          </cell>
          <cell r="N958" t="str">
            <v>2012-09-28</v>
          </cell>
          <cell r="O958" t="str">
            <v>0-0</v>
          </cell>
          <cell r="P958" t="str">
            <v>133</v>
          </cell>
          <cell r="Q958" t="str">
            <v/>
          </cell>
          <cell r="R958" t="str">
            <v>嘉兴学院</v>
          </cell>
          <cell r="S958" t="str">
            <v>重大建设项目促进中心办事员</v>
          </cell>
        </row>
        <row r="959">
          <cell r="B959" t="str">
            <v>24000103228</v>
          </cell>
          <cell r="C959" t="str">
            <v>341224199206081566</v>
          </cell>
          <cell r="D959" t="str">
            <v>其他</v>
          </cell>
          <cell r="E959" t="str">
            <v>李春梅</v>
          </cell>
          <cell r="F959" t="str">
            <v>未婚</v>
          </cell>
          <cell r="G959" t="str">
            <v>女</v>
          </cell>
          <cell r="H959" t="str">
            <v>否</v>
          </cell>
          <cell r="I959" t="str">
            <v>本科</v>
          </cell>
          <cell r="J959" t="str">
            <v>学士</v>
          </cell>
          <cell r="K959" t="str">
            <v>2015-07-01</v>
          </cell>
          <cell r="L959" t="str">
            <v>信息管理与信息系统</v>
          </cell>
          <cell r="M959" t="str">
            <v>浙江省金华市婺城区</v>
          </cell>
          <cell r="N959" t="str">
            <v>2023-08-07</v>
          </cell>
          <cell r="O959" t="str">
            <v>18297369176</v>
          </cell>
          <cell r="P959" t="str">
            <v>133</v>
          </cell>
          <cell r="Q959" t="str">
            <v/>
          </cell>
          <cell r="R959" t="str">
            <v>上海海事大学</v>
          </cell>
          <cell r="S959" t="str">
            <v>重大建设项目促进中心办事员</v>
          </cell>
        </row>
        <row r="960">
          <cell r="B960" t="str">
            <v>24000103229</v>
          </cell>
          <cell r="C960" t="str">
            <v>330124200104300913</v>
          </cell>
          <cell r="D960" t="str">
            <v>共青团员</v>
          </cell>
          <cell r="E960" t="str">
            <v>沈征宇</v>
          </cell>
          <cell r="F960" t="str">
            <v>未婚</v>
          </cell>
          <cell r="G960" t="str">
            <v>男</v>
          </cell>
          <cell r="H960" t="str">
            <v>是</v>
          </cell>
          <cell r="I960" t="str">
            <v>本科</v>
          </cell>
          <cell r="J960" t="str">
            <v>学士</v>
          </cell>
          <cell r="K960" t="str">
            <v>2023-06-08</v>
          </cell>
          <cell r="L960" t="str">
            <v>机械设计制造及其自动化</v>
          </cell>
          <cell r="M960" t="str">
            <v>浙江省杭州市临安区</v>
          </cell>
          <cell r="N960" t="str">
            <v>2001-04-30</v>
          </cell>
          <cell r="O960" t="str">
            <v>15268126982</v>
          </cell>
          <cell r="P960" t="str">
            <v>133</v>
          </cell>
          <cell r="Q960" t="str">
            <v/>
          </cell>
          <cell r="R960" t="str">
            <v>兰州博文科技学院</v>
          </cell>
          <cell r="S960" t="str">
            <v>重大建设项目促进中心办事员</v>
          </cell>
        </row>
        <row r="961">
          <cell r="B961" t="str">
            <v>24000103230</v>
          </cell>
          <cell r="C961" t="str">
            <v>35062719990724004X</v>
          </cell>
          <cell r="D961" t="str">
            <v>共青团员</v>
          </cell>
          <cell r="E961" t="str">
            <v>黄畹莹</v>
          </cell>
          <cell r="F961" t="str">
            <v>未婚</v>
          </cell>
          <cell r="G961" t="str">
            <v>女</v>
          </cell>
          <cell r="H961" t="str">
            <v>是</v>
          </cell>
          <cell r="I961" t="str">
            <v>本科</v>
          </cell>
          <cell r="J961" t="str">
            <v>学士</v>
          </cell>
          <cell r="K961" t="str">
            <v>2021-06-25</v>
          </cell>
          <cell r="L961" t="str">
            <v>财务管理</v>
          </cell>
          <cell r="M961" t="str">
            <v>福建省漳州市南靖县</v>
          </cell>
          <cell r="N961" t="str">
            <v>1999-07-24</v>
          </cell>
          <cell r="O961" t="str">
            <v>15344315664</v>
          </cell>
          <cell r="P961" t="str">
            <v>133</v>
          </cell>
          <cell r="Q961" t="str">
            <v/>
          </cell>
          <cell r="R961" t="str">
            <v>吉林工程技术师范学院</v>
          </cell>
          <cell r="S961" t="str">
            <v>农村社会事业指导站办事员</v>
          </cell>
        </row>
        <row r="962">
          <cell r="B962" t="str">
            <v>24000103301</v>
          </cell>
          <cell r="C962" t="str">
            <v>330781198905202328</v>
          </cell>
          <cell r="D962" t="str">
            <v>其他</v>
          </cell>
          <cell r="E962" t="str">
            <v>高微</v>
          </cell>
          <cell r="F962" t="str">
            <v>已婚</v>
          </cell>
          <cell r="G962" t="str">
            <v>女</v>
          </cell>
          <cell r="H962" t="str">
            <v>是</v>
          </cell>
          <cell r="I962" t="str">
            <v>本科</v>
          </cell>
          <cell r="J962" t="str">
            <v>学士</v>
          </cell>
          <cell r="K962" t="str">
            <v>2011-06-11</v>
          </cell>
          <cell r="L962" t="str">
            <v>国际经济与贸易</v>
          </cell>
          <cell r="M962" t="str">
            <v>浙江省建德市</v>
          </cell>
          <cell r="N962" t="str">
            <v>2015-11-30</v>
          </cell>
          <cell r="O962" t="str">
            <v>13588708202</v>
          </cell>
          <cell r="P962" t="str">
            <v>133</v>
          </cell>
          <cell r="Q962" t="str">
            <v/>
          </cell>
          <cell r="R962" t="str">
            <v>嘉兴学院</v>
          </cell>
          <cell r="S962" t="str">
            <v>重大建设项目促进中心办事员</v>
          </cell>
        </row>
        <row r="963">
          <cell r="B963" t="str">
            <v>24000103302</v>
          </cell>
          <cell r="C963" t="str">
            <v>330727199404050019</v>
          </cell>
          <cell r="D963" t="str">
            <v>其他</v>
          </cell>
          <cell r="E963" t="str">
            <v>郭志杰</v>
          </cell>
          <cell r="F963" t="str">
            <v>已婚</v>
          </cell>
          <cell r="G963" t="str">
            <v>男</v>
          </cell>
          <cell r="H963" t="str">
            <v>是</v>
          </cell>
          <cell r="I963" t="str">
            <v>本科</v>
          </cell>
          <cell r="J963" t="str">
            <v>学士</v>
          </cell>
          <cell r="K963" t="str">
            <v>2016-06-07</v>
          </cell>
          <cell r="L963" t="str">
            <v>国际经济与贸易</v>
          </cell>
          <cell r="M963" t="str">
            <v>浙江省金华市磐安县</v>
          </cell>
          <cell r="N963" t="str">
            <v>2004-10-27</v>
          </cell>
          <cell r="O963" t="str">
            <v>0-0</v>
          </cell>
          <cell r="P963" t="str">
            <v>133</v>
          </cell>
          <cell r="Q963" t="str">
            <v/>
          </cell>
          <cell r="R963" t="str">
            <v>浙江树人大学</v>
          </cell>
          <cell r="S963" t="str">
            <v>重大建设项目促进中心办事员</v>
          </cell>
        </row>
        <row r="964">
          <cell r="B964" t="str">
            <v>24000103303</v>
          </cell>
          <cell r="C964" t="str">
            <v>331082200112018888</v>
          </cell>
          <cell r="D964" t="str">
            <v>中共党员</v>
          </cell>
          <cell r="E964" t="str">
            <v>李璐莹</v>
          </cell>
          <cell r="F964" t="str">
            <v>未婚</v>
          </cell>
          <cell r="G964" t="str">
            <v>女</v>
          </cell>
          <cell r="H964" t="str">
            <v>是</v>
          </cell>
          <cell r="I964" t="str">
            <v>本科</v>
          </cell>
          <cell r="J964" t="str">
            <v>学士</v>
          </cell>
          <cell r="K964" t="str">
            <v>2024-07-01</v>
          </cell>
          <cell r="L964" t="str">
            <v>网络工程</v>
          </cell>
          <cell r="M964" t="str">
            <v>浙江省临海市</v>
          </cell>
          <cell r="N964" t="str">
            <v>2001-12-01</v>
          </cell>
          <cell r="O964" t="str">
            <v>13336768383</v>
          </cell>
          <cell r="P964" t="str">
            <v>133</v>
          </cell>
          <cell r="Q964" t="str">
            <v/>
          </cell>
          <cell r="R964" t="str">
            <v>集美大学诚毅学院</v>
          </cell>
          <cell r="S964" t="str">
            <v>重大建设项目促进中心办事员</v>
          </cell>
        </row>
        <row r="965">
          <cell r="B965" t="str">
            <v>24000103304</v>
          </cell>
          <cell r="C965" t="str">
            <v>330782199410260834</v>
          </cell>
          <cell r="D965" t="str">
            <v>其他</v>
          </cell>
          <cell r="E965" t="str">
            <v>滕晓波</v>
          </cell>
          <cell r="F965" t="str">
            <v>未婚</v>
          </cell>
          <cell r="G965" t="str">
            <v>男</v>
          </cell>
          <cell r="H965" t="str">
            <v>是</v>
          </cell>
          <cell r="I965" t="str">
            <v>硕士研究生</v>
          </cell>
          <cell r="J965" t="str">
            <v>硕士</v>
          </cell>
          <cell r="K965" t="str">
            <v>2020-01-10</v>
          </cell>
          <cell r="L965" t="str">
            <v>材料科学与工程</v>
          </cell>
          <cell r="M965" t="str">
            <v>浙江省义乌市</v>
          </cell>
          <cell r="N965" t="str">
            <v>1994-10-26</v>
          </cell>
          <cell r="O965" t="str">
            <v>0-0</v>
          </cell>
          <cell r="P965" t="str">
            <v>133</v>
          </cell>
          <cell r="Q965" t="str">
            <v/>
          </cell>
          <cell r="R965" t="str">
            <v>北京服装学院</v>
          </cell>
          <cell r="S965" t="str">
            <v>重大建设项目促进中心办事员</v>
          </cell>
        </row>
        <row r="966">
          <cell r="B966" t="str">
            <v>24000103305</v>
          </cell>
          <cell r="C966" t="str">
            <v>330724199803163935</v>
          </cell>
          <cell r="D966" t="str">
            <v>共青团员</v>
          </cell>
          <cell r="E966" t="str">
            <v>单俊杰</v>
          </cell>
          <cell r="F966" t="str">
            <v>未婚</v>
          </cell>
          <cell r="G966" t="str">
            <v>男</v>
          </cell>
          <cell r="H966" t="str">
            <v>是</v>
          </cell>
          <cell r="I966" t="str">
            <v>本科</v>
          </cell>
          <cell r="J966" t="str">
            <v>学士</v>
          </cell>
          <cell r="K966" t="str">
            <v>2020-06-30</v>
          </cell>
          <cell r="L966" t="str">
            <v>动画</v>
          </cell>
          <cell r="M966" t="str">
            <v>浙江省金华市东阳市</v>
          </cell>
          <cell r="N966" t="str">
            <v>1998-03-16</v>
          </cell>
          <cell r="O966" t="str">
            <v>15867983722</v>
          </cell>
          <cell r="P966" t="str">
            <v>133</v>
          </cell>
          <cell r="Q966" t="str">
            <v/>
          </cell>
          <cell r="R966" t="str">
            <v>杭州师范大学钱江学院 </v>
          </cell>
          <cell r="S966" t="str">
            <v>重大建设项目促进中心办事员</v>
          </cell>
        </row>
        <row r="967">
          <cell r="B967" t="str">
            <v>24000103306</v>
          </cell>
          <cell r="C967" t="str">
            <v>330702200103046428</v>
          </cell>
          <cell r="D967" t="str">
            <v>其他</v>
          </cell>
          <cell r="E967" t="str">
            <v>叶妃</v>
          </cell>
          <cell r="F967" t="str">
            <v>未婚</v>
          </cell>
          <cell r="G967" t="str">
            <v>女</v>
          </cell>
          <cell r="H967" t="str">
            <v>是</v>
          </cell>
          <cell r="I967" t="str">
            <v>本科</v>
          </cell>
          <cell r="J967" t="str">
            <v>学士</v>
          </cell>
          <cell r="K967" t="str">
            <v>2024-06-15</v>
          </cell>
          <cell r="L967" t="str">
            <v>电子商务</v>
          </cell>
          <cell r="M967" t="str">
            <v>浙江省金华市婺城区</v>
          </cell>
          <cell r="N967" t="str">
            <v>2001-05-17</v>
          </cell>
          <cell r="O967" t="str">
            <v>19557079390</v>
          </cell>
          <cell r="P967" t="str">
            <v>133</v>
          </cell>
          <cell r="Q967" t="str">
            <v/>
          </cell>
          <cell r="R967" t="str">
            <v>衢州学院</v>
          </cell>
          <cell r="S967" t="str">
            <v>重大建设项目促进中心办事员</v>
          </cell>
        </row>
        <row r="968">
          <cell r="B968" t="str">
            <v>24000103307</v>
          </cell>
          <cell r="C968" t="str">
            <v>360430199603020020</v>
          </cell>
          <cell r="D968" t="str">
            <v>中共党员</v>
          </cell>
          <cell r="E968" t="str">
            <v>计清芬</v>
          </cell>
          <cell r="F968" t="str">
            <v>未婚</v>
          </cell>
          <cell r="G968" t="str">
            <v>女</v>
          </cell>
          <cell r="H968" t="str">
            <v>是</v>
          </cell>
          <cell r="I968" t="str">
            <v>本科</v>
          </cell>
          <cell r="J968" t="str">
            <v>学士</v>
          </cell>
          <cell r="K968" t="str">
            <v>2019-07-03</v>
          </cell>
          <cell r="L968" t="str">
            <v>法学</v>
          </cell>
          <cell r="M968" t="str">
            <v>广东省深圳市宝安区</v>
          </cell>
          <cell r="N968" t="str">
            <v>2020-05-25</v>
          </cell>
          <cell r="O968" t="str">
            <v>15170270395</v>
          </cell>
          <cell r="P968" t="str">
            <v>133</v>
          </cell>
          <cell r="Q968" t="str">
            <v/>
          </cell>
          <cell r="R968" t="str">
            <v>中南财经政法大学</v>
          </cell>
          <cell r="S968" t="str">
            <v>应急指挥信息保障中心办事员</v>
          </cell>
        </row>
        <row r="969">
          <cell r="B969" t="str">
            <v>24000103308</v>
          </cell>
          <cell r="C969" t="str">
            <v>330821199501096040</v>
          </cell>
          <cell r="D969" t="str">
            <v>中共党员</v>
          </cell>
          <cell r="E969" t="str">
            <v>毛璇琪</v>
          </cell>
          <cell r="F969" t="str">
            <v>已婚</v>
          </cell>
          <cell r="G969" t="str">
            <v>女</v>
          </cell>
          <cell r="H969" t="str">
            <v>是</v>
          </cell>
          <cell r="I969" t="str">
            <v>本科</v>
          </cell>
          <cell r="J969" t="str">
            <v>学士</v>
          </cell>
          <cell r="K969" t="str">
            <v>2017-06-17</v>
          </cell>
          <cell r="L969" t="str">
            <v>食品质量与安全</v>
          </cell>
          <cell r="M969" t="str">
            <v>浙江省金华市婺城区</v>
          </cell>
          <cell r="N969" t="str">
            <v>2024-01-27</v>
          </cell>
          <cell r="O969" t="str">
            <v>18806711326</v>
          </cell>
          <cell r="P969" t="str">
            <v>133</v>
          </cell>
          <cell r="Q969" t="str">
            <v/>
          </cell>
          <cell r="R969" t="str">
            <v>浙江农林大学</v>
          </cell>
          <cell r="S969" t="str">
            <v>重大建设项目促进中心办事员</v>
          </cell>
        </row>
        <row r="970">
          <cell r="B970" t="str">
            <v>24000103309</v>
          </cell>
          <cell r="C970" t="str">
            <v>332528200102092427</v>
          </cell>
          <cell r="D970" t="str">
            <v>共青团员</v>
          </cell>
          <cell r="E970" t="str">
            <v>罗闻慧</v>
          </cell>
          <cell r="F970" t="str">
            <v>未婚</v>
          </cell>
          <cell r="G970" t="str">
            <v>女</v>
          </cell>
          <cell r="H970" t="str">
            <v>是</v>
          </cell>
          <cell r="I970" t="str">
            <v>本科</v>
          </cell>
          <cell r="J970" t="str">
            <v>学士</v>
          </cell>
          <cell r="K970" t="str">
            <v>2023-06-30</v>
          </cell>
          <cell r="L970" t="str">
            <v>汉语言文学</v>
          </cell>
          <cell r="M970" t="str">
            <v>浙江省丽水市松阳县</v>
          </cell>
          <cell r="N970" t="str">
            <v>2001-02-09</v>
          </cell>
          <cell r="O970" t="str">
            <v>19858396683</v>
          </cell>
          <cell r="P970" t="str">
            <v>133</v>
          </cell>
          <cell r="Q970" t="str">
            <v/>
          </cell>
          <cell r="R970" t="str">
            <v>台州学院</v>
          </cell>
          <cell r="S970" t="str">
            <v>重大建设项目促进中心办事员</v>
          </cell>
        </row>
        <row r="971">
          <cell r="B971" t="str">
            <v>24000103310</v>
          </cell>
          <cell r="C971" t="str">
            <v>330727199708122229</v>
          </cell>
          <cell r="D971" t="str">
            <v>其他</v>
          </cell>
          <cell r="E971" t="str">
            <v>杨颖</v>
          </cell>
          <cell r="F971" t="str">
            <v>已婚</v>
          </cell>
          <cell r="G971" t="str">
            <v>女</v>
          </cell>
          <cell r="H971" t="str">
            <v>是</v>
          </cell>
          <cell r="I971" t="str">
            <v>本科</v>
          </cell>
          <cell r="J971" t="str">
            <v>学士</v>
          </cell>
          <cell r="K971" t="str">
            <v>2019-06-17</v>
          </cell>
          <cell r="L971" t="str">
            <v>风景园林</v>
          </cell>
          <cell r="M971" t="str">
            <v>浙江省金华市磐安县</v>
          </cell>
          <cell r="N971" t="str">
            <v>2015-08-12</v>
          </cell>
          <cell r="O971" t="str">
            <v>15957598071</v>
          </cell>
          <cell r="P971" t="str">
            <v>133</v>
          </cell>
          <cell r="Q971" t="str">
            <v/>
          </cell>
          <cell r="R971" t="str">
            <v>浙江工业大学之江学院</v>
          </cell>
          <cell r="S971" t="str">
            <v>重大建设项目促进中心办事员</v>
          </cell>
        </row>
        <row r="972">
          <cell r="B972" t="str">
            <v>24000103311</v>
          </cell>
          <cell r="C972" t="str">
            <v>331121199910112999</v>
          </cell>
          <cell r="D972" t="str">
            <v>共青团员</v>
          </cell>
          <cell r="E972" t="str">
            <v>周方强</v>
          </cell>
          <cell r="F972" t="str">
            <v>未婚</v>
          </cell>
          <cell r="G972" t="str">
            <v>男</v>
          </cell>
          <cell r="H972" t="str">
            <v>是</v>
          </cell>
          <cell r="I972" t="str">
            <v>本科</v>
          </cell>
          <cell r="J972" t="str">
            <v>学士</v>
          </cell>
          <cell r="K972" t="str">
            <v>1999-10-11</v>
          </cell>
          <cell r="L972" t="str">
            <v>汉语言文学</v>
          </cell>
          <cell r="M972" t="str">
            <v>浙江省丽水市青田县</v>
          </cell>
          <cell r="N972" t="str">
            <v>2013-10-20</v>
          </cell>
          <cell r="O972" t="str">
            <v>18358890154</v>
          </cell>
          <cell r="P972" t="str">
            <v>133</v>
          </cell>
          <cell r="Q972" t="str">
            <v/>
          </cell>
          <cell r="R972" t="str">
            <v>浙江理工大学</v>
          </cell>
          <cell r="S972" t="str">
            <v>农村社会事业指导站办事员</v>
          </cell>
        </row>
        <row r="973">
          <cell r="B973" t="str">
            <v>24000103312</v>
          </cell>
          <cell r="C973" t="str">
            <v>330726199902141726</v>
          </cell>
          <cell r="D973" t="str">
            <v>共青团员</v>
          </cell>
          <cell r="E973" t="str">
            <v>黄琛琳</v>
          </cell>
          <cell r="F973" t="str">
            <v>未婚</v>
          </cell>
          <cell r="G973" t="str">
            <v>女</v>
          </cell>
          <cell r="H973" t="str">
            <v>是</v>
          </cell>
          <cell r="I973" t="str">
            <v>本科</v>
          </cell>
          <cell r="J973" t="str">
            <v>学士</v>
          </cell>
          <cell r="K973" t="str">
            <v>2023-06-10</v>
          </cell>
          <cell r="L973" t="str">
            <v>工程造价</v>
          </cell>
          <cell r="M973" t="str">
            <v>浙江省金华市婺城区</v>
          </cell>
          <cell r="N973" t="str">
            <v>2005-06-13</v>
          </cell>
          <cell r="O973" t="str">
            <v>0579-18006539980</v>
          </cell>
          <cell r="P973" t="str">
            <v>133</v>
          </cell>
          <cell r="Q973" t="str">
            <v/>
          </cell>
          <cell r="R973" t="str">
            <v>武昌首义学院</v>
          </cell>
          <cell r="S973" t="str">
            <v>农村社会事业指导站办事员</v>
          </cell>
        </row>
        <row r="974">
          <cell r="B974" t="str">
            <v>24000103313</v>
          </cell>
          <cell r="C974" t="str">
            <v>330721200205223324</v>
          </cell>
          <cell r="D974" t="str">
            <v>中共党员</v>
          </cell>
          <cell r="E974" t="str">
            <v>张雨馨</v>
          </cell>
          <cell r="F974" t="str">
            <v>未婚</v>
          </cell>
          <cell r="G974" t="str">
            <v>女</v>
          </cell>
          <cell r="H974" t="str">
            <v>是</v>
          </cell>
          <cell r="I974" t="str">
            <v>本科</v>
          </cell>
          <cell r="J974" t="str">
            <v>学士</v>
          </cell>
          <cell r="K974" t="str">
            <v>2024-06-30</v>
          </cell>
          <cell r="L974" t="str">
            <v>数字媒体艺术</v>
          </cell>
          <cell r="M974" t="str">
            <v>浙江省金华市</v>
          </cell>
          <cell r="N974" t="str">
            <v>2007-11-14</v>
          </cell>
          <cell r="O974" t="str">
            <v>15372999080</v>
          </cell>
          <cell r="P974" t="str">
            <v>133</v>
          </cell>
          <cell r="Q974" t="str">
            <v/>
          </cell>
          <cell r="R974" t="str">
            <v>浙江师范大学</v>
          </cell>
          <cell r="S974" t="str">
            <v>重大建设项目促进中心办事员</v>
          </cell>
        </row>
        <row r="975">
          <cell r="B975" t="str">
            <v>24000103314</v>
          </cell>
          <cell r="C975" t="str">
            <v>330382200110222610</v>
          </cell>
          <cell r="D975" t="str">
            <v>共青团员</v>
          </cell>
          <cell r="E975" t="str">
            <v>钱江潮</v>
          </cell>
          <cell r="F975" t="str">
            <v>未婚</v>
          </cell>
          <cell r="G975" t="str">
            <v>男</v>
          </cell>
          <cell r="H975" t="str">
            <v>是</v>
          </cell>
          <cell r="I975" t="str">
            <v>本科</v>
          </cell>
          <cell r="J975" t="str">
            <v>学士</v>
          </cell>
          <cell r="K975" t="str">
            <v>2023-07-17</v>
          </cell>
          <cell r="L975" t="str">
            <v>历史学</v>
          </cell>
          <cell r="M975" t="str">
            <v>浙江省温州市乐清市</v>
          </cell>
          <cell r="N975" t="str">
            <v>2023-07-31</v>
          </cell>
          <cell r="O975" t="str">
            <v>86-13706601784</v>
          </cell>
          <cell r="P975" t="str">
            <v>133</v>
          </cell>
          <cell r="Q975" t="str">
            <v/>
          </cell>
          <cell r="R975" t="str">
            <v>浙江工商大学</v>
          </cell>
          <cell r="S975" t="str">
            <v>重大建设项目促进中心办事员</v>
          </cell>
        </row>
        <row r="976">
          <cell r="B976" t="str">
            <v>24000103315</v>
          </cell>
          <cell r="C976" t="str">
            <v>330722199501185925</v>
          </cell>
          <cell r="D976" t="str">
            <v>其他</v>
          </cell>
          <cell r="E976" t="str">
            <v>吕润涵</v>
          </cell>
          <cell r="F976" t="str">
            <v>未婚</v>
          </cell>
          <cell r="G976" t="str">
            <v>女</v>
          </cell>
          <cell r="H976" t="str">
            <v>是</v>
          </cell>
          <cell r="I976" t="str">
            <v>本科</v>
          </cell>
          <cell r="J976" t="str">
            <v>学士</v>
          </cell>
          <cell r="K976" t="str">
            <v>2016-06-07</v>
          </cell>
          <cell r="L976" t="str">
            <v>英语（商务）</v>
          </cell>
          <cell r="M976" t="str">
            <v>浙江省金华市永康市</v>
          </cell>
          <cell r="N976" t="str">
            <v>1996-11-01</v>
          </cell>
          <cell r="O976" t="str">
            <v>15757109262</v>
          </cell>
          <cell r="P976" t="str">
            <v>133</v>
          </cell>
          <cell r="Q976" t="str">
            <v/>
          </cell>
          <cell r="R976" t="str">
            <v>浙江树人大学</v>
          </cell>
          <cell r="S976" t="str">
            <v>重大建设项目促进中心办事员</v>
          </cell>
        </row>
        <row r="977">
          <cell r="B977" t="str">
            <v>24000103316</v>
          </cell>
          <cell r="C977" t="str">
            <v>330681200207190037</v>
          </cell>
          <cell r="D977" t="str">
            <v>其他</v>
          </cell>
          <cell r="E977" t="str">
            <v>周靖茗</v>
          </cell>
          <cell r="F977" t="str">
            <v>未婚</v>
          </cell>
          <cell r="G977" t="str">
            <v>男</v>
          </cell>
          <cell r="H977" t="str">
            <v>是</v>
          </cell>
          <cell r="I977" t="str">
            <v>本科</v>
          </cell>
          <cell r="J977" t="str">
            <v>学士</v>
          </cell>
          <cell r="K977" t="str">
            <v>2024-06-30</v>
          </cell>
          <cell r="L977" t="str">
            <v>金融学</v>
          </cell>
          <cell r="M977" t="str">
            <v>浙江省绍兴市诸暨市</v>
          </cell>
          <cell r="N977" t="str">
            <v>2002-07-19</v>
          </cell>
          <cell r="O977" t="str">
            <v>18067602661</v>
          </cell>
          <cell r="P977" t="str">
            <v>133</v>
          </cell>
          <cell r="Q977" t="str">
            <v/>
          </cell>
          <cell r="R977" t="str">
            <v>上海财经大学浙江学院</v>
          </cell>
          <cell r="S977" t="str">
            <v>重大建设项目促进中心办事员</v>
          </cell>
        </row>
        <row r="978">
          <cell r="B978" t="str">
            <v>24000103317</v>
          </cell>
          <cell r="C978" t="str">
            <v>33080219950404321X</v>
          </cell>
          <cell r="D978" t="str">
            <v>其他</v>
          </cell>
          <cell r="E978" t="str">
            <v>汪凯</v>
          </cell>
          <cell r="F978" t="str">
            <v>已婚</v>
          </cell>
          <cell r="G978" t="str">
            <v>男</v>
          </cell>
          <cell r="H978" t="str">
            <v>否</v>
          </cell>
          <cell r="I978" t="str">
            <v>本科</v>
          </cell>
          <cell r="J978" t="str">
            <v>学士</v>
          </cell>
          <cell r="K978" t="str">
            <v>2019-06-30</v>
          </cell>
          <cell r="L978" t="str">
            <v>工程管理</v>
          </cell>
          <cell r="M978" t="str">
            <v>浙江省衢州市柯城区</v>
          </cell>
          <cell r="N978" t="str">
            <v>2019-07-12</v>
          </cell>
          <cell r="O978" t="str">
            <v>0-0</v>
          </cell>
          <cell r="P978" t="str">
            <v>133</v>
          </cell>
          <cell r="Q978" t="str">
            <v/>
          </cell>
          <cell r="R978" t="str">
            <v>浙江工业大学</v>
          </cell>
          <cell r="S978" t="str">
            <v>农村社会事业指导站办事员</v>
          </cell>
        </row>
        <row r="979">
          <cell r="B979" t="str">
            <v>24000103318</v>
          </cell>
          <cell r="C979" t="str">
            <v>342401198909107470</v>
          </cell>
          <cell r="D979" t="str">
            <v>其他</v>
          </cell>
          <cell r="E979" t="str">
            <v>陆玉环</v>
          </cell>
          <cell r="F979" t="str">
            <v>已婚</v>
          </cell>
          <cell r="G979" t="str">
            <v>男</v>
          </cell>
          <cell r="H979" t="str">
            <v>是</v>
          </cell>
          <cell r="I979" t="str">
            <v>本科</v>
          </cell>
          <cell r="J979" t="str">
            <v>学士</v>
          </cell>
          <cell r="K979" t="str">
            <v>2015-07-01</v>
          </cell>
          <cell r="L979" t="str">
            <v>麻醉学</v>
          </cell>
          <cell r="M979" t="str">
            <v>安徽省六安市金安区</v>
          </cell>
          <cell r="N979" t="str">
            <v>2016-10-28</v>
          </cell>
          <cell r="O979" t="str">
            <v>19395122863</v>
          </cell>
          <cell r="P979" t="str">
            <v>133</v>
          </cell>
          <cell r="Q979" t="str">
            <v/>
          </cell>
          <cell r="R979" t="str">
            <v>皖南医学院</v>
          </cell>
          <cell r="S979" t="str">
            <v>重大建设项目促进中心办事员</v>
          </cell>
        </row>
        <row r="980">
          <cell r="B980" t="str">
            <v>24000103319</v>
          </cell>
          <cell r="C980" t="str">
            <v>330327199805080225</v>
          </cell>
          <cell r="D980" t="str">
            <v>共青团员</v>
          </cell>
          <cell r="E980" t="str">
            <v>胡伊琦</v>
          </cell>
          <cell r="F980" t="str">
            <v>未婚</v>
          </cell>
          <cell r="G980" t="str">
            <v>女</v>
          </cell>
          <cell r="H980" t="str">
            <v>是</v>
          </cell>
          <cell r="I980" t="str">
            <v>本科</v>
          </cell>
          <cell r="J980" t="str">
            <v>学士</v>
          </cell>
          <cell r="K980" t="str">
            <v>2020-06-18</v>
          </cell>
          <cell r="L980" t="str">
            <v>日语</v>
          </cell>
          <cell r="M980" t="str">
            <v>浙江省温州市龙港市</v>
          </cell>
          <cell r="N980" t="str">
            <v>1998-05-08</v>
          </cell>
          <cell r="O980" t="str">
            <v>0-0</v>
          </cell>
          <cell r="P980" t="str">
            <v>133</v>
          </cell>
          <cell r="Q980" t="str">
            <v/>
          </cell>
          <cell r="R980" t="str">
            <v>浙江越秀外国语学院</v>
          </cell>
          <cell r="S980" t="str">
            <v>重大建设项目促进中心办事员</v>
          </cell>
        </row>
        <row r="981">
          <cell r="B981" t="str">
            <v>24000103320</v>
          </cell>
          <cell r="C981" t="str">
            <v>360123199506100328</v>
          </cell>
          <cell r="D981" t="str">
            <v>中共党员</v>
          </cell>
          <cell r="E981" t="str">
            <v>胡艳金</v>
          </cell>
          <cell r="F981" t="str">
            <v>已婚</v>
          </cell>
          <cell r="G981" t="str">
            <v>女</v>
          </cell>
          <cell r="H981" t="str">
            <v>是</v>
          </cell>
          <cell r="I981" t="str">
            <v>本科</v>
          </cell>
          <cell r="J981" t="str">
            <v>学士</v>
          </cell>
          <cell r="K981" t="str">
            <v>2018-07-10</v>
          </cell>
          <cell r="L981" t="str">
            <v>会计学（国际会计）</v>
          </cell>
          <cell r="M981" t="str">
            <v>浙江省金华市开发区</v>
          </cell>
          <cell r="N981" t="str">
            <v>2019-01-21</v>
          </cell>
          <cell r="O981" t="str">
            <v>15779357186</v>
          </cell>
          <cell r="P981" t="str">
            <v>133</v>
          </cell>
          <cell r="Q981" t="str">
            <v/>
          </cell>
          <cell r="R981" t="str">
            <v>江西财经大学</v>
          </cell>
          <cell r="S981" t="str">
            <v>农村社会事业指导站办事员</v>
          </cell>
        </row>
        <row r="982">
          <cell r="B982" t="str">
            <v>24000103321</v>
          </cell>
          <cell r="C982" t="str">
            <v>362226199205094514</v>
          </cell>
          <cell r="D982" t="str">
            <v>其他</v>
          </cell>
          <cell r="E982" t="str">
            <v>章嘉伟</v>
          </cell>
          <cell r="F982" t="str">
            <v>未婚</v>
          </cell>
          <cell r="G982" t="str">
            <v>男</v>
          </cell>
          <cell r="H982" t="str">
            <v>是</v>
          </cell>
          <cell r="I982" t="str">
            <v>本科</v>
          </cell>
          <cell r="J982" t="str">
            <v>学士</v>
          </cell>
          <cell r="K982" t="str">
            <v>2014-07-01</v>
          </cell>
          <cell r="L982" t="str">
            <v>软件工程</v>
          </cell>
          <cell r="M982" t="str">
            <v>江西省宜春市奉新县</v>
          </cell>
          <cell r="N982" t="str">
            <v>2007-11-16</v>
          </cell>
          <cell r="O982" t="str">
            <v>0-0</v>
          </cell>
          <cell r="P982" t="str">
            <v>133</v>
          </cell>
          <cell r="Q982" t="str">
            <v/>
          </cell>
          <cell r="R982" t="str">
            <v>南昌大学</v>
          </cell>
          <cell r="S982" t="str">
            <v>重大建设项目促进中心办事员</v>
          </cell>
        </row>
        <row r="983">
          <cell r="B983" t="str">
            <v>24000103322</v>
          </cell>
          <cell r="C983" t="str">
            <v>41032319970914502X</v>
          </cell>
          <cell r="D983" t="str">
            <v>共青团员</v>
          </cell>
          <cell r="E983" t="str">
            <v>仝格格</v>
          </cell>
          <cell r="F983" t="str">
            <v>未婚</v>
          </cell>
          <cell r="G983" t="str">
            <v>女</v>
          </cell>
          <cell r="H983" t="str">
            <v>是</v>
          </cell>
          <cell r="I983" t="str">
            <v>本科</v>
          </cell>
          <cell r="J983" t="str">
            <v>学士</v>
          </cell>
          <cell r="K983" t="str">
            <v>2019-07-01</v>
          </cell>
          <cell r="L983" t="str">
            <v>市场营销</v>
          </cell>
          <cell r="M983" t="str">
            <v>河南省洛阳市新安县</v>
          </cell>
          <cell r="N983" t="str">
            <v>1997-09-14</v>
          </cell>
          <cell r="O983" t="str">
            <v>17337944388</v>
          </cell>
          <cell r="P983" t="str">
            <v>133</v>
          </cell>
          <cell r="Q983" t="str">
            <v/>
          </cell>
          <cell r="R983" t="str">
            <v>河南农业大学</v>
          </cell>
          <cell r="S983" t="str">
            <v>重大建设项目促进中心办事员</v>
          </cell>
        </row>
        <row r="984">
          <cell r="B984" t="str">
            <v>24000103323</v>
          </cell>
          <cell r="C984" t="str">
            <v>33072319990505061X</v>
          </cell>
          <cell r="D984" t="str">
            <v>共青团员</v>
          </cell>
          <cell r="E984" t="str">
            <v>雷钰洁</v>
          </cell>
          <cell r="F984" t="str">
            <v>未婚</v>
          </cell>
          <cell r="G984" t="str">
            <v>男</v>
          </cell>
          <cell r="H984" t="str">
            <v>是</v>
          </cell>
          <cell r="I984" t="str">
            <v>本科</v>
          </cell>
          <cell r="J984" t="str">
            <v>学士</v>
          </cell>
          <cell r="K984" t="str">
            <v>2021-06-30</v>
          </cell>
          <cell r="L984" t="str">
            <v>社会学</v>
          </cell>
          <cell r="M984" t="str">
            <v>浙江省金华市武义县</v>
          </cell>
          <cell r="N984" t="str">
            <v>1999-07-01</v>
          </cell>
          <cell r="O984" t="str">
            <v>18757699449</v>
          </cell>
          <cell r="P984" t="str">
            <v>133</v>
          </cell>
          <cell r="Q984" t="str">
            <v/>
          </cell>
          <cell r="R984" t="str">
            <v>中南民族大学</v>
          </cell>
          <cell r="S984" t="str">
            <v>重大建设项目促进中心办事员</v>
          </cell>
        </row>
        <row r="985">
          <cell r="B985" t="str">
            <v>24000103324</v>
          </cell>
          <cell r="C985" t="str">
            <v>430528200010286162</v>
          </cell>
          <cell r="D985" t="str">
            <v>共青团员</v>
          </cell>
          <cell r="E985" t="str">
            <v>罗婷瑜</v>
          </cell>
          <cell r="F985" t="str">
            <v>未婚</v>
          </cell>
          <cell r="G985" t="str">
            <v>女</v>
          </cell>
          <cell r="H985" t="str">
            <v>是</v>
          </cell>
          <cell r="I985" t="str">
            <v>本科</v>
          </cell>
          <cell r="J985" t="str">
            <v>学士</v>
          </cell>
          <cell r="K985" t="str">
            <v>2023-06-10</v>
          </cell>
          <cell r="L985" t="str">
            <v>行政管理</v>
          </cell>
          <cell r="M985" t="str">
            <v>浙江省台州市三门县</v>
          </cell>
          <cell r="N985" t="str">
            <v>2012-05-08</v>
          </cell>
          <cell r="O985" t="str">
            <v>15858663806</v>
          </cell>
          <cell r="P985" t="str">
            <v>133</v>
          </cell>
          <cell r="Q985" t="str">
            <v/>
          </cell>
          <cell r="R985" t="str">
            <v>杭州师范大学</v>
          </cell>
          <cell r="S985" t="str">
            <v>重大建设项目促进中心办事员</v>
          </cell>
        </row>
        <row r="986">
          <cell r="B986" t="str">
            <v>24000103325</v>
          </cell>
          <cell r="C986" t="str">
            <v>32091119920207191X</v>
          </cell>
          <cell r="D986" t="str">
            <v>其他</v>
          </cell>
          <cell r="E986" t="str">
            <v>孙舰</v>
          </cell>
          <cell r="F986" t="str">
            <v>已婚</v>
          </cell>
          <cell r="G986" t="str">
            <v>男</v>
          </cell>
          <cell r="H986" t="str">
            <v>是</v>
          </cell>
          <cell r="I986" t="str">
            <v>本科</v>
          </cell>
          <cell r="J986" t="str">
            <v>学士</v>
          </cell>
          <cell r="K986" t="str">
            <v>2015-01-30</v>
          </cell>
          <cell r="L986" t="str">
            <v>信息管理与信息系统(网络营销)</v>
          </cell>
          <cell r="M986" t="str">
            <v>浙江省湖州市南浔区</v>
          </cell>
          <cell r="N986" t="str">
            <v>2023-09-18</v>
          </cell>
          <cell r="O986" t="str">
            <v>0-0</v>
          </cell>
          <cell r="P986" t="str">
            <v>133</v>
          </cell>
          <cell r="Q986" t="str">
            <v/>
          </cell>
          <cell r="R986" t="str">
            <v>江苏科技大学苏州理工学院</v>
          </cell>
          <cell r="S986" t="str">
            <v>重大建设项目促进中心办事员</v>
          </cell>
        </row>
        <row r="987">
          <cell r="B987" t="str">
            <v>24000103326</v>
          </cell>
          <cell r="C987" t="str">
            <v>330281198811250444</v>
          </cell>
          <cell r="D987" t="str">
            <v>其他</v>
          </cell>
          <cell r="E987" t="str">
            <v>严槿</v>
          </cell>
          <cell r="F987" t="str">
            <v>未婚</v>
          </cell>
          <cell r="G987" t="str">
            <v>女</v>
          </cell>
          <cell r="H987" t="str">
            <v>否</v>
          </cell>
          <cell r="I987" t="str">
            <v>本科</v>
          </cell>
          <cell r="J987" t="str">
            <v>学士</v>
          </cell>
          <cell r="K987" t="str">
            <v>2021-07-01</v>
          </cell>
          <cell r="L987" t="str">
            <v>动物医学</v>
          </cell>
          <cell r="M987" t="str">
            <v>浙江省余姚市</v>
          </cell>
          <cell r="N987" t="str">
            <v>1988-12-13</v>
          </cell>
          <cell r="O987" t="str">
            <v>13884478803</v>
          </cell>
          <cell r="P987" t="str">
            <v>133</v>
          </cell>
          <cell r="Q987" t="str">
            <v/>
          </cell>
          <cell r="R987" t="str">
            <v>浙江农林大学</v>
          </cell>
          <cell r="S987" t="str">
            <v>经济特产技术推广站办事员</v>
          </cell>
        </row>
        <row r="988">
          <cell r="B988" t="str">
            <v>24000103327</v>
          </cell>
          <cell r="C988" t="str">
            <v>330322199404282019</v>
          </cell>
          <cell r="D988" t="str">
            <v>共青团员</v>
          </cell>
          <cell r="E988" t="str">
            <v>马逸晗</v>
          </cell>
          <cell r="F988" t="str">
            <v>未婚</v>
          </cell>
          <cell r="G988" t="str">
            <v>男</v>
          </cell>
          <cell r="H988" t="str">
            <v>是</v>
          </cell>
          <cell r="I988" t="str">
            <v>硕士研究生</v>
          </cell>
          <cell r="J988" t="str">
            <v>硕士</v>
          </cell>
          <cell r="K988" t="str">
            <v>2022-10-31</v>
          </cell>
          <cell r="L988" t="str">
            <v>应用经济学</v>
          </cell>
          <cell r="M988" t="str">
            <v>浙江省温州市洞头区</v>
          </cell>
          <cell r="N988" t="str">
            <v>1994-04-28</v>
          </cell>
          <cell r="O988" t="str">
            <v>18705870577</v>
          </cell>
          <cell r="P988" t="str">
            <v>133</v>
          </cell>
          <cell r="Q988" t="str">
            <v/>
          </cell>
          <cell r="R988" t="str">
            <v>白俄罗斯戈梅利州国立大学</v>
          </cell>
          <cell r="S988" t="str">
            <v>商贸发展中心办事员1</v>
          </cell>
        </row>
        <row r="989">
          <cell r="B989" t="str">
            <v>24000103328</v>
          </cell>
          <cell r="C989" t="str">
            <v>330723199710070020</v>
          </cell>
          <cell r="D989" t="str">
            <v>共青团员</v>
          </cell>
          <cell r="E989" t="str">
            <v>王玥</v>
          </cell>
          <cell r="F989" t="str">
            <v>未婚</v>
          </cell>
          <cell r="G989" t="str">
            <v>女</v>
          </cell>
          <cell r="H989" t="str">
            <v>是</v>
          </cell>
          <cell r="I989" t="str">
            <v>本科</v>
          </cell>
          <cell r="J989" t="str">
            <v>学士</v>
          </cell>
          <cell r="K989" t="str">
            <v>2019-06-30</v>
          </cell>
          <cell r="L989" t="str">
            <v>生物技术</v>
          </cell>
          <cell r="M989" t="str">
            <v>浙江省金华市金东区</v>
          </cell>
          <cell r="N989" t="str">
            <v>2008-05-05</v>
          </cell>
          <cell r="O989" t="str">
            <v>0-0</v>
          </cell>
          <cell r="P989" t="str">
            <v>133</v>
          </cell>
          <cell r="Q989" t="str">
            <v/>
          </cell>
          <cell r="R989" t="str">
            <v>浙江大学</v>
          </cell>
          <cell r="S989" t="str">
            <v>经济特产技术推广站办事员</v>
          </cell>
        </row>
        <row r="990">
          <cell r="B990" t="str">
            <v>24000103329</v>
          </cell>
          <cell r="C990" t="str">
            <v>33012719970428181X</v>
          </cell>
          <cell r="D990" t="str">
            <v>共青团员</v>
          </cell>
          <cell r="E990" t="str">
            <v>方吴堃</v>
          </cell>
          <cell r="F990" t="str">
            <v>已婚</v>
          </cell>
          <cell r="G990" t="str">
            <v>男</v>
          </cell>
          <cell r="H990" t="str">
            <v>是</v>
          </cell>
          <cell r="I990" t="str">
            <v>本科</v>
          </cell>
          <cell r="J990" t="str">
            <v>学士</v>
          </cell>
          <cell r="K990" t="str">
            <v>2020-06-20</v>
          </cell>
          <cell r="L990" t="str">
            <v>市场营销</v>
          </cell>
          <cell r="M990" t="str">
            <v>浙江省杭州市淳安县</v>
          </cell>
          <cell r="N990" t="str">
            <v>1997-04-28</v>
          </cell>
          <cell r="O990" t="str">
            <v>18329155558</v>
          </cell>
          <cell r="P990" t="str">
            <v>133</v>
          </cell>
          <cell r="Q990" t="str">
            <v/>
          </cell>
          <cell r="R990" t="str">
            <v>温州大学瓯江学院</v>
          </cell>
          <cell r="S990" t="str">
            <v>重大建设项目促进中心办事员</v>
          </cell>
        </row>
        <row r="991">
          <cell r="B991" t="str">
            <v>24000103330</v>
          </cell>
          <cell r="C991" t="str">
            <v>330722199703183821</v>
          </cell>
          <cell r="D991" t="str">
            <v>其他</v>
          </cell>
          <cell r="E991" t="str">
            <v>胡晨晨</v>
          </cell>
          <cell r="F991" t="str">
            <v>未婚</v>
          </cell>
          <cell r="G991" t="str">
            <v>女</v>
          </cell>
          <cell r="H991" t="str">
            <v>是</v>
          </cell>
          <cell r="I991" t="str">
            <v>本科</v>
          </cell>
          <cell r="J991" t="str">
            <v>学士</v>
          </cell>
          <cell r="K991" t="str">
            <v>2019-06-23</v>
          </cell>
          <cell r="L991" t="str">
            <v>木材科学与工程（室内与家具设计）</v>
          </cell>
          <cell r="M991" t="str">
            <v>浙江省金华市永康市</v>
          </cell>
          <cell r="N991" t="str">
            <v>1997-03-18</v>
          </cell>
          <cell r="O991" t="str">
            <v>15968850275</v>
          </cell>
          <cell r="P991" t="str">
            <v>133</v>
          </cell>
          <cell r="Q991" t="str">
            <v/>
          </cell>
          <cell r="R991" t="str">
            <v>浙江农林大学</v>
          </cell>
          <cell r="S991" t="str">
            <v>重大建设项目促进中心办事员</v>
          </cell>
        </row>
        <row r="992">
          <cell r="B992" t="str">
            <v>24000103401</v>
          </cell>
          <cell r="C992" t="str">
            <v>330722199312090329</v>
          </cell>
          <cell r="D992" t="str">
            <v>其他</v>
          </cell>
          <cell r="E992" t="str">
            <v>章南怡</v>
          </cell>
          <cell r="F992" t="str">
            <v>已婚</v>
          </cell>
          <cell r="G992" t="str">
            <v>女</v>
          </cell>
          <cell r="H992" t="str">
            <v>是</v>
          </cell>
          <cell r="I992" t="str">
            <v>本科</v>
          </cell>
          <cell r="J992" t="str">
            <v>学士</v>
          </cell>
          <cell r="K992" t="str">
            <v>2020-06-30</v>
          </cell>
          <cell r="L992" t="str">
            <v>会计学</v>
          </cell>
          <cell r="M992" t="str">
            <v>浙江省金华市永康市</v>
          </cell>
          <cell r="N992" t="str">
            <v>1993-12-09</v>
          </cell>
          <cell r="O992" t="str">
            <v>13957990673</v>
          </cell>
          <cell r="P992" t="str">
            <v>133</v>
          </cell>
          <cell r="Q992" t="str">
            <v/>
          </cell>
          <cell r="R992" t="str">
            <v>浙江理工大学</v>
          </cell>
          <cell r="S992" t="str">
            <v>农村社会事业指导站办事员</v>
          </cell>
        </row>
        <row r="993">
          <cell r="B993" t="str">
            <v>24000103402</v>
          </cell>
          <cell r="C993" t="str">
            <v>33072320001027102X</v>
          </cell>
          <cell r="D993" t="str">
            <v>共青团员</v>
          </cell>
          <cell r="E993" t="str">
            <v>陈凯璐</v>
          </cell>
          <cell r="F993" t="str">
            <v>未婚</v>
          </cell>
          <cell r="G993" t="str">
            <v>女</v>
          </cell>
          <cell r="H993" t="str">
            <v>是</v>
          </cell>
          <cell r="I993" t="str">
            <v>本科</v>
          </cell>
          <cell r="J993" t="str">
            <v>学士</v>
          </cell>
          <cell r="K993" t="str">
            <v>2022-06-30</v>
          </cell>
          <cell r="L993" t="str">
            <v>英语</v>
          </cell>
          <cell r="M993" t="str">
            <v>浙江省金华市武义县</v>
          </cell>
          <cell r="N993" t="str">
            <v>2000-10-27</v>
          </cell>
          <cell r="O993" t="str">
            <v>15924275955</v>
          </cell>
          <cell r="P993" t="str">
            <v>133</v>
          </cell>
          <cell r="Q993" t="str">
            <v/>
          </cell>
          <cell r="R993" t="str">
            <v>宁波财经学院</v>
          </cell>
          <cell r="S993" t="str">
            <v>商贸发展中心办事员2</v>
          </cell>
        </row>
        <row r="994">
          <cell r="B994" t="str">
            <v>24000103403</v>
          </cell>
          <cell r="C994" t="str">
            <v>362334199512230016</v>
          </cell>
          <cell r="D994" t="str">
            <v>其他</v>
          </cell>
          <cell r="E994" t="str">
            <v>董宇文</v>
          </cell>
          <cell r="F994" t="str">
            <v>未婚</v>
          </cell>
          <cell r="G994" t="str">
            <v>男</v>
          </cell>
          <cell r="H994" t="str">
            <v>是</v>
          </cell>
          <cell r="I994" t="str">
            <v>本科</v>
          </cell>
          <cell r="J994" t="str">
            <v>学士</v>
          </cell>
          <cell r="K994" t="str">
            <v>2020-06-15</v>
          </cell>
          <cell r="L994" t="str">
            <v>工程造价</v>
          </cell>
          <cell r="M994" t="str">
            <v>江西省上饶市婺源县</v>
          </cell>
          <cell r="N994" t="str">
            <v>2019-03-27</v>
          </cell>
          <cell r="O994" t="str">
            <v>15679958629</v>
          </cell>
          <cell r="P994" t="str">
            <v>133</v>
          </cell>
          <cell r="Q994" t="str">
            <v/>
          </cell>
          <cell r="R994" t="str">
            <v>萍乡学院</v>
          </cell>
          <cell r="S994" t="str">
            <v>农村社会事业指导站办事员</v>
          </cell>
        </row>
        <row r="995">
          <cell r="B995" t="str">
            <v>24000103404</v>
          </cell>
          <cell r="C995" t="str">
            <v>330702198905200028</v>
          </cell>
          <cell r="D995" t="str">
            <v>中共党员</v>
          </cell>
          <cell r="E995" t="str">
            <v>陈映奇</v>
          </cell>
          <cell r="F995" t="str">
            <v>已婚</v>
          </cell>
          <cell r="G995" t="str">
            <v>女</v>
          </cell>
          <cell r="H995" t="str">
            <v>是</v>
          </cell>
          <cell r="I995" t="str">
            <v>本科</v>
          </cell>
          <cell r="J995" t="str">
            <v>学士</v>
          </cell>
          <cell r="K995" t="str">
            <v>2012-06-13</v>
          </cell>
          <cell r="L995" t="str">
            <v>艺术设计</v>
          </cell>
          <cell r="M995" t="str">
            <v>浙江省金华市婺城区</v>
          </cell>
          <cell r="N995" t="str">
            <v>2020-06-28</v>
          </cell>
          <cell r="O995" t="str">
            <v>0-0</v>
          </cell>
          <cell r="P995" t="str">
            <v>133</v>
          </cell>
          <cell r="Q995" t="str">
            <v/>
          </cell>
          <cell r="R995" t="str">
            <v>绍兴文理学院元培学院</v>
          </cell>
          <cell r="S995" t="str">
            <v>重大建设项目促进中心办事员</v>
          </cell>
        </row>
        <row r="996">
          <cell r="B996" t="str">
            <v>24000103405</v>
          </cell>
          <cell r="C996" t="str">
            <v>330722199611041236</v>
          </cell>
          <cell r="D996" t="str">
            <v>共青团员</v>
          </cell>
          <cell r="E996" t="str">
            <v>郑军扬</v>
          </cell>
          <cell r="F996" t="str">
            <v>已婚</v>
          </cell>
          <cell r="G996" t="str">
            <v>男</v>
          </cell>
          <cell r="H996" t="str">
            <v>是</v>
          </cell>
          <cell r="I996" t="str">
            <v>本科</v>
          </cell>
          <cell r="J996" t="str">
            <v>学士</v>
          </cell>
          <cell r="K996" t="str">
            <v>2018-10-17</v>
          </cell>
          <cell r="L996" t="str">
            <v>财务管理</v>
          </cell>
          <cell r="M996" t="str">
            <v>浙江省永康市</v>
          </cell>
          <cell r="N996" t="str">
            <v>1996-11-04</v>
          </cell>
          <cell r="O996" t="str">
            <v>15988595335</v>
          </cell>
          <cell r="P996" t="str">
            <v>133</v>
          </cell>
          <cell r="Q996" t="str">
            <v/>
          </cell>
          <cell r="R996" t="str">
            <v>浙江大学城市学院</v>
          </cell>
          <cell r="S996" t="str">
            <v>农村社会事业指导站办事员</v>
          </cell>
        </row>
        <row r="997">
          <cell r="B997" t="str">
            <v>24000103406</v>
          </cell>
          <cell r="C997" t="str">
            <v>362323199504251715</v>
          </cell>
          <cell r="D997" t="str">
            <v>其他</v>
          </cell>
          <cell r="E997" t="str">
            <v>蒙理</v>
          </cell>
          <cell r="F997" t="str">
            <v>未婚</v>
          </cell>
          <cell r="G997" t="str">
            <v>男</v>
          </cell>
          <cell r="H997" t="str">
            <v>是</v>
          </cell>
          <cell r="I997" t="str">
            <v>本科</v>
          </cell>
          <cell r="J997" t="str">
            <v>学士</v>
          </cell>
          <cell r="K997" t="str">
            <v>2020-06-28</v>
          </cell>
          <cell r="L997" t="str">
            <v>审计学</v>
          </cell>
          <cell r="M997" t="str">
            <v>江西省上饶市玉山县</v>
          </cell>
          <cell r="N997" t="str">
            <v>1995-04-25</v>
          </cell>
          <cell r="O997" t="str">
            <v>14797837536</v>
          </cell>
          <cell r="P997" t="str">
            <v>133</v>
          </cell>
          <cell r="Q997" t="str">
            <v/>
          </cell>
          <cell r="R997" t="str">
            <v>南昌工程学院</v>
          </cell>
          <cell r="S997" t="str">
            <v>农村社会事业指导站办事员</v>
          </cell>
        </row>
        <row r="998">
          <cell r="B998" t="str">
            <v>24000103407</v>
          </cell>
          <cell r="C998" t="str">
            <v>332624199608143564</v>
          </cell>
          <cell r="D998" t="str">
            <v>共青团员</v>
          </cell>
          <cell r="E998" t="str">
            <v>朱张辉</v>
          </cell>
          <cell r="F998" t="str">
            <v>未婚</v>
          </cell>
          <cell r="G998" t="str">
            <v>女</v>
          </cell>
          <cell r="H998" t="str">
            <v>是</v>
          </cell>
          <cell r="I998" t="str">
            <v>本科</v>
          </cell>
          <cell r="J998" t="str">
            <v>学士</v>
          </cell>
          <cell r="K998" t="str">
            <v>2019-06-27</v>
          </cell>
          <cell r="L998" t="str">
            <v>酒店管理</v>
          </cell>
          <cell r="M998" t="str">
            <v>浙江省台州市仙居县</v>
          </cell>
          <cell r="N998" t="str">
            <v>1996-08-14</v>
          </cell>
          <cell r="O998" t="str">
            <v>13362621115</v>
          </cell>
          <cell r="P998" t="str">
            <v>133</v>
          </cell>
          <cell r="Q998" t="str">
            <v/>
          </cell>
          <cell r="R998" t="str">
            <v>北京第二外国语学院中瑞酒店管理学院</v>
          </cell>
          <cell r="S998" t="str">
            <v>重大建设项目促进中心办事员</v>
          </cell>
        </row>
        <row r="999">
          <cell r="B999" t="str">
            <v>24000103408</v>
          </cell>
          <cell r="C999" t="str">
            <v>41282919970805641X</v>
          </cell>
          <cell r="D999" t="str">
            <v>共青团员</v>
          </cell>
          <cell r="E999" t="str">
            <v>贺旺旺</v>
          </cell>
          <cell r="F999" t="str">
            <v>未婚</v>
          </cell>
          <cell r="G999" t="str">
            <v>男</v>
          </cell>
          <cell r="H999" t="str">
            <v>是</v>
          </cell>
          <cell r="I999" t="str">
            <v>本科</v>
          </cell>
          <cell r="J999" t="str">
            <v>学士</v>
          </cell>
          <cell r="K999" t="str">
            <v>2020-07-01</v>
          </cell>
          <cell r="L999" t="str">
            <v>日语</v>
          </cell>
          <cell r="M999" t="str">
            <v>河南省驻马店市正阳县</v>
          </cell>
          <cell r="N999" t="str">
            <v>1997-08-05</v>
          </cell>
          <cell r="O999" t="str">
            <v>18868955243</v>
          </cell>
          <cell r="P999" t="str">
            <v>133</v>
          </cell>
          <cell r="Q999" t="str">
            <v/>
          </cell>
          <cell r="R999" t="str">
            <v>河南科技大学</v>
          </cell>
          <cell r="S999" t="str">
            <v>重大建设项目促进中心办事员</v>
          </cell>
        </row>
        <row r="1000">
          <cell r="B1000" t="str">
            <v>24000103409</v>
          </cell>
          <cell r="C1000" t="str">
            <v>342622200002057965</v>
          </cell>
          <cell r="D1000" t="str">
            <v>共青团员</v>
          </cell>
          <cell r="E1000" t="str">
            <v>刘亚玲</v>
          </cell>
          <cell r="F1000" t="str">
            <v>未婚</v>
          </cell>
          <cell r="G1000" t="str">
            <v>女</v>
          </cell>
          <cell r="H1000" t="str">
            <v>是</v>
          </cell>
          <cell r="I1000" t="str">
            <v>本科</v>
          </cell>
          <cell r="J1000" t="str">
            <v>学士</v>
          </cell>
          <cell r="K1000" t="str">
            <v>2022-07-01</v>
          </cell>
          <cell r="L1000" t="str">
            <v>食品质量与安全</v>
          </cell>
          <cell r="M1000" t="str">
            <v>安徽省合肥市庐江县</v>
          </cell>
          <cell r="N1000" t="str">
            <v>2008-01-17</v>
          </cell>
          <cell r="O1000" t="str">
            <v>0-0</v>
          </cell>
          <cell r="P1000" t="str">
            <v>133</v>
          </cell>
          <cell r="Q1000" t="str">
            <v/>
          </cell>
          <cell r="R1000" t="str">
            <v>滁州学院</v>
          </cell>
          <cell r="S1000" t="str">
            <v>重大建设项目促进中心办事员</v>
          </cell>
        </row>
        <row r="1001">
          <cell r="B1001" t="str">
            <v>24000103410</v>
          </cell>
          <cell r="C1001" t="str">
            <v>33072320021227195X</v>
          </cell>
          <cell r="D1001" t="str">
            <v>共青团员</v>
          </cell>
          <cell r="E1001" t="str">
            <v>陈政宇</v>
          </cell>
          <cell r="F1001" t="str">
            <v>未婚</v>
          </cell>
          <cell r="G1001" t="str">
            <v>男</v>
          </cell>
          <cell r="H1001" t="str">
            <v>是</v>
          </cell>
          <cell r="I1001" t="str">
            <v>本科</v>
          </cell>
          <cell r="J1001" t="str">
            <v>学士</v>
          </cell>
          <cell r="K1001" t="str">
            <v>2024-06-19</v>
          </cell>
          <cell r="L1001" t="str">
            <v>金融工程</v>
          </cell>
          <cell r="M1001" t="str">
            <v>浙江省金华市武义县</v>
          </cell>
          <cell r="N1001" t="str">
            <v>2014-05-09</v>
          </cell>
          <cell r="O1001" t="str">
            <v>18257856687</v>
          </cell>
          <cell r="P1001" t="str">
            <v>133</v>
          </cell>
          <cell r="Q1001" t="str">
            <v/>
          </cell>
          <cell r="R1001" t="str">
            <v>宁波工程学院</v>
          </cell>
          <cell r="S1001" t="str">
            <v>重大建设项目促进中心办事员</v>
          </cell>
        </row>
        <row r="1002">
          <cell r="B1002" t="str">
            <v>24000103411</v>
          </cell>
          <cell r="C1002" t="str">
            <v>330722199601211027</v>
          </cell>
          <cell r="D1002" t="str">
            <v>其他</v>
          </cell>
          <cell r="E1002" t="str">
            <v>周嫔倩</v>
          </cell>
          <cell r="F1002" t="str">
            <v>未婚</v>
          </cell>
          <cell r="G1002" t="str">
            <v>女</v>
          </cell>
          <cell r="H1002" t="str">
            <v>否</v>
          </cell>
          <cell r="I1002" t="str">
            <v>本科</v>
          </cell>
          <cell r="J1002" t="str">
            <v>学士</v>
          </cell>
          <cell r="K1002" t="str">
            <v>2021-06-30</v>
          </cell>
          <cell r="L1002" t="str">
            <v>英语</v>
          </cell>
          <cell r="M1002" t="str">
            <v>浙江省永康市</v>
          </cell>
          <cell r="N1002" t="str">
            <v>1996-01-21</v>
          </cell>
          <cell r="O1002" t="str">
            <v>13566726068</v>
          </cell>
          <cell r="P1002" t="str">
            <v>133</v>
          </cell>
          <cell r="Q1002" t="str">
            <v/>
          </cell>
          <cell r="R1002" t="str">
            <v>浙江师范大学</v>
          </cell>
          <cell r="S1002" t="str">
            <v>重大建设项目促进中心办事员</v>
          </cell>
        </row>
        <row r="1003">
          <cell r="B1003" t="str">
            <v>24000103412</v>
          </cell>
          <cell r="C1003" t="str">
            <v>33072119980921102X</v>
          </cell>
          <cell r="D1003" t="str">
            <v>共青团员</v>
          </cell>
          <cell r="E1003" t="str">
            <v>楼诗佳</v>
          </cell>
          <cell r="F1003" t="str">
            <v>未婚</v>
          </cell>
          <cell r="G1003" t="str">
            <v>女</v>
          </cell>
          <cell r="H1003" t="str">
            <v>是</v>
          </cell>
          <cell r="I1003" t="str">
            <v>本科</v>
          </cell>
          <cell r="J1003" t="str">
            <v>学士</v>
          </cell>
          <cell r="K1003" t="str">
            <v>2021-06-17</v>
          </cell>
          <cell r="L1003" t="str">
            <v>音乐学（师范）</v>
          </cell>
          <cell r="M1003" t="str">
            <v>浙江省金华市金东区</v>
          </cell>
          <cell r="N1003" t="str">
            <v>1998-09-21</v>
          </cell>
          <cell r="O1003" t="str">
            <v>13575917493</v>
          </cell>
          <cell r="P1003" t="str">
            <v>133</v>
          </cell>
          <cell r="Q1003" t="str">
            <v/>
          </cell>
          <cell r="R1003" t="str">
            <v>绍兴文理学院</v>
          </cell>
          <cell r="S1003" t="str">
            <v>重大建设项目促进中心办事员</v>
          </cell>
        </row>
        <row r="1004">
          <cell r="B1004" t="str">
            <v>24000103413</v>
          </cell>
          <cell r="C1004" t="str">
            <v>511528199301020052</v>
          </cell>
          <cell r="D1004" t="str">
            <v>其他</v>
          </cell>
          <cell r="E1004" t="str">
            <v>徐炳</v>
          </cell>
          <cell r="F1004" t="str">
            <v>未婚</v>
          </cell>
          <cell r="G1004" t="str">
            <v>男</v>
          </cell>
          <cell r="H1004" t="str">
            <v>是</v>
          </cell>
          <cell r="I1004" t="str">
            <v>本科</v>
          </cell>
          <cell r="J1004" t="str">
            <v>学士</v>
          </cell>
          <cell r="K1004" t="str">
            <v>2017-06-15</v>
          </cell>
          <cell r="L1004" t="str">
            <v>工程造价</v>
          </cell>
          <cell r="M1004" t="str">
            <v>四川省宜宾市古宋镇下桥石海婚庆</v>
          </cell>
          <cell r="N1004" t="str">
            <v>1993-01-02</v>
          </cell>
          <cell r="O1004" t="str">
            <v>15680470078</v>
          </cell>
          <cell r="P1004" t="str">
            <v>133</v>
          </cell>
          <cell r="Q1004" t="str">
            <v/>
          </cell>
          <cell r="R1004" t="str">
            <v>四川师范大学成都学院</v>
          </cell>
          <cell r="S1004" t="str">
            <v>农村社会事业指导站办事员</v>
          </cell>
        </row>
        <row r="1005">
          <cell r="B1005" t="str">
            <v>24000103414</v>
          </cell>
          <cell r="C1005" t="str">
            <v>331024200108170023</v>
          </cell>
          <cell r="D1005" t="str">
            <v>共青团员</v>
          </cell>
          <cell r="E1005" t="str">
            <v>泮意茹</v>
          </cell>
          <cell r="F1005" t="str">
            <v>已婚</v>
          </cell>
          <cell r="G1005" t="str">
            <v>女</v>
          </cell>
          <cell r="H1005" t="str">
            <v>是</v>
          </cell>
          <cell r="I1005" t="str">
            <v>本科</v>
          </cell>
          <cell r="J1005" t="str">
            <v>学士</v>
          </cell>
          <cell r="K1005" t="str">
            <v>2019-06-10</v>
          </cell>
          <cell r="L1005" t="str">
            <v>汉语国际教育</v>
          </cell>
          <cell r="M1005" t="str">
            <v>浙江省台州市仙居县</v>
          </cell>
          <cell r="N1005" t="str">
            <v>2001-08-27</v>
          </cell>
          <cell r="O1005" t="str">
            <v>13357687739</v>
          </cell>
          <cell r="P1005" t="str">
            <v>133</v>
          </cell>
          <cell r="Q1005" t="str">
            <v/>
          </cell>
          <cell r="R1005" t="str">
            <v>宁波财经学院</v>
          </cell>
          <cell r="S1005" t="str">
            <v>重大建设项目促进中心办事员</v>
          </cell>
        </row>
        <row r="1006">
          <cell r="B1006" t="str">
            <v>24000103415</v>
          </cell>
          <cell r="C1006" t="str">
            <v>330703199702155045</v>
          </cell>
          <cell r="D1006" t="str">
            <v>共青团员</v>
          </cell>
          <cell r="E1006" t="str">
            <v>王洁</v>
          </cell>
          <cell r="F1006" t="str">
            <v>未婚</v>
          </cell>
          <cell r="G1006" t="str">
            <v>女</v>
          </cell>
          <cell r="H1006" t="str">
            <v>是</v>
          </cell>
          <cell r="I1006" t="str">
            <v>本科</v>
          </cell>
          <cell r="J1006" t="str">
            <v>学士</v>
          </cell>
          <cell r="K1006" t="str">
            <v>2019-06-16</v>
          </cell>
          <cell r="L1006" t="str">
            <v>金融学</v>
          </cell>
          <cell r="M1006" t="str">
            <v>浙江省金华市金东区</v>
          </cell>
          <cell r="N1006" t="str">
            <v>1997-02-15</v>
          </cell>
          <cell r="O1006" t="str">
            <v>13175417658</v>
          </cell>
          <cell r="P1006" t="str">
            <v>133</v>
          </cell>
          <cell r="Q1006" t="str">
            <v/>
          </cell>
          <cell r="R1006" t="str">
            <v>温州商学院</v>
          </cell>
          <cell r="S1006" t="str">
            <v>重大建设项目促进中心办事员</v>
          </cell>
        </row>
        <row r="1007">
          <cell r="B1007" t="str">
            <v>24000103416</v>
          </cell>
          <cell r="C1007" t="str">
            <v>630121199312027903</v>
          </cell>
          <cell r="D1007" t="str">
            <v>共青团员</v>
          </cell>
          <cell r="E1007" t="str">
            <v>孙瑜旸</v>
          </cell>
          <cell r="F1007" t="str">
            <v>已婚</v>
          </cell>
          <cell r="G1007" t="str">
            <v>女</v>
          </cell>
          <cell r="H1007" t="str">
            <v>是</v>
          </cell>
          <cell r="I1007" t="str">
            <v>硕士研究生</v>
          </cell>
          <cell r="J1007" t="str">
            <v>硕士</v>
          </cell>
          <cell r="K1007" t="str">
            <v>2018-06-11</v>
          </cell>
          <cell r="L1007" t="str">
            <v>作物栽培学与耕作学</v>
          </cell>
          <cell r="M1007" t="str">
            <v>浙江省金华市金东区</v>
          </cell>
          <cell r="N1007" t="str">
            <v>2022-06-22</v>
          </cell>
          <cell r="O1007" t="str">
            <v>19558455122</v>
          </cell>
          <cell r="P1007" t="str">
            <v>133</v>
          </cell>
          <cell r="Q1007" t="str">
            <v/>
          </cell>
          <cell r="R1007" t="str">
            <v>青海大学</v>
          </cell>
          <cell r="S1007" t="str">
            <v>经济特产技术推广站办事员</v>
          </cell>
        </row>
        <row r="1008">
          <cell r="B1008" t="str">
            <v>24000103417</v>
          </cell>
          <cell r="C1008" t="str">
            <v>330723200010010022</v>
          </cell>
          <cell r="D1008" t="str">
            <v>共青团员</v>
          </cell>
          <cell r="E1008" t="str">
            <v>何诗怡</v>
          </cell>
          <cell r="F1008" t="str">
            <v>未婚</v>
          </cell>
          <cell r="G1008" t="str">
            <v>女</v>
          </cell>
          <cell r="H1008" t="str">
            <v>是</v>
          </cell>
          <cell r="I1008" t="str">
            <v>本科</v>
          </cell>
          <cell r="J1008" t="str">
            <v>学士</v>
          </cell>
          <cell r="K1008" t="str">
            <v>2022-06-30</v>
          </cell>
          <cell r="L1008" t="str">
            <v>电子商务</v>
          </cell>
          <cell r="M1008" t="str">
            <v>浙江省金华市武义县</v>
          </cell>
          <cell r="N1008" t="str">
            <v>2000-10-01</v>
          </cell>
          <cell r="O1008" t="str">
            <v>15868985540</v>
          </cell>
          <cell r="P1008" t="str">
            <v>133</v>
          </cell>
          <cell r="Q1008" t="str">
            <v/>
          </cell>
          <cell r="R1008" t="str">
            <v>浙江工业大学之江学院</v>
          </cell>
          <cell r="S1008" t="str">
            <v>商贸发展中心办事员2</v>
          </cell>
        </row>
        <row r="1009">
          <cell r="B1009" t="str">
            <v>24000103418</v>
          </cell>
          <cell r="C1009" t="str">
            <v>360734199806284327</v>
          </cell>
          <cell r="D1009" t="str">
            <v>中共预备党员</v>
          </cell>
          <cell r="E1009" t="str">
            <v>冯丽霞</v>
          </cell>
          <cell r="F1009" t="str">
            <v>未婚</v>
          </cell>
          <cell r="G1009" t="str">
            <v>女</v>
          </cell>
          <cell r="H1009" t="str">
            <v>是</v>
          </cell>
          <cell r="I1009" t="str">
            <v>硕士研究生</v>
          </cell>
          <cell r="J1009" t="str">
            <v>硕士</v>
          </cell>
          <cell r="K1009" t="str">
            <v>2024-01-15</v>
          </cell>
          <cell r="L1009" t="str">
            <v>马克思主义理论</v>
          </cell>
          <cell r="M1009" t="str">
            <v>江西省赣州市寻乌县</v>
          </cell>
          <cell r="N1009" t="str">
            <v>1998-06-28</v>
          </cell>
          <cell r="O1009" t="str">
            <v>18370975961</v>
          </cell>
          <cell r="P1009" t="str">
            <v>133</v>
          </cell>
          <cell r="Q1009" t="str">
            <v/>
          </cell>
          <cell r="R1009" t="str">
            <v>浙江工商大学</v>
          </cell>
          <cell r="S1009" t="str">
            <v>重大建设项目促进中心办事员</v>
          </cell>
        </row>
        <row r="1010">
          <cell r="B1010" t="str">
            <v>24000103419</v>
          </cell>
          <cell r="C1010" t="str">
            <v>330722199510240316</v>
          </cell>
          <cell r="D1010" t="str">
            <v>中共党员</v>
          </cell>
          <cell r="E1010" t="str">
            <v>应虎啸</v>
          </cell>
          <cell r="F1010" t="str">
            <v>未婚</v>
          </cell>
          <cell r="G1010" t="str">
            <v>男</v>
          </cell>
          <cell r="H1010" t="str">
            <v>是</v>
          </cell>
          <cell r="I1010" t="str">
            <v>本科</v>
          </cell>
          <cell r="J1010" t="str">
            <v>学士</v>
          </cell>
          <cell r="K1010" t="str">
            <v>2017-06-15</v>
          </cell>
          <cell r="L1010" t="str">
            <v>木材科学与工程（室内与家具设计）</v>
          </cell>
          <cell r="M1010" t="str">
            <v>浙江省永康市</v>
          </cell>
          <cell r="N1010" t="str">
            <v>2006-06-12</v>
          </cell>
          <cell r="O1010" t="str">
            <v>18757686008</v>
          </cell>
          <cell r="P1010" t="str">
            <v>133</v>
          </cell>
          <cell r="Q1010" t="str">
            <v/>
          </cell>
          <cell r="R1010" t="str">
            <v>浙江农林大学</v>
          </cell>
          <cell r="S1010" t="str">
            <v>重大建设项目促进中心办事员</v>
          </cell>
        </row>
        <row r="1011">
          <cell r="B1011" t="str">
            <v>24000103420</v>
          </cell>
          <cell r="C1011" t="str">
            <v>330782199612150641</v>
          </cell>
          <cell r="D1011" t="str">
            <v>中共党员</v>
          </cell>
          <cell r="E1011" t="str">
            <v>徐慧慧</v>
          </cell>
          <cell r="F1011" t="str">
            <v>未婚</v>
          </cell>
          <cell r="G1011" t="str">
            <v>女</v>
          </cell>
          <cell r="H1011" t="str">
            <v>是</v>
          </cell>
          <cell r="I1011" t="str">
            <v>本科</v>
          </cell>
          <cell r="J1011" t="str">
            <v>学士</v>
          </cell>
          <cell r="K1011" t="str">
            <v>2019-07-03</v>
          </cell>
          <cell r="L1011" t="str">
            <v>财务管理</v>
          </cell>
          <cell r="M1011" t="str">
            <v>浙江省义乌市</v>
          </cell>
          <cell r="N1011" t="str">
            <v>1996-12-15</v>
          </cell>
          <cell r="O1011" t="str">
            <v>0-0</v>
          </cell>
          <cell r="P1011" t="str">
            <v>133</v>
          </cell>
          <cell r="Q1011" t="str">
            <v/>
          </cell>
          <cell r="R1011" t="str">
            <v>西安翻译学院</v>
          </cell>
          <cell r="S1011" t="str">
            <v>农村社会事业指导站办事员</v>
          </cell>
        </row>
        <row r="1012">
          <cell r="B1012" t="str">
            <v>24000103421</v>
          </cell>
          <cell r="C1012" t="str">
            <v>33100219960908201X</v>
          </cell>
          <cell r="D1012" t="str">
            <v>中共党员</v>
          </cell>
          <cell r="E1012" t="str">
            <v>李康辉</v>
          </cell>
          <cell r="F1012" t="str">
            <v>未婚</v>
          </cell>
          <cell r="G1012" t="str">
            <v>男</v>
          </cell>
          <cell r="H1012" t="str">
            <v>是</v>
          </cell>
          <cell r="I1012" t="str">
            <v>硕士研究生</v>
          </cell>
          <cell r="J1012" t="str">
            <v>硕士</v>
          </cell>
          <cell r="K1012" t="str">
            <v>2024-06-23</v>
          </cell>
          <cell r="L1012" t="str">
            <v>马克思主义基本原理</v>
          </cell>
          <cell r="M1012" t="str">
            <v>浙江台州椒江</v>
          </cell>
          <cell r="N1012" t="str">
            <v>1996-11-15</v>
          </cell>
          <cell r="O1012" t="str">
            <v>18892612596</v>
          </cell>
          <cell r="P1012" t="str">
            <v>133</v>
          </cell>
          <cell r="Q1012" t="str">
            <v/>
          </cell>
          <cell r="R1012" t="str">
            <v>湖南工商大学</v>
          </cell>
          <cell r="S1012" t="str">
            <v>重大建设项目促进中心办事员</v>
          </cell>
        </row>
        <row r="1013">
          <cell r="B1013" t="str">
            <v>24000103422</v>
          </cell>
          <cell r="C1013" t="str">
            <v>330881199908142324</v>
          </cell>
          <cell r="D1013" t="str">
            <v>共青团员</v>
          </cell>
          <cell r="E1013" t="str">
            <v>金琳超</v>
          </cell>
          <cell r="F1013" t="str">
            <v>未婚</v>
          </cell>
          <cell r="G1013" t="str">
            <v>女</v>
          </cell>
          <cell r="H1013" t="str">
            <v>是</v>
          </cell>
          <cell r="I1013" t="str">
            <v>本科</v>
          </cell>
          <cell r="J1013" t="str">
            <v>学士</v>
          </cell>
          <cell r="K1013" t="str">
            <v>2022-06-27</v>
          </cell>
          <cell r="L1013" t="str">
            <v>汉语国际教育</v>
          </cell>
          <cell r="M1013" t="str">
            <v>浙江省江山市</v>
          </cell>
          <cell r="N1013" t="str">
            <v>1999-08-14</v>
          </cell>
          <cell r="O1013" t="str">
            <v>0-0</v>
          </cell>
          <cell r="P1013" t="str">
            <v>133</v>
          </cell>
          <cell r="Q1013" t="str">
            <v/>
          </cell>
          <cell r="R1013" t="str">
            <v>浙江越秀外国语学院</v>
          </cell>
          <cell r="S1013" t="str">
            <v>重大建设项目促进中心办事员</v>
          </cell>
        </row>
        <row r="1014">
          <cell r="B1014" t="str">
            <v>24000103423</v>
          </cell>
          <cell r="C1014" t="str">
            <v>350825199702200026</v>
          </cell>
          <cell r="D1014" t="str">
            <v>共青团员</v>
          </cell>
          <cell r="E1014" t="str">
            <v>罗卉柠</v>
          </cell>
          <cell r="F1014" t="str">
            <v>未婚</v>
          </cell>
          <cell r="G1014" t="str">
            <v>女</v>
          </cell>
          <cell r="H1014" t="str">
            <v>是</v>
          </cell>
          <cell r="I1014" t="str">
            <v>本科</v>
          </cell>
          <cell r="J1014" t="str">
            <v>学士</v>
          </cell>
          <cell r="K1014" t="str">
            <v>2019-06-22</v>
          </cell>
          <cell r="L1014" t="str">
            <v>中药制药</v>
          </cell>
          <cell r="M1014" t="str">
            <v>福建省龙岩市连城县</v>
          </cell>
          <cell r="N1014" t="str">
            <v>1997-02-20</v>
          </cell>
          <cell r="O1014" t="str">
            <v>17745136925</v>
          </cell>
          <cell r="P1014" t="str">
            <v>133</v>
          </cell>
          <cell r="Q1014" t="str">
            <v/>
          </cell>
          <cell r="R1014" t="str">
            <v>黑龙江中医药大学</v>
          </cell>
          <cell r="S1014" t="str">
            <v>重大建设项目促进中心办事员</v>
          </cell>
        </row>
        <row r="1015">
          <cell r="B1015" t="str">
            <v>24000103424</v>
          </cell>
          <cell r="C1015" t="str">
            <v>330721199710284421</v>
          </cell>
          <cell r="D1015" t="str">
            <v>共青团员</v>
          </cell>
          <cell r="E1015" t="str">
            <v>邵梦瑶</v>
          </cell>
          <cell r="F1015" t="str">
            <v>未婚</v>
          </cell>
          <cell r="G1015" t="str">
            <v>女</v>
          </cell>
          <cell r="H1015" t="str">
            <v>是</v>
          </cell>
          <cell r="I1015" t="str">
            <v>硕士研究生</v>
          </cell>
          <cell r="J1015" t="str">
            <v>硕士</v>
          </cell>
          <cell r="K1015" t="str">
            <v>2024-07-01</v>
          </cell>
          <cell r="L1015" t="str">
            <v>动物学</v>
          </cell>
          <cell r="M1015" t="str">
            <v>浙江省金华市婺城区</v>
          </cell>
          <cell r="N1015" t="str">
            <v>1997-10-28</v>
          </cell>
          <cell r="O1015" t="str">
            <v>0-0</v>
          </cell>
          <cell r="P1015" t="str">
            <v>133</v>
          </cell>
          <cell r="Q1015" t="str">
            <v/>
          </cell>
          <cell r="R1015" t="str">
            <v>辽宁大学</v>
          </cell>
          <cell r="S1015" t="str">
            <v>重大建设项目促进中心办事员</v>
          </cell>
        </row>
        <row r="1016">
          <cell r="B1016" t="str">
            <v>24000103425</v>
          </cell>
          <cell r="C1016" t="str">
            <v>330182199703103725</v>
          </cell>
          <cell r="D1016" t="str">
            <v>中共党员</v>
          </cell>
          <cell r="E1016" t="str">
            <v>唐一静</v>
          </cell>
          <cell r="F1016" t="str">
            <v>未婚</v>
          </cell>
          <cell r="G1016" t="str">
            <v>女</v>
          </cell>
          <cell r="H1016" t="str">
            <v>是</v>
          </cell>
          <cell r="I1016" t="str">
            <v>硕士研究生</v>
          </cell>
          <cell r="J1016" t="str">
            <v>硕士</v>
          </cell>
          <cell r="K1016" t="str">
            <v>2024-06-30</v>
          </cell>
          <cell r="L1016" t="str">
            <v>社会学</v>
          </cell>
          <cell r="M1016" t="str">
            <v>浙江省金华市兰溪市</v>
          </cell>
          <cell r="N1016" t="str">
            <v>1997-03-10</v>
          </cell>
          <cell r="O1016" t="str">
            <v>0-0</v>
          </cell>
          <cell r="P1016" t="str">
            <v>133</v>
          </cell>
          <cell r="Q1016" t="str">
            <v/>
          </cell>
          <cell r="R1016" t="str">
            <v>浙江师范大学</v>
          </cell>
          <cell r="S1016" t="str">
            <v>重大建设项目促进中心办事员</v>
          </cell>
        </row>
        <row r="1017">
          <cell r="B1017" t="str">
            <v>24000103426</v>
          </cell>
          <cell r="C1017" t="str">
            <v>370105200106250313</v>
          </cell>
          <cell r="D1017" t="str">
            <v>其他</v>
          </cell>
          <cell r="E1017" t="str">
            <v>薛文成</v>
          </cell>
          <cell r="F1017" t="str">
            <v>未婚</v>
          </cell>
          <cell r="G1017" t="str">
            <v>男</v>
          </cell>
          <cell r="H1017" t="str">
            <v>是</v>
          </cell>
          <cell r="I1017" t="str">
            <v>本科</v>
          </cell>
          <cell r="J1017" t="str">
            <v>学士</v>
          </cell>
          <cell r="K1017" t="str">
            <v>2024-06-30</v>
          </cell>
          <cell r="L1017" t="str">
            <v>播音与主持艺术</v>
          </cell>
          <cell r="M1017" t="str">
            <v>山东省济南市历下区</v>
          </cell>
          <cell r="N1017" t="str">
            <v>2023-06-04</v>
          </cell>
          <cell r="O1017" t="str">
            <v>19862139748</v>
          </cell>
          <cell r="P1017" t="str">
            <v>133</v>
          </cell>
          <cell r="Q1017" t="str">
            <v/>
          </cell>
          <cell r="R1017" t="str">
            <v>河北传媒学院</v>
          </cell>
          <cell r="S1017" t="str">
            <v>重大建设项目促进中心办事员</v>
          </cell>
        </row>
        <row r="1018">
          <cell r="B1018" t="str">
            <v>24000103427</v>
          </cell>
          <cell r="C1018" t="str">
            <v>360430199402151710</v>
          </cell>
          <cell r="D1018" t="str">
            <v>其他</v>
          </cell>
          <cell r="E1018" t="str">
            <v>张銮洋</v>
          </cell>
          <cell r="F1018" t="str">
            <v>未婚</v>
          </cell>
          <cell r="G1018" t="str">
            <v>男</v>
          </cell>
          <cell r="H1018" t="str">
            <v>是</v>
          </cell>
          <cell r="I1018" t="str">
            <v>硕士研究生</v>
          </cell>
          <cell r="J1018" t="str">
            <v>硕士</v>
          </cell>
          <cell r="K1018" t="str">
            <v>2019-06-25</v>
          </cell>
          <cell r="L1018" t="str">
            <v>资产评估</v>
          </cell>
          <cell r="M1018" t="str">
            <v>江西省九江市彭泽县</v>
          </cell>
          <cell r="N1018" t="str">
            <v>1994-02-15</v>
          </cell>
          <cell r="O1018" t="str">
            <v>0-0</v>
          </cell>
          <cell r="P1018" t="str">
            <v>133</v>
          </cell>
          <cell r="Q1018" t="str">
            <v/>
          </cell>
          <cell r="R1018" t="str">
            <v>江西财经大学</v>
          </cell>
          <cell r="S1018" t="str">
            <v>商贸发展中心办事员1</v>
          </cell>
        </row>
        <row r="1019">
          <cell r="B1019" t="str">
            <v>24000103428</v>
          </cell>
          <cell r="C1019" t="str">
            <v>332501200105256722</v>
          </cell>
          <cell r="D1019" t="str">
            <v>共青团员</v>
          </cell>
          <cell r="E1019" t="str">
            <v>周莉</v>
          </cell>
          <cell r="F1019" t="str">
            <v>未婚</v>
          </cell>
          <cell r="G1019" t="str">
            <v>女</v>
          </cell>
          <cell r="H1019" t="str">
            <v>是</v>
          </cell>
          <cell r="I1019" t="str">
            <v>本科</v>
          </cell>
          <cell r="J1019" t="str">
            <v>学士</v>
          </cell>
          <cell r="K1019" t="str">
            <v>2023-06-12</v>
          </cell>
          <cell r="L1019" t="str">
            <v>行政管理</v>
          </cell>
          <cell r="M1019" t="str">
            <v>浙江省丽水市莲都区</v>
          </cell>
          <cell r="N1019" t="str">
            <v>2001-05-25</v>
          </cell>
          <cell r="O1019" t="str">
            <v>17799857708</v>
          </cell>
          <cell r="P1019" t="str">
            <v>133</v>
          </cell>
          <cell r="Q1019" t="str">
            <v/>
          </cell>
          <cell r="R1019" t="str">
            <v>杭州师范大学</v>
          </cell>
          <cell r="S1019" t="str">
            <v>重大建设项目促进中心办事员</v>
          </cell>
        </row>
        <row r="1020">
          <cell r="B1020" t="str">
            <v>24000103429</v>
          </cell>
          <cell r="C1020" t="str">
            <v>332526199608190026</v>
          </cell>
          <cell r="D1020" t="str">
            <v>中共党员</v>
          </cell>
          <cell r="E1020" t="str">
            <v>郑肖阳</v>
          </cell>
          <cell r="F1020" t="str">
            <v>未婚</v>
          </cell>
          <cell r="G1020" t="str">
            <v>女</v>
          </cell>
          <cell r="H1020" t="str">
            <v>否</v>
          </cell>
          <cell r="I1020" t="str">
            <v>本科</v>
          </cell>
          <cell r="J1020" t="str">
            <v>学士</v>
          </cell>
          <cell r="K1020" t="str">
            <v>2022-01-10</v>
          </cell>
          <cell r="L1020" t="str">
            <v>旅游管理</v>
          </cell>
          <cell r="M1020" t="str">
            <v>浙江省丽水市缙云县</v>
          </cell>
          <cell r="N1020" t="str">
            <v>1996-08-19</v>
          </cell>
          <cell r="O1020" t="str">
            <v>0578-13575367991</v>
          </cell>
          <cell r="P1020" t="str">
            <v>133</v>
          </cell>
          <cell r="Q1020" t="str">
            <v/>
          </cell>
          <cell r="R1020" t="str">
            <v>东北财经大学</v>
          </cell>
          <cell r="S1020" t="str">
            <v>重大建设项目促进中心办事员</v>
          </cell>
        </row>
        <row r="1021">
          <cell r="B1021" t="str">
            <v>24000103430</v>
          </cell>
          <cell r="C1021" t="str">
            <v>330723200104072558</v>
          </cell>
          <cell r="D1021" t="str">
            <v>共青团员</v>
          </cell>
          <cell r="E1021" t="str">
            <v>朱旭峰</v>
          </cell>
          <cell r="F1021" t="str">
            <v>未婚</v>
          </cell>
          <cell r="G1021" t="str">
            <v>男</v>
          </cell>
          <cell r="H1021" t="str">
            <v>是</v>
          </cell>
          <cell r="I1021" t="str">
            <v>本科</v>
          </cell>
          <cell r="J1021" t="str">
            <v>学士</v>
          </cell>
          <cell r="K1021" t="str">
            <v>2023-06-30</v>
          </cell>
          <cell r="L1021" t="str">
            <v>国际经济与贸易</v>
          </cell>
          <cell r="M1021" t="str">
            <v>浙江省金华市武义县</v>
          </cell>
          <cell r="N1021" t="str">
            <v>2001-04-07</v>
          </cell>
          <cell r="O1021" t="str">
            <v>18368682853</v>
          </cell>
          <cell r="P1021" t="str">
            <v>133</v>
          </cell>
          <cell r="Q1021" t="str">
            <v/>
          </cell>
          <cell r="R1021" t="str">
            <v>上海建桥学院</v>
          </cell>
          <cell r="S1021" t="str">
            <v>商贸发展中心办事员1</v>
          </cell>
        </row>
        <row r="1022">
          <cell r="B1022" t="str">
            <v>24000103501</v>
          </cell>
          <cell r="C1022" t="str">
            <v>332624199803084627</v>
          </cell>
          <cell r="D1022" t="str">
            <v>共青团员</v>
          </cell>
          <cell r="E1022" t="str">
            <v>高佳佳</v>
          </cell>
          <cell r="F1022" t="str">
            <v>未婚</v>
          </cell>
          <cell r="G1022" t="str">
            <v>女</v>
          </cell>
          <cell r="H1022" t="str">
            <v>是</v>
          </cell>
          <cell r="I1022" t="str">
            <v>本科</v>
          </cell>
          <cell r="J1022" t="str">
            <v>学士</v>
          </cell>
          <cell r="K1022" t="str">
            <v>2021-06-30</v>
          </cell>
          <cell r="L1022" t="str">
            <v>财务管理</v>
          </cell>
          <cell r="M1022" t="str">
            <v>浙江省台州市仙居县</v>
          </cell>
          <cell r="N1022" t="str">
            <v>2001-12-17</v>
          </cell>
          <cell r="O1022" t="str">
            <v>15381835871</v>
          </cell>
          <cell r="P1022" t="str">
            <v>133</v>
          </cell>
          <cell r="Q1022" t="str">
            <v/>
          </cell>
          <cell r="R1022" t="str">
            <v>嘉兴南湖学院</v>
          </cell>
          <cell r="S1022" t="str">
            <v>农村社会事业指导站办事员</v>
          </cell>
        </row>
        <row r="1023">
          <cell r="B1023" t="str">
            <v>24000103502</v>
          </cell>
          <cell r="C1023" t="str">
            <v>330723200005022563</v>
          </cell>
          <cell r="D1023" t="str">
            <v>中共党员</v>
          </cell>
          <cell r="E1023" t="str">
            <v>王倩</v>
          </cell>
          <cell r="F1023" t="str">
            <v>未婚</v>
          </cell>
          <cell r="G1023" t="str">
            <v>女</v>
          </cell>
          <cell r="H1023" t="str">
            <v>是</v>
          </cell>
          <cell r="I1023" t="str">
            <v>本科</v>
          </cell>
          <cell r="J1023" t="str">
            <v>学士</v>
          </cell>
          <cell r="K1023" t="str">
            <v>2022-06-17</v>
          </cell>
          <cell r="L1023" t="str">
            <v>汉语言文学</v>
          </cell>
          <cell r="M1023" t="str">
            <v>浙江省金华市武义县</v>
          </cell>
          <cell r="N1023" t="str">
            <v>2000-05-02</v>
          </cell>
          <cell r="O1023" t="str">
            <v>15757974446</v>
          </cell>
          <cell r="P1023" t="str">
            <v>133</v>
          </cell>
          <cell r="Q1023" t="str">
            <v/>
          </cell>
          <cell r="R1023" t="str">
            <v>浙江越秀外国语学院</v>
          </cell>
          <cell r="S1023" t="str">
            <v>农村社会事业指导站办事员</v>
          </cell>
        </row>
        <row r="1024">
          <cell r="B1024" t="str">
            <v>24000103503</v>
          </cell>
          <cell r="C1024" t="str">
            <v>330781199403033020</v>
          </cell>
          <cell r="D1024" t="str">
            <v>其他</v>
          </cell>
          <cell r="E1024" t="str">
            <v>张也红</v>
          </cell>
          <cell r="F1024" t="str">
            <v>已婚</v>
          </cell>
          <cell r="G1024" t="str">
            <v>女</v>
          </cell>
          <cell r="H1024" t="str">
            <v>是</v>
          </cell>
          <cell r="I1024" t="str">
            <v>本科</v>
          </cell>
          <cell r="J1024" t="str">
            <v>学士</v>
          </cell>
          <cell r="K1024" t="str">
            <v>2016-07-10</v>
          </cell>
          <cell r="L1024" t="str">
            <v>金融学</v>
          </cell>
          <cell r="M1024" t="str">
            <v>浙江省兰溪市</v>
          </cell>
          <cell r="N1024" t="str">
            <v>1994-03-03</v>
          </cell>
          <cell r="O1024" t="str">
            <v>0-0</v>
          </cell>
          <cell r="P1024" t="str">
            <v>133</v>
          </cell>
          <cell r="Q1024" t="str">
            <v/>
          </cell>
          <cell r="R1024" t="str">
            <v>南昌大学科学技术学院</v>
          </cell>
          <cell r="S1024" t="str">
            <v>重大建设项目促进中心办事员</v>
          </cell>
        </row>
        <row r="1025">
          <cell r="B1025" t="str">
            <v>24000103504</v>
          </cell>
          <cell r="C1025" t="str">
            <v>320681199311046636</v>
          </cell>
          <cell r="D1025" t="str">
            <v>其他</v>
          </cell>
          <cell r="E1025" t="str">
            <v>张天峰</v>
          </cell>
          <cell r="F1025" t="str">
            <v>已婚</v>
          </cell>
          <cell r="G1025" t="str">
            <v>男</v>
          </cell>
          <cell r="H1025" t="str">
            <v>是</v>
          </cell>
          <cell r="I1025" t="str">
            <v>本科</v>
          </cell>
          <cell r="J1025" t="str">
            <v>学士</v>
          </cell>
          <cell r="K1025" t="str">
            <v>2015-06-30</v>
          </cell>
          <cell r="L1025" t="str">
            <v>高分子材料与工程</v>
          </cell>
          <cell r="M1025" t="str">
            <v>江苏省南通市启东市</v>
          </cell>
          <cell r="N1025" t="str">
            <v>1993-11-04</v>
          </cell>
          <cell r="O1025" t="str">
            <v>18251921818</v>
          </cell>
          <cell r="P1025" t="str">
            <v>133</v>
          </cell>
          <cell r="Q1025" t="str">
            <v/>
          </cell>
          <cell r="R1025" t="str">
            <v>太原工业学院</v>
          </cell>
          <cell r="S1025" t="str">
            <v>重大建设项目促进中心办事员</v>
          </cell>
        </row>
        <row r="1026">
          <cell r="B1026" t="str">
            <v>24000103505</v>
          </cell>
          <cell r="C1026" t="str">
            <v>339005198902054511</v>
          </cell>
          <cell r="D1026" t="str">
            <v>共青团员</v>
          </cell>
          <cell r="E1026" t="str">
            <v>沈涛</v>
          </cell>
          <cell r="F1026" t="str">
            <v>已婚</v>
          </cell>
          <cell r="G1026" t="str">
            <v>男</v>
          </cell>
          <cell r="H1026" t="str">
            <v>是</v>
          </cell>
          <cell r="I1026" t="str">
            <v>硕士研究生</v>
          </cell>
          <cell r="J1026" t="str">
            <v>硕士</v>
          </cell>
          <cell r="K1026" t="str">
            <v>2022-09-20</v>
          </cell>
          <cell r="L1026" t="str">
            <v>工商管理</v>
          </cell>
          <cell r="M1026" t="str">
            <v>浙江省杭州市萧山区党湾镇团结村14组51号</v>
          </cell>
          <cell r="N1026" t="str">
            <v>1989-02-05</v>
          </cell>
          <cell r="O1026" t="str">
            <v>13732203678</v>
          </cell>
          <cell r="P1026" t="str">
            <v>133</v>
          </cell>
          <cell r="Q1026" t="str">
            <v/>
          </cell>
          <cell r="R1026" t="str">
            <v>堪培拉大学</v>
          </cell>
          <cell r="S1026" t="str">
            <v>商贸发展中心办事员1</v>
          </cell>
        </row>
        <row r="1027">
          <cell r="B1027" t="str">
            <v>24000103506</v>
          </cell>
          <cell r="C1027" t="str">
            <v>330683199904110044</v>
          </cell>
          <cell r="D1027" t="str">
            <v>共青团员</v>
          </cell>
          <cell r="E1027" t="str">
            <v>支可欣</v>
          </cell>
          <cell r="F1027" t="str">
            <v>未婚</v>
          </cell>
          <cell r="G1027" t="str">
            <v>女</v>
          </cell>
          <cell r="H1027" t="str">
            <v>是</v>
          </cell>
          <cell r="I1027" t="str">
            <v>本科</v>
          </cell>
          <cell r="J1027" t="str">
            <v>学士</v>
          </cell>
          <cell r="K1027" t="str">
            <v>2021-06-22</v>
          </cell>
          <cell r="L1027" t="str">
            <v>法学</v>
          </cell>
          <cell r="M1027" t="str">
            <v>浙江省绍兴市嵊州市</v>
          </cell>
          <cell r="N1027" t="str">
            <v>1999-04-11</v>
          </cell>
          <cell r="O1027" t="str">
            <v>0575-17858620106</v>
          </cell>
          <cell r="P1027" t="str">
            <v>133</v>
          </cell>
          <cell r="Q1027" t="str">
            <v/>
          </cell>
          <cell r="R1027" t="str">
            <v>浙大城市学院</v>
          </cell>
          <cell r="S1027" t="str">
            <v>应急指挥信息保障中心办事员</v>
          </cell>
        </row>
        <row r="1028">
          <cell r="B1028" t="str">
            <v>24000103507</v>
          </cell>
          <cell r="C1028" t="str">
            <v>330722199807075120</v>
          </cell>
          <cell r="D1028" t="str">
            <v>共青团员</v>
          </cell>
          <cell r="E1028" t="str">
            <v>朱飞璐</v>
          </cell>
          <cell r="F1028" t="str">
            <v>已婚</v>
          </cell>
          <cell r="G1028" t="str">
            <v>女</v>
          </cell>
          <cell r="H1028" t="str">
            <v>是</v>
          </cell>
          <cell r="I1028" t="str">
            <v>本科</v>
          </cell>
          <cell r="J1028" t="str">
            <v>学士</v>
          </cell>
          <cell r="K1028" t="str">
            <v>2020-06-15</v>
          </cell>
          <cell r="L1028" t="str">
            <v>食品质量与安全</v>
          </cell>
          <cell r="M1028" t="str">
            <v>浙江省金华市永康市</v>
          </cell>
          <cell r="N1028" t="str">
            <v>2003-01-16</v>
          </cell>
          <cell r="O1028" t="str">
            <v>15214723156</v>
          </cell>
          <cell r="P1028" t="str">
            <v>133</v>
          </cell>
          <cell r="Q1028" t="str">
            <v/>
          </cell>
          <cell r="R1028" t="str">
            <v>浙江工商大学</v>
          </cell>
          <cell r="S1028" t="str">
            <v>重大建设项目促进中心办事员</v>
          </cell>
        </row>
        <row r="1029">
          <cell r="B1029" t="str">
            <v>24000103508</v>
          </cell>
          <cell r="C1029" t="str">
            <v>330802199411305014</v>
          </cell>
          <cell r="D1029" t="str">
            <v>其他</v>
          </cell>
          <cell r="E1029" t="str">
            <v>谢宪</v>
          </cell>
          <cell r="F1029" t="str">
            <v>已婚</v>
          </cell>
          <cell r="G1029" t="str">
            <v>男</v>
          </cell>
          <cell r="H1029" t="str">
            <v>是</v>
          </cell>
          <cell r="I1029" t="str">
            <v>本科</v>
          </cell>
          <cell r="J1029" t="str">
            <v>学士</v>
          </cell>
          <cell r="K1029" t="str">
            <v>2018-06-30</v>
          </cell>
          <cell r="L1029" t="str">
            <v>电子科学与技术</v>
          </cell>
          <cell r="M1029" t="str">
            <v>衢州市柯城区</v>
          </cell>
          <cell r="N1029" t="str">
            <v>1994-11-30</v>
          </cell>
          <cell r="O1029" t="str">
            <v>15657051130</v>
          </cell>
          <cell r="P1029" t="str">
            <v>133</v>
          </cell>
          <cell r="Q1029" t="str">
            <v/>
          </cell>
          <cell r="R1029" t="str">
            <v>上海建桥学院</v>
          </cell>
          <cell r="S1029" t="str">
            <v>重大建设项目促进中心办事员</v>
          </cell>
        </row>
        <row r="1030">
          <cell r="B1030" t="str">
            <v>24000103509</v>
          </cell>
          <cell r="C1030" t="str">
            <v>332528199501014017</v>
          </cell>
          <cell r="D1030" t="str">
            <v>中共党员</v>
          </cell>
          <cell r="E1030" t="str">
            <v>蓝鑫辉</v>
          </cell>
          <cell r="F1030" t="str">
            <v>未婚</v>
          </cell>
          <cell r="G1030" t="str">
            <v>男</v>
          </cell>
          <cell r="H1030" t="str">
            <v>是</v>
          </cell>
          <cell r="I1030" t="str">
            <v>本科</v>
          </cell>
          <cell r="J1030" t="str">
            <v>学士</v>
          </cell>
          <cell r="K1030" t="str">
            <v>2018-06-12</v>
          </cell>
          <cell r="L1030" t="str">
            <v>电子商务专业</v>
          </cell>
          <cell r="M1030" t="str">
            <v>浙江省丽水市松阳县</v>
          </cell>
          <cell r="N1030" t="str">
            <v>1995-01-01</v>
          </cell>
          <cell r="O1030" t="str">
            <v>18969508102</v>
          </cell>
          <cell r="P1030" t="str">
            <v>133</v>
          </cell>
          <cell r="Q1030" t="str">
            <v/>
          </cell>
          <cell r="R1030" t="str">
            <v>浙江农林大学暨阳学院</v>
          </cell>
          <cell r="S1030" t="str">
            <v>重大建设项目促进中心办事员</v>
          </cell>
        </row>
        <row r="1031">
          <cell r="B1031" t="str">
            <v>24000103510</v>
          </cell>
          <cell r="C1031" t="str">
            <v>331082199604280860</v>
          </cell>
          <cell r="D1031" t="str">
            <v>其他</v>
          </cell>
          <cell r="E1031" t="str">
            <v>徐颖璐</v>
          </cell>
          <cell r="F1031" t="str">
            <v>未婚</v>
          </cell>
          <cell r="G1031" t="str">
            <v>女</v>
          </cell>
          <cell r="H1031" t="str">
            <v>是</v>
          </cell>
          <cell r="I1031" t="str">
            <v>本科</v>
          </cell>
          <cell r="J1031" t="str">
            <v>学士</v>
          </cell>
          <cell r="K1031" t="str">
            <v>2018-06-29</v>
          </cell>
          <cell r="L1031" t="str">
            <v>英语</v>
          </cell>
          <cell r="M1031" t="str">
            <v>浙江省台州市临海市</v>
          </cell>
          <cell r="N1031" t="str">
            <v>1996-04-28</v>
          </cell>
          <cell r="O1031" t="str">
            <v>13058850020</v>
          </cell>
          <cell r="P1031" t="str">
            <v>133</v>
          </cell>
          <cell r="Q1031" t="str">
            <v/>
          </cell>
          <cell r="R1031" t="str">
            <v>东北电力大学</v>
          </cell>
          <cell r="S1031" t="str">
            <v>重大建设项目促进中心办事员</v>
          </cell>
        </row>
        <row r="1032">
          <cell r="B1032" t="str">
            <v>24000103511</v>
          </cell>
          <cell r="C1032" t="str">
            <v>330723200111090025</v>
          </cell>
          <cell r="D1032" t="str">
            <v>共青团员</v>
          </cell>
          <cell r="E1032" t="str">
            <v>魏逸宁</v>
          </cell>
          <cell r="F1032" t="str">
            <v>未婚</v>
          </cell>
          <cell r="G1032" t="str">
            <v>女</v>
          </cell>
          <cell r="H1032" t="str">
            <v>是</v>
          </cell>
          <cell r="I1032" t="str">
            <v>本科</v>
          </cell>
          <cell r="J1032" t="str">
            <v>学士</v>
          </cell>
          <cell r="K1032" t="str">
            <v>2023-06-25</v>
          </cell>
          <cell r="L1032" t="str">
            <v>汉语言文学</v>
          </cell>
          <cell r="M1032" t="str">
            <v>浙江省金华市武义县</v>
          </cell>
          <cell r="N1032" t="str">
            <v>2002-01-25</v>
          </cell>
          <cell r="O1032" t="str">
            <v>19817977879</v>
          </cell>
          <cell r="P1032" t="str">
            <v>133</v>
          </cell>
          <cell r="Q1032" t="str">
            <v/>
          </cell>
          <cell r="R1032" t="str">
            <v>北海艺术设计学院</v>
          </cell>
          <cell r="S1032" t="str">
            <v>农村社会事业指导站办事员</v>
          </cell>
        </row>
        <row r="1033">
          <cell r="B1033" t="str">
            <v>24000103512</v>
          </cell>
          <cell r="C1033" t="str">
            <v>330921200105060012</v>
          </cell>
          <cell r="D1033" t="str">
            <v>中共党员</v>
          </cell>
          <cell r="E1033" t="str">
            <v>龚柯予</v>
          </cell>
          <cell r="F1033" t="str">
            <v>未婚</v>
          </cell>
          <cell r="G1033" t="str">
            <v>男</v>
          </cell>
          <cell r="H1033" t="str">
            <v>是</v>
          </cell>
          <cell r="I1033" t="str">
            <v>本科</v>
          </cell>
          <cell r="J1033" t="str">
            <v>学士</v>
          </cell>
          <cell r="K1033" t="str">
            <v>2024-06-30</v>
          </cell>
          <cell r="L1033" t="str">
            <v>汉语言文学</v>
          </cell>
          <cell r="M1033" t="str">
            <v>浙江省舟山市岱山县</v>
          </cell>
          <cell r="N1033" t="str">
            <v>2001-05-06</v>
          </cell>
          <cell r="O1033" t="str">
            <v>13666715870</v>
          </cell>
          <cell r="P1033" t="str">
            <v>133</v>
          </cell>
          <cell r="Q1033" t="str">
            <v/>
          </cell>
          <cell r="R1033" t="str">
            <v>浙江海洋大学</v>
          </cell>
          <cell r="S1033" t="str">
            <v>农村社会事业指导站办事员</v>
          </cell>
        </row>
        <row r="1034">
          <cell r="B1034" t="str">
            <v>24000103513</v>
          </cell>
          <cell r="C1034" t="str">
            <v>430521199203225227</v>
          </cell>
          <cell r="D1034" t="str">
            <v>共青团员</v>
          </cell>
          <cell r="E1034" t="str">
            <v>朱小平</v>
          </cell>
          <cell r="F1034" t="str">
            <v>已婚</v>
          </cell>
          <cell r="G1034" t="str">
            <v>女</v>
          </cell>
          <cell r="H1034" t="str">
            <v>是</v>
          </cell>
          <cell r="I1034" t="str">
            <v>本科</v>
          </cell>
          <cell r="J1034" t="str">
            <v>学士</v>
          </cell>
          <cell r="K1034" t="str">
            <v>2015-06-12</v>
          </cell>
          <cell r="L1034" t="str">
            <v>学前教育</v>
          </cell>
          <cell r="M1034" t="str">
            <v>浙江省武义县</v>
          </cell>
          <cell r="N1034" t="str">
            <v>2019-08-01</v>
          </cell>
          <cell r="O1034" t="str">
            <v>15967192262</v>
          </cell>
          <cell r="P1034" t="str">
            <v>133</v>
          </cell>
          <cell r="Q1034" t="str">
            <v/>
          </cell>
          <cell r="R1034" t="str">
            <v>怀化学院</v>
          </cell>
          <cell r="S1034" t="str">
            <v>重大建设项目促进中心办事员</v>
          </cell>
        </row>
        <row r="1035">
          <cell r="B1035" t="str">
            <v>24000103514</v>
          </cell>
          <cell r="C1035" t="str">
            <v>33072220001123032X</v>
          </cell>
          <cell r="D1035" t="str">
            <v>共青团员</v>
          </cell>
          <cell r="E1035" t="str">
            <v>舒晨怡</v>
          </cell>
          <cell r="F1035" t="str">
            <v>未婚</v>
          </cell>
          <cell r="G1035" t="str">
            <v>女</v>
          </cell>
          <cell r="H1035" t="str">
            <v>是</v>
          </cell>
          <cell r="I1035" t="str">
            <v>本科</v>
          </cell>
          <cell r="J1035" t="str">
            <v>学士</v>
          </cell>
          <cell r="K1035" t="str">
            <v>2024-07-01</v>
          </cell>
          <cell r="L1035" t="str">
            <v>金融学</v>
          </cell>
          <cell r="M1035" t="str">
            <v>浙江省金华市永康市</v>
          </cell>
          <cell r="N1035" t="str">
            <v>2000-11-23</v>
          </cell>
          <cell r="O1035" t="str">
            <v>15727978428</v>
          </cell>
          <cell r="P1035" t="str">
            <v>133</v>
          </cell>
          <cell r="Q1035" t="str">
            <v/>
          </cell>
          <cell r="R1035" t="str">
            <v>浙江万里学院</v>
          </cell>
          <cell r="S1035" t="str">
            <v>重大建设项目促进中心办事员</v>
          </cell>
        </row>
        <row r="1036">
          <cell r="B1036" t="str">
            <v>24000103515</v>
          </cell>
          <cell r="C1036" t="str">
            <v>622424199904260018</v>
          </cell>
          <cell r="D1036" t="str">
            <v>共青团员</v>
          </cell>
          <cell r="E1036" t="str">
            <v>何维</v>
          </cell>
          <cell r="F1036" t="str">
            <v>未婚</v>
          </cell>
          <cell r="G1036" t="str">
            <v>男</v>
          </cell>
          <cell r="H1036" t="str">
            <v>是</v>
          </cell>
          <cell r="I1036" t="str">
            <v>本科</v>
          </cell>
          <cell r="J1036" t="str">
            <v>学士</v>
          </cell>
          <cell r="K1036" t="str">
            <v>2021-07-14</v>
          </cell>
          <cell r="L1036" t="str">
            <v>金属材料工程</v>
          </cell>
          <cell r="M1036" t="str">
            <v>甘肃省定西市安定区</v>
          </cell>
          <cell r="N1036" t="str">
            <v>1999-05-01</v>
          </cell>
          <cell r="O1036" t="str">
            <v>18342852467</v>
          </cell>
          <cell r="P1036" t="str">
            <v>133</v>
          </cell>
          <cell r="Q1036" t="str">
            <v/>
          </cell>
          <cell r="R1036" t="str">
            <v>辽宁工程技术大学</v>
          </cell>
          <cell r="S1036" t="str">
            <v>重大建设项目促进中心办事员</v>
          </cell>
        </row>
        <row r="1037">
          <cell r="B1037" t="str">
            <v>24000103516</v>
          </cell>
          <cell r="C1037" t="str">
            <v>330723199510140020</v>
          </cell>
          <cell r="D1037" t="str">
            <v>中共党员</v>
          </cell>
          <cell r="E1037" t="str">
            <v>汤昕</v>
          </cell>
          <cell r="F1037" t="str">
            <v>未婚</v>
          </cell>
          <cell r="G1037" t="str">
            <v>女</v>
          </cell>
          <cell r="H1037" t="str">
            <v>否</v>
          </cell>
          <cell r="I1037" t="str">
            <v>本科</v>
          </cell>
          <cell r="J1037" t="str">
            <v>学士</v>
          </cell>
          <cell r="K1037" t="str">
            <v>2019-07-01</v>
          </cell>
          <cell r="L1037" t="str">
            <v>测绘工程</v>
          </cell>
          <cell r="M1037" t="str">
            <v>浙江省金华市武义县</v>
          </cell>
          <cell r="N1037" t="str">
            <v>1995-10-14</v>
          </cell>
          <cell r="O1037" t="str">
            <v>18405816191</v>
          </cell>
          <cell r="P1037" t="str">
            <v>133</v>
          </cell>
          <cell r="Q1037" t="str">
            <v/>
          </cell>
          <cell r="R1037" t="str">
            <v>浙江水利水电学院</v>
          </cell>
          <cell r="S1037" t="str">
            <v>重大建设项目促进中心办事员</v>
          </cell>
        </row>
        <row r="1038">
          <cell r="B1038" t="str">
            <v>24000103517</v>
          </cell>
          <cell r="C1038" t="str">
            <v>330721200007250727</v>
          </cell>
          <cell r="D1038" t="str">
            <v>共青团员</v>
          </cell>
          <cell r="E1038" t="str">
            <v>徐开逸</v>
          </cell>
          <cell r="F1038" t="str">
            <v>未婚</v>
          </cell>
          <cell r="G1038" t="str">
            <v>女</v>
          </cell>
          <cell r="H1038" t="str">
            <v>是</v>
          </cell>
          <cell r="I1038" t="str">
            <v>本科</v>
          </cell>
          <cell r="J1038" t="str">
            <v>学士</v>
          </cell>
          <cell r="K1038" t="str">
            <v>2022-06-10</v>
          </cell>
          <cell r="L1038" t="str">
            <v>市场营销</v>
          </cell>
          <cell r="M1038" t="str">
            <v>浙江省金华市金东区</v>
          </cell>
          <cell r="N1038" t="str">
            <v>2000-07-25</v>
          </cell>
          <cell r="O1038" t="str">
            <v>17858982509</v>
          </cell>
          <cell r="P1038" t="str">
            <v>133</v>
          </cell>
          <cell r="Q1038" t="str">
            <v/>
          </cell>
          <cell r="R1038" t="str">
            <v>中国计量大学</v>
          </cell>
          <cell r="S1038" t="str">
            <v>重大建设项目促进中心办事员</v>
          </cell>
        </row>
        <row r="1039">
          <cell r="B1039" t="str">
            <v>24000103518</v>
          </cell>
          <cell r="C1039" t="str">
            <v>332525199906036522</v>
          </cell>
          <cell r="D1039" t="str">
            <v>中共党员</v>
          </cell>
          <cell r="E1039" t="str">
            <v>吴淦玲</v>
          </cell>
          <cell r="F1039" t="str">
            <v>未婚</v>
          </cell>
          <cell r="G1039" t="str">
            <v>女</v>
          </cell>
          <cell r="H1039" t="str">
            <v>是</v>
          </cell>
          <cell r="I1039" t="str">
            <v>本科</v>
          </cell>
          <cell r="J1039" t="str">
            <v>学士</v>
          </cell>
          <cell r="K1039" t="str">
            <v>2022-06-19</v>
          </cell>
          <cell r="L1039" t="str">
            <v>日语</v>
          </cell>
          <cell r="M1039" t="str">
            <v>浙江省丽水市庆元县</v>
          </cell>
          <cell r="N1039" t="str">
            <v>1999-06-03</v>
          </cell>
          <cell r="O1039" t="str">
            <v>13123877196</v>
          </cell>
          <cell r="P1039" t="str">
            <v>133</v>
          </cell>
          <cell r="Q1039" t="str">
            <v/>
          </cell>
          <cell r="R1039" t="str">
            <v>浙江万里学院</v>
          </cell>
          <cell r="S1039" t="str">
            <v>重大建设项目促进中心办事员</v>
          </cell>
        </row>
        <row r="1040">
          <cell r="B1040" t="str">
            <v>24000103519</v>
          </cell>
          <cell r="C1040" t="str">
            <v>332624199407113713</v>
          </cell>
          <cell r="D1040" t="str">
            <v>其他</v>
          </cell>
          <cell r="E1040" t="str">
            <v>徐梁雄</v>
          </cell>
          <cell r="F1040" t="str">
            <v>未婚</v>
          </cell>
          <cell r="G1040" t="str">
            <v>男</v>
          </cell>
          <cell r="H1040" t="str">
            <v>是</v>
          </cell>
          <cell r="I1040" t="str">
            <v>本科</v>
          </cell>
          <cell r="J1040" t="str">
            <v>学士</v>
          </cell>
          <cell r="K1040" t="str">
            <v>2017-06-09</v>
          </cell>
          <cell r="L1040" t="str">
            <v>物联网工程</v>
          </cell>
          <cell r="M1040" t="str">
            <v>浙江省台州市仙居县</v>
          </cell>
          <cell r="N1040" t="str">
            <v>1994-07-11</v>
          </cell>
          <cell r="O1040" t="str">
            <v>0576-87605835</v>
          </cell>
          <cell r="P1040" t="str">
            <v>133</v>
          </cell>
          <cell r="Q1040" t="str">
            <v/>
          </cell>
          <cell r="R1040" t="str">
            <v>浙江海洋大学东海科学技术学院</v>
          </cell>
          <cell r="S1040" t="str">
            <v>重大建设项目促进中心办事员</v>
          </cell>
        </row>
        <row r="1041">
          <cell r="B1041" t="str">
            <v>24000103520</v>
          </cell>
          <cell r="C1041" t="str">
            <v>332624199502165423</v>
          </cell>
          <cell r="D1041" t="str">
            <v>其他</v>
          </cell>
          <cell r="E1041" t="str">
            <v>朱青青</v>
          </cell>
          <cell r="F1041" t="str">
            <v>未婚</v>
          </cell>
          <cell r="G1041" t="str">
            <v>女</v>
          </cell>
          <cell r="H1041" t="str">
            <v>是</v>
          </cell>
          <cell r="I1041" t="str">
            <v>硕士研究生</v>
          </cell>
          <cell r="J1041" t="str">
            <v>硕士</v>
          </cell>
          <cell r="K1041" t="str">
            <v>2019-10-04</v>
          </cell>
          <cell r="L1041" t="str">
            <v>国际商务和市场营销（毕业证和学历认证上都是这两个专业）</v>
          </cell>
          <cell r="M1041" t="str">
            <v>浙江省杭州市拱墅区</v>
          </cell>
          <cell r="N1041" t="str">
            <v>2020-04-03</v>
          </cell>
          <cell r="O1041" t="str">
            <v>13276860086</v>
          </cell>
          <cell r="P1041" t="str">
            <v>133</v>
          </cell>
          <cell r="Q1041" t="str">
            <v/>
          </cell>
          <cell r="R1041" t="str">
            <v>悉尼大学</v>
          </cell>
          <cell r="S1041" t="str">
            <v>商贸发展中心办事员2</v>
          </cell>
        </row>
        <row r="1042">
          <cell r="B1042" t="str">
            <v>24000103521</v>
          </cell>
          <cell r="C1042" t="str">
            <v>330825199901254525</v>
          </cell>
          <cell r="D1042" t="str">
            <v>中共党员</v>
          </cell>
          <cell r="E1042" t="str">
            <v>陈蒙</v>
          </cell>
          <cell r="F1042" t="str">
            <v>未婚</v>
          </cell>
          <cell r="G1042" t="str">
            <v>女</v>
          </cell>
          <cell r="H1042" t="str">
            <v>是</v>
          </cell>
          <cell r="I1042" t="str">
            <v>本科</v>
          </cell>
          <cell r="J1042" t="str">
            <v>学士</v>
          </cell>
          <cell r="K1042" t="str">
            <v>2021-07-20</v>
          </cell>
          <cell r="L1042" t="str">
            <v>会计学</v>
          </cell>
          <cell r="M1042" t="str">
            <v>浙江省龙游县</v>
          </cell>
          <cell r="N1042" t="str">
            <v>2002-12-25</v>
          </cell>
          <cell r="O1042" t="str">
            <v>0-0</v>
          </cell>
          <cell r="P1042" t="str">
            <v>133</v>
          </cell>
          <cell r="Q1042" t="str">
            <v/>
          </cell>
          <cell r="R1042" t="str">
            <v>景德镇陶瓷大学</v>
          </cell>
          <cell r="S1042" t="str">
            <v>农村社会事业指导站办事员</v>
          </cell>
        </row>
        <row r="1043">
          <cell r="B1043" t="str">
            <v>24000103522</v>
          </cell>
          <cell r="C1043" t="str">
            <v>330183199801052112</v>
          </cell>
          <cell r="D1043" t="str">
            <v>共青团员</v>
          </cell>
          <cell r="E1043" t="str">
            <v>唐龙鑫</v>
          </cell>
          <cell r="F1043" t="str">
            <v>未婚</v>
          </cell>
          <cell r="G1043" t="str">
            <v>男</v>
          </cell>
          <cell r="H1043" t="str">
            <v>是</v>
          </cell>
          <cell r="I1043" t="str">
            <v>本科</v>
          </cell>
          <cell r="J1043" t="str">
            <v>学士</v>
          </cell>
          <cell r="K1043" t="str">
            <v>2022-06-20</v>
          </cell>
          <cell r="L1043" t="str">
            <v>视觉传达设计</v>
          </cell>
          <cell r="M1043" t="str">
            <v>浙江省杭州市富阳区</v>
          </cell>
          <cell r="N1043" t="str">
            <v>1998-01-05</v>
          </cell>
          <cell r="O1043" t="str">
            <v>15088614614</v>
          </cell>
          <cell r="P1043" t="str">
            <v>133</v>
          </cell>
          <cell r="Q1043" t="str">
            <v/>
          </cell>
          <cell r="R1043" t="str">
            <v>浙江财经大学</v>
          </cell>
          <cell r="S1043" t="str">
            <v>重大建设项目促进中心办事员</v>
          </cell>
        </row>
        <row r="1044">
          <cell r="B1044" t="str">
            <v>24000103523</v>
          </cell>
          <cell r="C1044" t="str">
            <v>513002199306240039</v>
          </cell>
          <cell r="D1044" t="str">
            <v>其他</v>
          </cell>
          <cell r="E1044" t="str">
            <v>冉波</v>
          </cell>
          <cell r="F1044" t="str">
            <v>未婚</v>
          </cell>
          <cell r="G1044" t="str">
            <v>男</v>
          </cell>
          <cell r="H1044" t="str">
            <v>是</v>
          </cell>
          <cell r="I1044" t="str">
            <v>本科</v>
          </cell>
          <cell r="J1044" t="str">
            <v>学士</v>
          </cell>
          <cell r="K1044" t="str">
            <v>2020-06-25</v>
          </cell>
          <cell r="L1044" t="str">
            <v>生物技术</v>
          </cell>
          <cell r="M1044" t="str">
            <v>广东省广州市白云区</v>
          </cell>
          <cell r="N1044" t="str">
            <v>2020-10-28</v>
          </cell>
          <cell r="O1044" t="str">
            <v>15244864356</v>
          </cell>
          <cell r="P1044" t="str">
            <v>133</v>
          </cell>
          <cell r="Q1044" t="str">
            <v/>
          </cell>
          <cell r="R1044" t="str">
            <v>内江师范学院</v>
          </cell>
          <cell r="S1044" t="str">
            <v>经济特产技术推广站办事员</v>
          </cell>
        </row>
        <row r="1045">
          <cell r="B1045" t="str">
            <v>24000103524</v>
          </cell>
          <cell r="C1045" t="str">
            <v>332528200203305014</v>
          </cell>
          <cell r="D1045" t="str">
            <v>共青团员</v>
          </cell>
          <cell r="E1045" t="str">
            <v>洪瑩威</v>
          </cell>
          <cell r="F1045" t="str">
            <v>未婚</v>
          </cell>
          <cell r="G1045" t="str">
            <v>男</v>
          </cell>
          <cell r="H1045" t="str">
            <v>是</v>
          </cell>
          <cell r="I1045" t="str">
            <v>本科</v>
          </cell>
          <cell r="J1045" t="str">
            <v>学士</v>
          </cell>
          <cell r="K1045" t="str">
            <v>2024-07-01</v>
          </cell>
          <cell r="L1045" t="str">
            <v>历史学</v>
          </cell>
          <cell r="M1045" t="str">
            <v>浙江省丽水市松阳县</v>
          </cell>
          <cell r="N1045" t="str">
            <v>2002-03-30</v>
          </cell>
          <cell r="O1045" t="str">
            <v>15024637957</v>
          </cell>
          <cell r="P1045" t="str">
            <v>133</v>
          </cell>
          <cell r="Q1045" t="str">
            <v/>
          </cell>
          <cell r="R1045" t="str">
            <v>浙江师范大学</v>
          </cell>
          <cell r="S1045" t="str">
            <v>重大建设项目促进中心办事员</v>
          </cell>
        </row>
        <row r="1046">
          <cell r="B1046" t="str">
            <v>24000103525</v>
          </cell>
          <cell r="C1046" t="str">
            <v>33018219950804431X</v>
          </cell>
          <cell r="D1046" t="str">
            <v>中共党员</v>
          </cell>
          <cell r="E1046" t="str">
            <v>黄艳豪</v>
          </cell>
          <cell r="F1046" t="str">
            <v>已婚</v>
          </cell>
          <cell r="G1046" t="str">
            <v>男</v>
          </cell>
          <cell r="H1046" t="str">
            <v>是</v>
          </cell>
          <cell r="I1046" t="str">
            <v>硕士研究生</v>
          </cell>
          <cell r="J1046" t="str">
            <v>硕士</v>
          </cell>
          <cell r="K1046" t="str">
            <v>2021-06-09</v>
          </cell>
          <cell r="L1046" t="str">
            <v>区域经济学</v>
          </cell>
          <cell r="M1046" t="str">
            <v>浙江省杭州市建德市</v>
          </cell>
          <cell r="N1046" t="str">
            <v>1995-08-04</v>
          </cell>
          <cell r="O1046" t="str">
            <v>0-0</v>
          </cell>
          <cell r="P1046" t="str">
            <v>133</v>
          </cell>
          <cell r="Q1046" t="str">
            <v/>
          </cell>
          <cell r="R1046" t="str">
            <v>浙江师范大学</v>
          </cell>
          <cell r="S1046" t="str">
            <v>商贸发展中心办事员1</v>
          </cell>
        </row>
        <row r="1047">
          <cell r="B1047" t="str">
            <v>24000103526</v>
          </cell>
          <cell r="C1047" t="str">
            <v>330723199812100024</v>
          </cell>
          <cell r="D1047" t="str">
            <v>共青团员</v>
          </cell>
          <cell r="E1047" t="str">
            <v>周敏慧</v>
          </cell>
          <cell r="F1047" t="str">
            <v>未婚</v>
          </cell>
          <cell r="G1047" t="str">
            <v>女</v>
          </cell>
          <cell r="H1047" t="str">
            <v>是</v>
          </cell>
          <cell r="I1047" t="str">
            <v>本科</v>
          </cell>
          <cell r="J1047" t="str">
            <v>学士</v>
          </cell>
          <cell r="K1047" t="str">
            <v>2020-06-20</v>
          </cell>
          <cell r="L1047" t="str">
            <v>工程管理</v>
          </cell>
          <cell r="M1047" t="str">
            <v>浙江省金华市武义县</v>
          </cell>
          <cell r="N1047" t="str">
            <v>1998-12-28</v>
          </cell>
          <cell r="O1047" t="str">
            <v>18757612157</v>
          </cell>
          <cell r="P1047" t="str">
            <v>133</v>
          </cell>
          <cell r="Q1047" t="str">
            <v/>
          </cell>
          <cell r="R1047" t="str">
            <v>衢州学院</v>
          </cell>
          <cell r="S1047" t="str">
            <v>农村社会事业指导站办事员</v>
          </cell>
        </row>
        <row r="1048">
          <cell r="B1048" t="str">
            <v>24000103527</v>
          </cell>
          <cell r="C1048" t="str">
            <v>330822200108130013</v>
          </cell>
          <cell r="D1048" t="str">
            <v>共青团员</v>
          </cell>
          <cell r="E1048" t="str">
            <v>徐意</v>
          </cell>
          <cell r="F1048" t="str">
            <v>未婚</v>
          </cell>
          <cell r="G1048" t="str">
            <v>男</v>
          </cell>
          <cell r="H1048" t="str">
            <v>是</v>
          </cell>
          <cell r="I1048" t="str">
            <v>本科</v>
          </cell>
          <cell r="J1048" t="str">
            <v>学士</v>
          </cell>
          <cell r="K1048" t="str">
            <v>2023-06-01</v>
          </cell>
          <cell r="L1048" t="str">
            <v>统计学</v>
          </cell>
          <cell r="M1048" t="str">
            <v>浙江省衢州市常山县</v>
          </cell>
          <cell r="N1048" t="str">
            <v>2001-08-13</v>
          </cell>
          <cell r="O1048" t="str">
            <v>13454036061</v>
          </cell>
          <cell r="P1048" t="str">
            <v>133</v>
          </cell>
          <cell r="Q1048" t="str">
            <v/>
          </cell>
          <cell r="R1048" t="str">
            <v>许昌学院</v>
          </cell>
          <cell r="S1048" t="str">
            <v>重大建设项目促进中心办事员</v>
          </cell>
        </row>
        <row r="1049">
          <cell r="B1049" t="str">
            <v>24000103528</v>
          </cell>
          <cell r="C1049" t="str">
            <v>330721200008145443</v>
          </cell>
          <cell r="D1049" t="str">
            <v>共青团员</v>
          </cell>
          <cell r="E1049" t="str">
            <v>祝润亚</v>
          </cell>
          <cell r="F1049" t="str">
            <v>未婚</v>
          </cell>
          <cell r="G1049" t="str">
            <v>女</v>
          </cell>
          <cell r="H1049" t="str">
            <v>是</v>
          </cell>
          <cell r="I1049" t="str">
            <v>本科</v>
          </cell>
          <cell r="J1049" t="str">
            <v>学士</v>
          </cell>
          <cell r="K1049" t="str">
            <v>2022-06-30</v>
          </cell>
          <cell r="L1049" t="str">
            <v>保险学</v>
          </cell>
          <cell r="M1049" t="str">
            <v>浙江省金华市婺城区</v>
          </cell>
          <cell r="N1049" t="str">
            <v>2000-10-08</v>
          </cell>
          <cell r="O1049" t="str">
            <v>0-0</v>
          </cell>
          <cell r="P1049" t="str">
            <v>133</v>
          </cell>
          <cell r="Q1049" t="str">
            <v/>
          </cell>
          <cell r="R1049" t="str">
            <v>南京审计大学金审学院</v>
          </cell>
          <cell r="S1049" t="str">
            <v>重大建设项目促进中心办事员</v>
          </cell>
        </row>
        <row r="1050">
          <cell r="B1050" t="str">
            <v>24000103529</v>
          </cell>
          <cell r="C1050" t="str">
            <v>332526199605044525</v>
          </cell>
          <cell r="D1050" t="str">
            <v>共青团员</v>
          </cell>
          <cell r="E1050" t="str">
            <v>陈钏方</v>
          </cell>
          <cell r="F1050" t="str">
            <v>未婚</v>
          </cell>
          <cell r="G1050" t="str">
            <v>女</v>
          </cell>
          <cell r="H1050" t="str">
            <v>是</v>
          </cell>
          <cell r="I1050" t="str">
            <v>本科</v>
          </cell>
          <cell r="J1050" t="str">
            <v>学士</v>
          </cell>
          <cell r="K1050" t="str">
            <v>2018-07-01</v>
          </cell>
          <cell r="L1050" t="str">
            <v>美术学</v>
          </cell>
          <cell r="M1050" t="str">
            <v>缙云县</v>
          </cell>
          <cell r="N1050" t="str">
            <v>2018-08-29</v>
          </cell>
          <cell r="O1050" t="str">
            <v>18106527367</v>
          </cell>
          <cell r="P1050" t="str">
            <v>133</v>
          </cell>
          <cell r="Q1050" t="str">
            <v/>
          </cell>
          <cell r="R1050" t="str">
            <v>中国美术学院</v>
          </cell>
          <cell r="S1050" t="str">
            <v>重大建设项目促进中心办事员</v>
          </cell>
        </row>
        <row r="1051">
          <cell r="B1051" t="str">
            <v>24000103530</v>
          </cell>
          <cell r="C1051" t="str">
            <v>330722200010124023</v>
          </cell>
          <cell r="D1051" t="str">
            <v>共青团员</v>
          </cell>
          <cell r="E1051" t="str">
            <v>朱泳诗</v>
          </cell>
          <cell r="F1051" t="str">
            <v>未婚</v>
          </cell>
          <cell r="G1051" t="str">
            <v>女</v>
          </cell>
          <cell r="H1051" t="str">
            <v>是</v>
          </cell>
          <cell r="I1051" t="str">
            <v>本科</v>
          </cell>
          <cell r="J1051" t="str">
            <v>学士</v>
          </cell>
          <cell r="K1051" t="str">
            <v>2023-05-25</v>
          </cell>
          <cell r="L1051" t="str">
            <v>日用陶瓷</v>
          </cell>
          <cell r="M1051" t="str">
            <v>浙江省金华市永康市</v>
          </cell>
          <cell r="N1051" t="str">
            <v>2000-10-12</v>
          </cell>
          <cell r="O1051" t="str">
            <v>18869923525</v>
          </cell>
          <cell r="P1051" t="str">
            <v>133</v>
          </cell>
          <cell r="Q1051" t="str">
            <v/>
          </cell>
          <cell r="R1051" t="str">
            <v>景德镇陶瓷大学科技艺术学院</v>
          </cell>
          <cell r="S1051" t="str">
            <v>重大建设项目促进中心办事员</v>
          </cell>
        </row>
        <row r="1052">
          <cell r="B1052" t="str">
            <v>24000103601</v>
          </cell>
          <cell r="C1052" t="str">
            <v>331082199902124268</v>
          </cell>
          <cell r="D1052" t="str">
            <v>共青团员</v>
          </cell>
          <cell r="E1052" t="str">
            <v>冯娅琼</v>
          </cell>
          <cell r="F1052" t="str">
            <v>未婚</v>
          </cell>
          <cell r="G1052" t="str">
            <v>女</v>
          </cell>
          <cell r="H1052" t="str">
            <v>是</v>
          </cell>
          <cell r="I1052" t="str">
            <v>本科</v>
          </cell>
          <cell r="J1052" t="str">
            <v>学士</v>
          </cell>
          <cell r="K1052" t="str">
            <v>2021-06-30</v>
          </cell>
          <cell r="L1052" t="str">
            <v>日语</v>
          </cell>
          <cell r="M1052" t="str">
            <v>台州市椒江区</v>
          </cell>
          <cell r="N1052" t="str">
            <v>2012-01-19</v>
          </cell>
          <cell r="O1052" t="str">
            <v>0-0</v>
          </cell>
          <cell r="P1052" t="str">
            <v>133</v>
          </cell>
          <cell r="Q1052" t="str">
            <v/>
          </cell>
          <cell r="R1052" t="str">
            <v>长春光华学院</v>
          </cell>
          <cell r="S1052" t="str">
            <v>重大建设项目促进中心办事员</v>
          </cell>
        </row>
        <row r="1053">
          <cell r="B1053" t="str">
            <v>24000103602</v>
          </cell>
          <cell r="C1053" t="str">
            <v>33062120000521003X</v>
          </cell>
          <cell r="D1053" t="str">
            <v>中共党员</v>
          </cell>
          <cell r="E1053" t="str">
            <v>周文杰</v>
          </cell>
          <cell r="F1053" t="str">
            <v>未婚</v>
          </cell>
          <cell r="G1053" t="str">
            <v>男</v>
          </cell>
          <cell r="H1053" t="str">
            <v>是</v>
          </cell>
          <cell r="I1053" t="str">
            <v>本科</v>
          </cell>
          <cell r="J1053" t="str">
            <v>学士</v>
          </cell>
          <cell r="K1053" t="str">
            <v>2023-06-30</v>
          </cell>
          <cell r="L1053" t="str">
            <v>生物技术</v>
          </cell>
          <cell r="M1053" t="str">
            <v>浙江省绍兴市柯桥区</v>
          </cell>
          <cell r="N1053" t="str">
            <v>2000-05-21</v>
          </cell>
          <cell r="O1053" t="str">
            <v>17857309468</v>
          </cell>
          <cell r="P1053" t="str">
            <v>133</v>
          </cell>
          <cell r="Q1053" t="str">
            <v/>
          </cell>
          <cell r="R1053" t="str">
            <v>温州大学</v>
          </cell>
          <cell r="S1053" t="str">
            <v>经济特产技术推广站办事员</v>
          </cell>
        </row>
        <row r="1054">
          <cell r="B1054" t="str">
            <v>24000103603</v>
          </cell>
          <cell r="C1054" t="str">
            <v>330702199411090820</v>
          </cell>
          <cell r="D1054" t="str">
            <v>其他</v>
          </cell>
          <cell r="E1054" t="str">
            <v>詹诗妍</v>
          </cell>
          <cell r="F1054" t="str">
            <v>已婚</v>
          </cell>
          <cell r="G1054" t="str">
            <v>女</v>
          </cell>
          <cell r="H1054" t="str">
            <v>是</v>
          </cell>
          <cell r="I1054" t="str">
            <v>本科</v>
          </cell>
          <cell r="J1054" t="str">
            <v>学士</v>
          </cell>
          <cell r="K1054" t="str">
            <v>2016-06-13</v>
          </cell>
          <cell r="L1054" t="str">
            <v>英语</v>
          </cell>
          <cell r="M1054" t="str">
            <v>浙江省金华市婺城区</v>
          </cell>
          <cell r="N1054" t="str">
            <v>1995-01-01</v>
          </cell>
          <cell r="O1054" t="str">
            <v>18329028751</v>
          </cell>
          <cell r="P1054" t="str">
            <v>133</v>
          </cell>
          <cell r="Q1054" t="str">
            <v/>
          </cell>
          <cell r="R1054" t="str">
            <v>浙江师范大学</v>
          </cell>
          <cell r="S1054" t="str">
            <v>重大建设项目促进中心办事员</v>
          </cell>
        </row>
        <row r="1055">
          <cell r="B1055" t="str">
            <v>24000103604</v>
          </cell>
          <cell r="C1055" t="str">
            <v>332501199602202412</v>
          </cell>
          <cell r="D1055" t="str">
            <v>其他</v>
          </cell>
          <cell r="E1055" t="str">
            <v>孟子富</v>
          </cell>
          <cell r="F1055" t="str">
            <v>未婚</v>
          </cell>
          <cell r="G1055" t="str">
            <v>男</v>
          </cell>
          <cell r="H1055" t="str">
            <v>是</v>
          </cell>
          <cell r="I1055" t="str">
            <v>本科</v>
          </cell>
          <cell r="J1055" t="str">
            <v>学士</v>
          </cell>
          <cell r="K1055" t="str">
            <v>2018-06-28</v>
          </cell>
          <cell r="L1055" t="str">
            <v>动物医学</v>
          </cell>
          <cell r="M1055" t="str">
            <v>浙江省丽水市莲都区</v>
          </cell>
          <cell r="N1055" t="str">
            <v>1996-02-20</v>
          </cell>
          <cell r="O1055" t="str">
            <v>0-0</v>
          </cell>
          <cell r="P1055" t="str">
            <v>133</v>
          </cell>
          <cell r="Q1055" t="str">
            <v/>
          </cell>
          <cell r="R1055" t="str">
            <v>西南民族大学</v>
          </cell>
          <cell r="S1055" t="str">
            <v>经济特产技术推广站办事员</v>
          </cell>
        </row>
        <row r="1056">
          <cell r="B1056" t="str">
            <v>24000103605</v>
          </cell>
          <cell r="C1056" t="str">
            <v>332525200103130027</v>
          </cell>
          <cell r="D1056" t="str">
            <v>其他</v>
          </cell>
          <cell r="E1056" t="str">
            <v>吴欣怡</v>
          </cell>
          <cell r="F1056" t="str">
            <v>未婚</v>
          </cell>
          <cell r="G1056" t="str">
            <v>女</v>
          </cell>
          <cell r="H1056" t="str">
            <v>是</v>
          </cell>
          <cell r="I1056" t="str">
            <v>硕士研究生</v>
          </cell>
          <cell r="J1056" t="str">
            <v>硕士</v>
          </cell>
          <cell r="K1056" t="str">
            <v>2024-07-31</v>
          </cell>
          <cell r="L1056" t="str">
            <v>金融科技（数字金融）</v>
          </cell>
          <cell r="M1056" t="str">
            <v>浙江省杭州市萧山区</v>
          </cell>
          <cell r="N1056" t="str">
            <v>2010-01-21</v>
          </cell>
          <cell r="O1056" t="str">
            <v>0571-17767107653</v>
          </cell>
          <cell r="P1056" t="str">
            <v>133</v>
          </cell>
          <cell r="Q1056" t="str">
            <v/>
          </cell>
          <cell r="R1056" t="str">
            <v>新加坡南洋理工大学</v>
          </cell>
          <cell r="S1056" t="str">
            <v>商贸发展中心办事员2</v>
          </cell>
        </row>
        <row r="1057">
          <cell r="B1057" t="str">
            <v>24000103606</v>
          </cell>
          <cell r="C1057" t="str">
            <v>350322199809294839</v>
          </cell>
          <cell r="D1057" t="str">
            <v>中共党员</v>
          </cell>
          <cell r="E1057" t="str">
            <v>赵怀洋</v>
          </cell>
          <cell r="F1057" t="str">
            <v>未婚</v>
          </cell>
          <cell r="G1057" t="str">
            <v>男</v>
          </cell>
          <cell r="H1057" t="str">
            <v>是</v>
          </cell>
          <cell r="I1057" t="str">
            <v>本科</v>
          </cell>
          <cell r="J1057" t="str">
            <v>学士</v>
          </cell>
          <cell r="K1057" t="str">
            <v>2020-06-05</v>
          </cell>
          <cell r="L1057" t="str">
            <v>电子信息工程</v>
          </cell>
          <cell r="M1057" t="str">
            <v>福建省莆田市仙游县</v>
          </cell>
          <cell r="N1057" t="str">
            <v>2001-05-24</v>
          </cell>
          <cell r="O1057" t="str">
            <v>15860072286</v>
          </cell>
          <cell r="P1057" t="str">
            <v>133</v>
          </cell>
          <cell r="Q1057" t="str">
            <v/>
          </cell>
          <cell r="R1057" t="str">
            <v>福建师范大学</v>
          </cell>
          <cell r="S1057" t="str">
            <v>重大建设项目促进中心办事员</v>
          </cell>
        </row>
        <row r="1058">
          <cell r="B1058" t="str">
            <v>24000103607</v>
          </cell>
          <cell r="C1058" t="str">
            <v>330302200009286829</v>
          </cell>
          <cell r="D1058" t="str">
            <v>共青团员</v>
          </cell>
          <cell r="E1058" t="str">
            <v>林娴</v>
          </cell>
          <cell r="F1058" t="str">
            <v>未婚</v>
          </cell>
          <cell r="G1058" t="str">
            <v>女</v>
          </cell>
          <cell r="H1058" t="str">
            <v>是</v>
          </cell>
          <cell r="I1058" t="str">
            <v>本科</v>
          </cell>
          <cell r="J1058" t="str">
            <v>学士</v>
          </cell>
          <cell r="K1058" t="str">
            <v>2022-06-21</v>
          </cell>
          <cell r="L1058" t="str">
            <v>小学教育</v>
          </cell>
          <cell r="M1058" t="str">
            <v>浙江省温州市鹿城区</v>
          </cell>
          <cell r="N1058" t="str">
            <v>2014-01-22</v>
          </cell>
          <cell r="O1058" t="str">
            <v>15088922171</v>
          </cell>
          <cell r="P1058" t="str">
            <v>133</v>
          </cell>
          <cell r="Q1058" t="str">
            <v/>
          </cell>
          <cell r="R1058" t="str">
            <v>宁波大学</v>
          </cell>
          <cell r="S1058" t="str">
            <v>重大建设项目促进中心办事员</v>
          </cell>
        </row>
        <row r="1059">
          <cell r="B1059" t="str">
            <v>24000103608</v>
          </cell>
          <cell r="C1059" t="str">
            <v>330723200002090042</v>
          </cell>
          <cell r="D1059" t="str">
            <v>其他</v>
          </cell>
          <cell r="E1059" t="str">
            <v>李嘉洁</v>
          </cell>
          <cell r="F1059" t="str">
            <v>未婚</v>
          </cell>
          <cell r="G1059" t="str">
            <v>女</v>
          </cell>
          <cell r="H1059" t="str">
            <v>是</v>
          </cell>
          <cell r="I1059" t="str">
            <v>本科</v>
          </cell>
          <cell r="J1059" t="str">
            <v>学士</v>
          </cell>
          <cell r="K1059" t="str">
            <v>2022-06-06</v>
          </cell>
          <cell r="L1059" t="str">
            <v>国际经济与贸易</v>
          </cell>
          <cell r="M1059" t="str">
            <v>浙江省金华市武义县</v>
          </cell>
          <cell r="N1059" t="str">
            <v>2000-02-09</v>
          </cell>
          <cell r="O1059" t="str">
            <v>15869639572</v>
          </cell>
          <cell r="P1059" t="str">
            <v>133</v>
          </cell>
          <cell r="Q1059" t="str">
            <v/>
          </cell>
          <cell r="R1059" t="str">
            <v>温州商学院</v>
          </cell>
          <cell r="S1059" t="str">
            <v>商贸发展中心办事员2</v>
          </cell>
        </row>
        <row r="1060">
          <cell r="B1060" t="str">
            <v>24000103609</v>
          </cell>
          <cell r="C1060" t="str">
            <v>330327199406240623</v>
          </cell>
          <cell r="D1060" t="str">
            <v>其他</v>
          </cell>
          <cell r="E1060" t="str">
            <v>管秀秀</v>
          </cell>
          <cell r="F1060" t="str">
            <v>未婚</v>
          </cell>
          <cell r="G1060" t="str">
            <v>女</v>
          </cell>
          <cell r="H1060" t="str">
            <v>否</v>
          </cell>
          <cell r="I1060" t="str">
            <v>硕士研究生</v>
          </cell>
          <cell r="J1060" t="str">
            <v>硕士</v>
          </cell>
          <cell r="K1060" t="str">
            <v>2023-06-12</v>
          </cell>
          <cell r="L1060" t="str">
            <v>工商管理</v>
          </cell>
          <cell r="M1060" t="str">
            <v>浙江省杭州市滨江区</v>
          </cell>
          <cell r="N1060" t="str">
            <v>2019-11-14</v>
          </cell>
          <cell r="O1060" t="str">
            <v>13917417542</v>
          </cell>
          <cell r="P1060" t="str">
            <v>133</v>
          </cell>
          <cell r="Q1060" t="str">
            <v/>
          </cell>
          <cell r="R1060" t="str">
            <v>浙江理工大学</v>
          </cell>
          <cell r="S1060" t="str">
            <v>商贸发展中心办事员2</v>
          </cell>
        </row>
        <row r="1061">
          <cell r="B1061" t="str">
            <v>24000103610</v>
          </cell>
          <cell r="C1061" t="str">
            <v>332528200012270429</v>
          </cell>
          <cell r="D1061" t="str">
            <v>中共党员</v>
          </cell>
          <cell r="E1061" t="str">
            <v>何雅文</v>
          </cell>
          <cell r="F1061" t="str">
            <v>未婚</v>
          </cell>
          <cell r="G1061" t="str">
            <v>女</v>
          </cell>
          <cell r="H1061" t="str">
            <v>是</v>
          </cell>
          <cell r="I1061" t="str">
            <v>本科</v>
          </cell>
          <cell r="J1061" t="str">
            <v>学士</v>
          </cell>
          <cell r="K1061" t="str">
            <v>2023-06-01</v>
          </cell>
          <cell r="L1061" t="str">
            <v>视觉传达设计</v>
          </cell>
          <cell r="M1061" t="str">
            <v>浙江省丽水市松阳县</v>
          </cell>
          <cell r="N1061" t="str">
            <v>2000-12-27</v>
          </cell>
          <cell r="O1061" t="str">
            <v>0578-15057866481</v>
          </cell>
          <cell r="P1061" t="str">
            <v>133</v>
          </cell>
          <cell r="Q1061" t="str">
            <v/>
          </cell>
          <cell r="R1061" t="str">
            <v>绍兴文理学院元培学院</v>
          </cell>
          <cell r="S1061" t="str">
            <v>重大建设项目促进中心办事员</v>
          </cell>
        </row>
        <row r="1062">
          <cell r="B1062" t="str">
            <v>24000103611</v>
          </cell>
          <cell r="C1062" t="str">
            <v>330723199608024124</v>
          </cell>
          <cell r="D1062" t="str">
            <v>中共党员</v>
          </cell>
          <cell r="E1062" t="str">
            <v>郑雨婷</v>
          </cell>
          <cell r="F1062" t="str">
            <v>已婚</v>
          </cell>
          <cell r="G1062" t="str">
            <v>女</v>
          </cell>
          <cell r="H1062" t="str">
            <v>是</v>
          </cell>
          <cell r="I1062" t="str">
            <v>本科</v>
          </cell>
          <cell r="J1062" t="str">
            <v>学士</v>
          </cell>
          <cell r="K1062" t="str">
            <v>2019-06-30</v>
          </cell>
          <cell r="L1062" t="str">
            <v>园艺</v>
          </cell>
          <cell r="M1062" t="str">
            <v>浙江省金华市武义县</v>
          </cell>
          <cell r="N1062" t="str">
            <v>2019-04-12</v>
          </cell>
          <cell r="O1062" t="str">
            <v>15215884836</v>
          </cell>
          <cell r="P1062" t="str">
            <v>133</v>
          </cell>
          <cell r="Q1062" t="str">
            <v/>
          </cell>
          <cell r="R1062" t="str">
            <v>丽水学院</v>
          </cell>
          <cell r="S1062" t="str">
            <v>重大建设项目促进中心办事员</v>
          </cell>
        </row>
        <row r="1063">
          <cell r="B1063" t="str">
            <v>24000103612</v>
          </cell>
          <cell r="C1063" t="str">
            <v>220181199205240426</v>
          </cell>
          <cell r="D1063" t="str">
            <v>其他</v>
          </cell>
          <cell r="E1063" t="str">
            <v>孙伋</v>
          </cell>
          <cell r="F1063" t="str">
            <v>未婚</v>
          </cell>
          <cell r="G1063" t="str">
            <v>女</v>
          </cell>
          <cell r="H1063" t="str">
            <v>是</v>
          </cell>
          <cell r="I1063" t="str">
            <v>本科</v>
          </cell>
          <cell r="J1063" t="str">
            <v>学士</v>
          </cell>
          <cell r="K1063" t="str">
            <v>2015-06-20</v>
          </cell>
          <cell r="L1063" t="str">
            <v>食品科学与工程</v>
          </cell>
          <cell r="M1063" t="str">
            <v>浙江省杭州市临平区</v>
          </cell>
          <cell r="N1063" t="str">
            <v>2017-03-02</v>
          </cell>
          <cell r="O1063" t="str">
            <v>15967104513</v>
          </cell>
          <cell r="P1063" t="str">
            <v>133</v>
          </cell>
          <cell r="Q1063" t="str">
            <v/>
          </cell>
          <cell r="R1063" t="str">
            <v>南京林业大学</v>
          </cell>
          <cell r="S1063" t="str">
            <v>重大建设项目促进中心办事员</v>
          </cell>
        </row>
        <row r="1064">
          <cell r="B1064" t="str">
            <v>24000103613</v>
          </cell>
          <cell r="C1064" t="str">
            <v>330282199601253680</v>
          </cell>
          <cell r="D1064" t="str">
            <v>中共党员</v>
          </cell>
          <cell r="E1064" t="str">
            <v>余珊煽</v>
          </cell>
          <cell r="F1064" t="str">
            <v>未婚</v>
          </cell>
          <cell r="G1064" t="str">
            <v>女</v>
          </cell>
          <cell r="H1064" t="str">
            <v>是</v>
          </cell>
          <cell r="I1064" t="str">
            <v>本科</v>
          </cell>
          <cell r="J1064" t="str">
            <v>学士</v>
          </cell>
          <cell r="K1064" t="str">
            <v>2018-06-20</v>
          </cell>
          <cell r="L1064" t="str">
            <v>工程管理</v>
          </cell>
          <cell r="M1064" t="str">
            <v>浙江省慈溪市</v>
          </cell>
          <cell r="N1064" t="str">
            <v>1996-01-25</v>
          </cell>
          <cell r="O1064" t="str">
            <v>0-0</v>
          </cell>
          <cell r="P1064" t="str">
            <v>133</v>
          </cell>
          <cell r="Q1064" t="str">
            <v/>
          </cell>
          <cell r="R1064" t="str">
            <v>长安大学</v>
          </cell>
          <cell r="S1064" t="str">
            <v>农村社会事业指导站办事员</v>
          </cell>
        </row>
        <row r="1065">
          <cell r="B1065" t="str">
            <v>24000103614</v>
          </cell>
          <cell r="C1065" t="str">
            <v>330802200008271614</v>
          </cell>
          <cell r="D1065" t="str">
            <v>共青团员</v>
          </cell>
          <cell r="E1065" t="str">
            <v>姜钱君</v>
          </cell>
          <cell r="F1065" t="str">
            <v>未婚</v>
          </cell>
          <cell r="G1065" t="str">
            <v>男</v>
          </cell>
          <cell r="H1065" t="str">
            <v>是</v>
          </cell>
          <cell r="I1065" t="str">
            <v>本科</v>
          </cell>
          <cell r="J1065" t="str">
            <v>学士</v>
          </cell>
          <cell r="K1065" t="str">
            <v>2022-06-30</v>
          </cell>
          <cell r="L1065" t="str">
            <v>社会工作</v>
          </cell>
          <cell r="M1065" t="str">
            <v>浙江省衢州市柯城区</v>
          </cell>
          <cell r="N1065" t="str">
            <v>2006-04-18</v>
          </cell>
          <cell r="O1065" t="str">
            <v>15905707877</v>
          </cell>
          <cell r="P1065" t="str">
            <v>133</v>
          </cell>
          <cell r="Q1065" t="str">
            <v/>
          </cell>
          <cell r="R1065" t="str">
            <v>华北电力大学</v>
          </cell>
          <cell r="S1065" t="str">
            <v>重大建设项目促进中心办事员</v>
          </cell>
        </row>
        <row r="1066">
          <cell r="B1066" t="str">
            <v>24000103615</v>
          </cell>
          <cell r="C1066" t="str">
            <v>330724199904100749</v>
          </cell>
          <cell r="D1066" t="str">
            <v>其他</v>
          </cell>
          <cell r="E1066" t="str">
            <v>潘钰窈</v>
          </cell>
          <cell r="F1066" t="str">
            <v>未婚</v>
          </cell>
          <cell r="G1066" t="str">
            <v>女</v>
          </cell>
          <cell r="H1066" t="str">
            <v>是</v>
          </cell>
          <cell r="I1066" t="str">
            <v>本科</v>
          </cell>
          <cell r="J1066" t="str">
            <v>学士</v>
          </cell>
          <cell r="K1066" t="str">
            <v>2021-06-30</v>
          </cell>
          <cell r="L1066" t="str">
            <v>葡萄牙语</v>
          </cell>
          <cell r="M1066" t="str">
            <v>东阳市</v>
          </cell>
          <cell r="N1066" t="str">
            <v>1999-04-10</v>
          </cell>
          <cell r="O1066" t="str">
            <v>15958491619</v>
          </cell>
          <cell r="P1066" t="str">
            <v>133</v>
          </cell>
          <cell r="Q1066" t="str">
            <v/>
          </cell>
          <cell r="R1066" t="str">
            <v>浙江外国语学院</v>
          </cell>
          <cell r="S1066" t="str">
            <v>重大建设项目促进中心办事员</v>
          </cell>
        </row>
        <row r="1067">
          <cell r="B1067" t="str">
            <v>24000103616</v>
          </cell>
          <cell r="C1067" t="str">
            <v>330781199907272340</v>
          </cell>
          <cell r="D1067" t="str">
            <v>共青团员</v>
          </cell>
          <cell r="E1067" t="str">
            <v>叶芳</v>
          </cell>
          <cell r="F1067" t="str">
            <v>未婚</v>
          </cell>
          <cell r="G1067" t="str">
            <v>女</v>
          </cell>
          <cell r="H1067" t="str">
            <v>是</v>
          </cell>
          <cell r="I1067" t="str">
            <v>本科</v>
          </cell>
          <cell r="J1067" t="str">
            <v>学士</v>
          </cell>
          <cell r="K1067" t="str">
            <v>2021-06-21</v>
          </cell>
          <cell r="L1067" t="str">
            <v>材料物理</v>
          </cell>
          <cell r="M1067" t="str">
            <v>浙江省金华市婺城区</v>
          </cell>
          <cell r="N1067" t="str">
            <v>2003-11-01</v>
          </cell>
          <cell r="O1067" t="str">
            <v>0-0</v>
          </cell>
          <cell r="P1067" t="str">
            <v>133</v>
          </cell>
          <cell r="Q1067" t="str">
            <v/>
          </cell>
          <cell r="R1067" t="str">
            <v>宁波工程学院</v>
          </cell>
          <cell r="S1067" t="str">
            <v>重大建设项目促进中心办事员</v>
          </cell>
        </row>
        <row r="1068">
          <cell r="B1068" t="str">
            <v>24000103617</v>
          </cell>
          <cell r="C1068" t="str">
            <v>330825199209300011</v>
          </cell>
          <cell r="D1068" t="str">
            <v>其他</v>
          </cell>
          <cell r="E1068" t="str">
            <v>马恒</v>
          </cell>
          <cell r="F1068" t="str">
            <v>已婚</v>
          </cell>
          <cell r="G1068" t="str">
            <v>男</v>
          </cell>
          <cell r="H1068" t="str">
            <v>是</v>
          </cell>
          <cell r="I1068" t="str">
            <v>本科</v>
          </cell>
          <cell r="J1068" t="str">
            <v>学士</v>
          </cell>
          <cell r="K1068" t="str">
            <v>2014-07-10</v>
          </cell>
          <cell r="L1068" t="str">
            <v>土木工程</v>
          </cell>
          <cell r="M1068" t="str">
            <v>浙江金华</v>
          </cell>
          <cell r="N1068" t="str">
            <v>2018-05-28</v>
          </cell>
          <cell r="O1068" t="str">
            <v>18006550133</v>
          </cell>
          <cell r="P1068" t="str">
            <v>133</v>
          </cell>
          <cell r="Q1068" t="str">
            <v/>
          </cell>
          <cell r="R1068" t="str">
            <v>华东交通大学</v>
          </cell>
          <cell r="S1068" t="str">
            <v>重大建设项目促进中心办事员</v>
          </cell>
        </row>
        <row r="1069">
          <cell r="B1069" t="str">
            <v>24000103618</v>
          </cell>
          <cell r="C1069" t="str">
            <v>52262719961005491X</v>
          </cell>
          <cell r="D1069" t="str">
            <v>共青团员</v>
          </cell>
          <cell r="E1069" t="str">
            <v>龙麟枫</v>
          </cell>
          <cell r="F1069" t="str">
            <v>未婚</v>
          </cell>
          <cell r="G1069" t="str">
            <v>男</v>
          </cell>
          <cell r="H1069" t="str">
            <v>是</v>
          </cell>
          <cell r="I1069" t="str">
            <v>本科</v>
          </cell>
          <cell r="J1069" t="str">
            <v>学士</v>
          </cell>
          <cell r="K1069" t="str">
            <v>2021-07-01</v>
          </cell>
          <cell r="L1069" t="str">
            <v>地理信息科学</v>
          </cell>
          <cell r="M1069" t="str">
            <v>贵州省天柱县石洞镇高坪村密江二组</v>
          </cell>
          <cell r="N1069" t="str">
            <v>1996-10-05</v>
          </cell>
          <cell r="O1069" t="str">
            <v>18855481274</v>
          </cell>
          <cell r="P1069" t="str">
            <v>133</v>
          </cell>
          <cell r="Q1069" t="str">
            <v/>
          </cell>
          <cell r="R1069" t="str">
            <v>安徽理工大学</v>
          </cell>
          <cell r="S1069" t="str">
            <v>重大建设项目促进中心办事员</v>
          </cell>
        </row>
        <row r="1070">
          <cell r="B1070" t="str">
            <v>24000103619</v>
          </cell>
          <cell r="C1070" t="str">
            <v>330821200009146048</v>
          </cell>
          <cell r="D1070" t="str">
            <v>中共党员</v>
          </cell>
          <cell r="E1070" t="str">
            <v>毛淑涵</v>
          </cell>
          <cell r="F1070" t="str">
            <v>未婚</v>
          </cell>
          <cell r="G1070" t="str">
            <v>女</v>
          </cell>
          <cell r="H1070" t="str">
            <v>是</v>
          </cell>
          <cell r="I1070" t="str">
            <v>本科</v>
          </cell>
          <cell r="J1070" t="str">
            <v>学士</v>
          </cell>
          <cell r="K1070" t="str">
            <v>2022-06-30</v>
          </cell>
          <cell r="L1070" t="str">
            <v>行政管理</v>
          </cell>
          <cell r="M1070" t="str">
            <v>浙江省衢州市柯城区</v>
          </cell>
          <cell r="N1070" t="str">
            <v>2005-06-13</v>
          </cell>
          <cell r="O1070" t="str">
            <v>18868011914</v>
          </cell>
          <cell r="P1070" t="str">
            <v>133</v>
          </cell>
          <cell r="Q1070" t="str">
            <v/>
          </cell>
          <cell r="R1070" t="str">
            <v>浙江海洋大学</v>
          </cell>
          <cell r="S1070" t="str">
            <v>重大建设项目促进中心办事员</v>
          </cell>
        </row>
        <row r="1071">
          <cell r="B1071" t="str">
            <v>24000103620</v>
          </cell>
          <cell r="C1071" t="str">
            <v>342531199810182524</v>
          </cell>
          <cell r="D1071" t="str">
            <v>中共党员</v>
          </cell>
          <cell r="E1071" t="str">
            <v>章玲</v>
          </cell>
          <cell r="F1071" t="str">
            <v>未婚</v>
          </cell>
          <cell r="G1071" t="str">
            <v>女</v>
          </cell>
          <cell r="H1071" t="str">
            <v>是</v>
          </cell>
          <cell r="I1071" t="str">
            <v>硕士研究生</v>
          </cell>
          <cell r="J1071" t="str">
            <v>硕士</v>
          </cell>
          <cell r="K1071" t="str">
            <v>2024-06-30</v>
          </cell>
          <cell r="L1071" t="str">
            <v>汉语国际教育</v>
          </cell>
          <cell r="M1071" t="str">
            <v>安徽省宣城市绩溪县</v>
          </cell>
          <cell r="N1071" t="str">
            <v>2004-08-25</v>
          </cell>
          <cell r="O1071" t="str">
            <v>18656320139</v>
          </cell>
          <cell r="P1071" t="str">
            <v>133</v>
          </cell>
          <cell r="Q1071" t="str">
            <v/>
          </cell>
          <cell r="R1071" t="str">
            <v>东北财经大学</v>
          </cell>
          <cell r="S1071" t="str">
            <v>重大建设项目促进中心办事员</v>
          </cell>
        </row>
        <row r="1072">
          <cell r="B1072" t="str">
            <v>24000103621</v>
          </cell>
          <cell r="C1072" t="str">
            <v>33072420001226521X</v>
          </cell>
          <cell r="D1072" t="str">
            <v>共青团员</v>
          </cell>
          <cell r="E1072" t="str">
            <v>陈楠</v>
          </cell>
          <cell r="F1072" t="str">
            <v>未婚</v>
          </cell>
          <cell r="G1072" t="str">
            <v>男</v>
          </cell>
          <cell r="H1072" t="str">
            <v>是</v>
          </cell>
          <cell r="I1072" t="str">
            <v>本科</v>
          </cell>
          <cell r="J1072" t="str">
            <v>学士</v>
          </cell>
          <cell r="K1072" t="str">
            <v>2023-06-30</v>
          </cell>
          <cell r="L1072" t="str">
            <v>生物技术</v>
          </cell>
          <cell r="M1072" t="str">
            <v>浙江省杭州市临平区</v>
          </cell>
          <cell r="N1072" t="str">
            <v>2004-04-19</v>
          </cell>
          <cell r="O1072" t="str">
            <v>13625815319</v>
          </cell>
          <cell r="P1072" t="str">
            <v>133</v>
          </cell>
          <cell r="Q1072" t="str">
            <v/>
          </cell>
          <cell r="R1072" t="str">
            <v>南方医科大学</v>
          </cell>
          <cell r="S1072" t="str">
            <v>经济特产技术推广站办事员</v>
          </cell>
        </row>
        <row r="1073">
          <cell r="B1073" t="str">
            <v>24000103622</v>
          </cell>
          <cell r="C1073" t="str">
            <v>430703199210018320</v>
          </cell>
          <cell r="D1073" t="str">
            <v>其他</v>
          </cell>
          <cell r="E1073" t="str">
            <v>李曼姣</v>
          </cell>
          <cell r="F1073" t="str">
            <v>已婚</v>
          </cell>
          <cell r="G1073" t="str">
            <v>女</v>
          </cell>
          <cell r="H1073" t="str">
            <v>是</v>
          </cell>
          <cell r="I1073" t="str">
            <v>本科</v>
          </cell>
          <cell r="J1073" t="str">
            <v>学士</v>
          </cell>
          <cell r="K1073" t="str">
            <v>2016-06-17</v>
          </cell>
          <cell r="L1073" t="str">
            <v>种子科学与工程</v>
          </cell>
          <cell r="M1073" t="str">
            <v>湖南省常德市鼎城区</v>
          </cell>
          <cell r="N1073" t="str">
            <v>1992-10-01</v>
          </cell>
          <cell r="O1073" t="str">
            <v>18505797579</v>
          </cell>
          <cell r="P1073" t="str">
            <v>133</v>
          </cell>
          <cell r="Q1073" t="str">
            <v/>
          </cell>
          <cell r="R1073" t="str">
            <v>湖南农业大学</v>
          </cell>
          <cell r="S1073" t="str">
            <v>重大建设项目促进中心办事员</v>
          </cell>
        </row>
        <row r="1074">
          <cell r="B1074" t="str">
            <v>24000103623</v>
          </cell>
          <cell r="C1074" t="str">
            <v>33082120010317001X</v>
          </cell>
          <cell r="D1074" t="str">
            <v>中共党员</v>
          </cell>
          <cell r="E1074" t="str">
            <v>徐烨洁</v>
          </cell>
          <cell r="F1074" t="str">
            <v>未婚</v>
          </cell>
          <cell r="G1074" t="str">
            <v>男</v>
          </cell>
          <cell r="H1074" t="str">
            <v>是</v>
          </cell>
          <cell r="I1074" t="str">
            <v>本科</v>
          </cell>
          <cell r="J1074" t="str">
            <v>学士</v>
          </cell>
          <cell r="K1074" t="str">
            <v>2023-06-11</v>
          </cell>
          <cell r="L1074" t="str">
            <v>生物技术</v>
          </cell>
          <cell r="M1074" t="str">
            <v>浙江省衢州市衢江区</v>
          </cell>
          <cell r="N1074" t="str">
            <v>2015-02-03</v>
          </cell>
          <cell r="O1074" t="str">
            <v>13395709307</v>
          </cell>
          <cell r="P1074" t="str">
            <v>133</v>
          </cell>
          <cell r="Q1074" t="str">
            <v/>
          </cell>
          <cell r="R1074" t="str">
            <v>浙江农林大学</v>
          </cell>
          <cell r="S1074" t="str">
            <v>经济特产技术推广站办事员</v>
          </cell>
        </row>
        <row r="1075">
          <cell r="B1075" t="str">
            <v>24000103624</v>
          </cell>
          <cell r="C1075" t="str">
            <v>330723199312171037</v>
          </cell>
          <cell r="D1075" t="str">
            <v>共青团员</v>
          </cell>
          <cell r="E1075" t="str">
            <v>潘子靖</v>
          </cell>
          <cell r="F1075" t="str">
            <v>未婚</v>
          </cell>
          <cell r="G1075" t="str">
            <v>男</v>
          </cell>
          <cell r="H1075" t="str">
            <v>是</v>
          </cell>
          <cell r="I1075" t="str">
            <v>本科</v>
          </cell>
          <cell r="J1075" t="str">
            <v>学士</v>
          </cell>
          <cell r="K1075" t="str">
            <v>2015-06-30</v>
          </cell>
          <cell r="L1075" t="str">
            <v>金融学</v>
          </cell>
          <cell r="M1075" t="str">
            <v>浙江省金华市武义县</v>
          </cell>
          <cell r="N1075" t="str">
            <v>1993-12-17</v>
          </cell>
          <cell r="O1075" t="str">
            <v>13732213510</v>
          </cell>
          <cell r="P1075" t="str">
            <v>133</v>
          </cell>
          <cell r="Q1075" t="str">
            <v/>
          </cell>
          <cell r="R1075" t="str">
            <v>浙江工商大学</v>
          </cell>
          <cell r="S1075" t="str">
            <v>重大建设项目促进中心办事员</v>
          </cell>
        </row>
        <row r="1076">
          <cell r="B1076" t="str">
            <v>24000103625</v>
          </cell>
          <cell r="C1076" t="str">
            <v>330721200102221422</v>
          </cell>
          <cell r="D1076" t="str">
            <v>中共党员</v>
          </cell>
          <cell r="E1076" t="str">
            <v>钱卿</v>
          </cell>
          <cell r="F1076" t="str">
            <v>未婚</v>
          </cell>
          <cell r="G1076" t="str">
            <v>女</v>
          </cell>
          <cell r="H1076" t="str">
            <v>是</v>
          </cell>
          <cell r="I1076" t="str">
            <v>本科</v>
          </cell>
          <cell r="J1076" t="str">
            <v>学士</v>
          </cell>
          <cell r="K1076" t="str">
            <v>2023-06-16</v>
          </cell>
          <cell r="L1076" t="str">
            <v>市场营销</v>
          </cell>
          <cell r="M1076" t="str">
            <v>金华市金东区</v>
          </cell>
          <cell r="N1076" t="str">
            <v>2001-02-22</v>
          </cell>
          <cell r="O1076" t="str">
            <v>15958997179</v>
          </cell>
          <cell r="P1076" t="str">
            <v>133</v>
          </cell>
          <cell r="Q1076" t="str">
            <v/>
          </cell>
          <cell r="R1076" t="str">
            <v>浙江树人学院</v>
          </cell>
          <cell r="S1076" t="str">
            <v>重大建设项目促进中心办事员</v>
          </cell>
        </row>
        <row r="1077">
          <cell r="B1077" t="str">
            <v>24000103626</v>
          </cell>
          <cell r="C1077" t="str">
            <v>330723199512016867</v>
          </cell>
          <cell r="D1077" t="str">
            <v>中共党员</v>
          </cell>
          <cell r="E1077" t="str">
            <v>吴美华</v>
          </cell>
          <cell r="F1077" t="str">
            <v>已婚</v>
          </cell>
          <cell r="G1077" t="str">
            <v>女</v>
          </cell>
          <cell r="H1077" t="str">
            <v>否</v>
          </cell>
          <cell r="I1077" t="str">
            <v>本科</v>
          </cell>
          <cell r="J1077" t="str">
            <v>学士</v>
          </cell>
          <cell r="K1077" t="str">
            <v>2021-06-01</v>
          </cell>
          <cell r="L1077" t="str">
            <v>教育学</v>
          </cell>
          <cell r="M1077" t="str">
            <v>浙江省金华市武义县三港乡曳源村毛弄村</v>
          </cell>
          <cell r="N1077" t="str">
            <v>1995-12-01</v>
          </cell>
          <cell r="O1077" t="str">
            <v>13429004283</v>
          </cell>
          <cell r="P1077" t="str">
            <v>133</v>
          </cell>
          <cell r="Q1077" t="str">
            <v/>
          </cell>
          <cell r="R1077" t="str">
            <v>北京师范大学</v>
          </cell>
          <cell r="S1077" t="str">
            <v>重大建设项目促进中心办事员</v>
          </cell>
        </row>
        <row r="1078">
          <cell r="B1078" t="str">
            <v>24000103627</v>
          </cell>
          <cell r="C1078" t="str">
            <v>33062420011015004X</v>
          </cell>
          <cell r="D1078" t="str">
            <v>共青团员</v>
          </cell>
          <cell r="E1078" t="str">
            <v>何彬</v>
          </cell>
          <cell r="F1078" t="str">
            <v>未婚</v>
          </cell>
          <cell r="G1078" t="str">
            <v>女</v>
          </cell>
          <cell r="H1078" t="str">
            <v>是</v>
          </cell>
          <cell r="I1078" t="str">
            <v>本科</v>
          </cell>
          <cell r="J1078" t="str">
            <v>学士</v>
          </cell>
          <cell r="K1078" t="str">
            <v>2024-07-01</v>
          </cell>
          <cell r="L1078" t="str">
            <v>学前教育</v>
          </cell>
          <cell r="M1078" t="str">
            <v>浙江省绍兴市新昌县</v>
          </cell>
          <cell r="N1078" t="str">
            <v>2001-10-15</v>
          </cell>
          <cell r="O1078" t="str">
            <v>17758199985</v>
          </cell>
          <cell r="P1078" t="str">
            <v>133</v>
          </cell>
          <cell r="Q1078" t="str">
            <v/>
          </cell>
          <cell r="R1078" t="str">
            <v>上海师范大学天华学院</v>
          </cell>
          <cell r="S1078" t="str">
            <v>重大建设项目促进中心办事员</v>
          </cell>
        </row>
        <row r="1079">
          <cell r="B1079" t="str">
            <v>24000103628</v>
          </cell>
          <cell r="C1079" t="str">
            <v>330723199909030640</v>
          </cell>
          <cell r="D1079" t="str">
            <v>共青团员</v>
          </cell>
          <cell r="E1079" t="str">
            <v>沈玲卉</v>
          </cell>
          <cell r="F1079" t="str">
            <v>未婚</v>
          </cell>
          <cell r="G1079" t="str">
            <v>女</v>
          </cell>
          <cell r="H1079" t="str">
            <v>是</v>
          </cell>
          <cell r="I1079" t="str">
            <v>本科</v>
          </cell>
          <cell r="J1079" t="str">
            <v>学士</v>
          </cell>
          <cell r="K1079" t="str">
            <v>2021-06-30</v>
          </cell>
          <cell r="L1079" t="str">
            <v>汉语言文学</v>
          </cell>
          <cell r="M1079" t="str">
            <v>浙江省金华市武义县</v>
          </cell>
          <cell r="N1079" t="str">
            <v>1999-09-03</v>
          </cell>
          <cell r="O1079" t="str">
            <v>18758490903</v>
          </cell>
          <cell r="P1079" t="str">
            <v>133</v>
          </cell>
          <cell r="Q1079" t="str">
            <v/>
          </cell>
          <cell r="R1079" t="str">
            <v>浙江万里学院</v>
          </cell>
          <cell r="S1079" t="str">
            <v>农村社会事业指导站办事员</v>
          </cell>
        </row>
        <row r="1080">
          <cell r="B1080" t="str">
            <v>24000103629</v>
          </cell>
          <cell r="C1080" t="str">
            <v>33252620010927532X</v>
          </cell>
          <cell r="D1080" t="str">
            <v>共青团员</v>
          </cell>
          <cell r="E1080" t="str">
            <v>徐灿楠</v>
          </cell>
          <cell r="F1080" t="str">
            <v>未婚</v>
          </cell>
          <cell r="G1080" t="str">
            <v>女</v>
          </cell>
          <cell r="H1080" t="str">
            <v>是</v>
          </cell>
          <cell r="I1080" t="str">
            <v>本科</v>
          </cell>
          <cell r="J1080" t="str">
            <v>学士</v>
          </cell>
          <cell r="K1080" t="str">
            <v>2023-09-27</v>
          </cell>
          <cell r="L1080" t="str">
            <v>市场营销</v>
          </cell>
          <cell r="M1080" t="str">
            <v>浙江省丽水市缙云县</v>
          </cell>
          <cell r="N1080" t="str">
            <v>2001-09-27</v>
          </cell>
          <cell r="O1080" t="str">
            <v>0578-15355038522</v>
          </cell>
          <cell r="P1080" t="str">
            <v>133</v>
          </cell>
          <cell r="Q1080" t="str">
            <v/>
          </cell>
          <cell r="R1080" t="str">
            <v>浙江工商大学</v>
          </cell>
          <cell r="S1080" t="str">
            <v>重大建设项目促进中心办事员</v>
          </cell>
        </row>
        <row r="1081">
          <cell r="B1081" t="str">
            <v>24000103630</v>
          </cell>
          <cell r="C1081" t="str">
            <v>332527199909261525</v>
          </cell>
          <cell r="D1081" t="str">
            <v>共青团员</v>
          </cell>
          <cell r="E1081" t="str">
            <v>邱敏瑶</v>
          </cell>
          <cell r="F1081" t="str">
            <v>未婚</v>
          </cell>
          <cell r="G1081" t="str">
            <v>女</v>
          </cell>
          <cell r="H1081" t="str">
            <v>是</v>
          </cell>
          <cell r="I1081" t="str">
            <v>本科</v>
          </cell>
          <cell r="J1081" t="str">
            <v>学士</v>
          </cell>
          <cell r="K1081" t="str">
            <v>2022-06-17</v>
          </cell>
          <cell r="L1081" t="str">
            <v>法学</v>
          </cell>
          <cell r="M1081" t="str">
            <v>浙江省丽水市遂昌县</v>
          </cell>
          <cell r="N1081" t="str">
            <v>1999-09-26</v>
          </cell>
          <cell r="O1081" t="str">
            <v>15058688661</v>
          </cell>
          <cell r="P1081" t="str">
            <v>133</v>
          </cell>
          <cell r="Q1081" t="str">
            <v/>
          </cell>
          <cell r="R1081" t="str">
            <v>南京工业大学</v>
          </cell>
          <cell r="S1081" t="str">
            <v>应急指挥信息保障中心办事员</v>
          </cell>
        </row>
        <row r="1082">
          <cell r="B1082" t="str">
            <v>24000103701</v>
          </cell>
          <cell r="C1082" t="str">
            <v>33078120010228071X</v>
          </cell>
          <cell r="D1082" t="str">
            <v>共青团员</v>
          </cell>
          <cell r="E1082" t="str">
            <v>雷叶校</v>
          </cell>
          <cell r="F1082" t="str">
            <v>未婚</v>
          </cell>
          <cell r="G1082" t="str">
            <v>男</v>
          </cell>
          <cell r="H1082" t="str">
            <v>是</v>
          </cell>
          <cell r="I1082" t="str">
            <v>本科</v>
          </cell>
          <cell r="J1082" t="str">
            <v>学士</v>
          </cell>
          <cell r="K1082" t="str">
            <v>2023-06-30</v>
          </cell>
          <cell r="L1082" t="str">
            <v>社会体育指导与管理</v>
          </cell>
          <cell r="M1082" t="str">
            <v>浙江省金华市兰溪市</v>
          </cell>
          <cell r="N1082" t="str">
            <v>2001-02-28</v>
          </cell>
          <cell r="O1082" t="str">
            <v>0-0</v>
          </cell>
          <cell r="P1082" t="str">
            <v>133</v>
          </cell>
          <cell r="Q1082" t="str">
            <v/>
          </cell>
          <cell r="R1082" t="str">
            <v>杭州师范大学钱江学院</v>
          </cell>
          <cell r="S1082" t="str">
            <v>重大建设项目促进中心办事员</v>
          </cell>
        </row>
        <row r="1083">
          <cell r="B1083" t="str">
            <v>24000103702</v>
          </cell>
          <cell r="C1083" t="str">
            <v>330722199609021420</v>
          </cell>
          <cell r="D1083" t="str">
            <v>中共党员</v>
          </cell>
          <cell r="E1083" t="str">
            <v>林黄璐</v>
          </cell>
          <cell r="F1083" t="str">
            <v>未婚</v>
          </cell>
          <cell r="G1083" t="str">
            <v>女</v>
          </cell>
          <cell r="H1083" t="str">
            <v>是</v>
          </cell>
          <cell r="I1083" t="str">
            <v>本科</v>
          </cell>
          <cell r="J1083" t="str">
            <v>学士</v>
          </cell>
          <cell r="K1083" t="str">
            <v>2018-06-19</v>
          </cell>
          <cell r="L1083" t="str">
            <v>市场营销</v>
          </cell>
          <cell r="M1083" t="str">
            <v>浙江省永康市</v>
          </cell>
          <cell r="N1083" t="str">
            <v>2004-03-01</v>
          </cell>
          <cell r="O1083" t="str">
            <v>18868490842</v>
          </cell>
          <cell r="P1083" t="str">
            <v>133</v>
          </cell>
          <cell r="Q1083" t="str">
            <v/>
          </cell>
          <cell r="R1083" t="str">
            <v>中华女子学院</v>
          </cell>
          <cell r="S1083" t="str">
            <v>重大建设项目促进中心办事员</v>
          </cell>
        </row>
        <row r="1084">
          <cell r="B1084" t="str">
            <v>24000103703</v>
          </cell>
          <cell r="C1084" t="str">
            <v>332526199904215160</v>
          </cell>
          <cell r="D1084" t="str">
            <v>共青团员</v>
          </cell>
          <cell r="E1084" t="str">
            <v>陈艺引</v>
          </cell>
          <cell r="F1084" t="str">
            <v>未婚</v>
          </cell>
          <cell r="G1084" t="str">
            <v>女</v>
          </cell>
          <cell r="H1084" t="str">
            <v>是</v>
          </cell>
          <cell r="I1084" t="str">
            <v>硕士研究生</v>
          </cell>
          <cell r="J1084" t="str">
            <v>硕士</v>
          </cell>
          <cell r="K1084" t="str">
            <v>2023-08-25</v>
          </cell>
          <cell r="L1084" t="str">
            <v>日语</v>
          </cell>
          <cell r="M1084" t="str">
            <v>浙江省丽水市缙云县</v>
          </cell>
          <cell r="N1084" t="str">
            <v>2011-08-15</v>
          </cell>
          <cell r="O1084" t="str">
            <v>18358819769</v>
          </cell>
          <cell r="P1084" t="str">
            <v>133</v>
          </cell>
          <cell r="Q1084" t="str">
            <v/>
          </cell>
          <cell r="R1084" t="str">
            <v>日本关西外国语大学</v>
          </cell>
          <cell r="S1084" t="str">
            <v>重大建设项目促进中心办事员</v>
          </cell>
        </row>
        <row r="1085">
          <cell r="B1085" t="str">
            <v>24000103704</v>
          </cell>
          <cell r="C1085" t="str">
            <v>330723200110272580</v>
          </cell>
          <cell r="D1085" t="str">
            <v>共青团员</v>
          </cell>
          <cell r="E1085" t="str">
            <v>成佩雯</v>
          </cell>
          <cell r="F1085" t="str">
            <v>未婚</v>
          </cell>
          <cell r="G1085" t="str">
            <v>女</v>
          </cell>
          <cell r="H1085" t="str">
            <v>是</v>
          </cell>
          <cell r="I1085" t="str">
            <v>本科</v>
          </cell>
          <cell r="J1085" t="str">
            <v>学士</v>
          </cell>
          <cell r="K1085" t="str">
            <v>2023-06-30</v>
          </cell>
          <cell r="L1085" t="str">
            <v>汉语言文学（高级文秘方向）</v>
          </cell>
          <cell r="M1085" t="str">
            <v>浙江省金华市武义县</v>
          </cell>
          <cell r="N1085" t="str">
            <v>2003-07-11</v>
          </cell>
          <cell r="O1085" t="str">
            <v>18757926178</v>
          </cell>
          <cell r="P1085" t="str">
            <v>133</v>
          </cell>
          <cell r="Q1085" t="str">
            <v/>
          </cell>
          <cell r="R1085" t="str">
            <v>浙江海洋大学</v>
          </cell>
          <cell r="S1085" t="str">
            <v>农村社会事业指导站办事员</v>
          </cell>
        </row>
        <row r="1086">
          <cell r="B1086" t="str">
            <v>24000103705</v>
          </cell>
          <cell r="C1086" t="str">
            <v>339005199802025312</v>
          </cell>
          <cell r="D1086" t="str">
            <v>共青团员</v>
          </cell>
          <cell r="E1086" t="str">
            <v>徐昌昌</v>
          </cell>
          <cell r="F1086" t="str">
            <v>未婚</v>
          </cell>
          <cell r="G1086" t="str">
            <v>男</v>
          </cell>
          <cell r="H1086" t="str">
            <v>是</v>
          </cell>
          <cell r="I1086" t="str">
            <v>本科</v>
          </cell>
          <cell r="J1086" t="str">
            <v>学士</v>
          </cell>
          <cell r="K1086" t="str">
            <v>2020-06-20</v>
          </cell>
          <cell r="L1086" t="str">
            <v>国际经济与贸易</v>
          </cell>
          <cell r="M1086" t="str">
            <v>浙江省杭州市萧山区</v>
          </cell>
          <cell r="N1086" t="str">
            <v>2003-07-24</v>
          </cell>
          <cell r="O1086" t="str">
            <v>15669937825</v>
          </cell>
          <cell r="P1086" t="str">
            <v>133</v>
          </cell>
          <cell r="Q1086" t="str">
            <v/>
          </cell>
          <cell r="R1086" t="str">
            <v>温州大学瓯江学院</v>
          </cell>
          <cell r="S1086" t="str">
            <v>重大建设项目促进中心办事员</v>
          </cell>
        </row>
        <row r="1087">
          <cell r="B1087" t="str">
            <v>24000103706</v>
          </cell>
          <cell r="C1087" t="str">
            <v>33072319920612101X</v>
          </cell>
          <cell r="D1087" t="str">
            <v>其他</v>
          </cell>
          <cell r="E1087" t="str">
            <v>温凌云</v>
          </cell>
          <cell r="F1087" t="str">
            <v>未婚</v>
          </cell>
          <cell r="G1087" t="str">
            <v>男</v>
          </cell>
          <cell r="H1087" t="str">
            <v>是</v>
          </cell>
          <cell r="I1087" t="str">
            <v>本科</v>
          </cell>
          <cell r="J1087" t="str">
            <v>学士</v>
          </cell>
          <cell r="K1087" t="str">
            <v>2014-06-23</v>
          </cell>
          <cell r="L1087" t="str">
            <v>英语</v>
          </cell>
          <cell r="M1087" t="str">
            <v>金华市武义县</v>
          </cell>
          <cell r="N1087" t="str">
            <v>1992-06-12</v>
          </cell>
          <cell r="O1087" t="str">
            <v>13362960733</v>
          </cell>
          <cell r="P1087" t="str">
            <v>133</v>
          </cell>
          <cell r="Q1087" t="str">
            <v/>
          </cell>
          <cell r="R1087" t="str">
            <v>西华师范大学</v>
          </cell>
          <cell r="S1087" t="str">
            <v>商贸发展中心办事员1</v>
          </cell>
        </row>
        <row r="1088">
          <cell r="B1088" t="str">
            <v>24000103707</v>
          </cell>
          <cell r="C1088" t="str">
            <v>330723199505231921</v>
          </cell>
          <cell r="D1088" t="str">
            <v>其他</v>
          </cell>
          <cell r="E1088" t="str">
            <v>邵舒</v>
          </cell>
          <cell r="F1088" t="str">
            <v>未婚</v>
          </cell>
          <cell r="G1088" t="str">
            <v>女</v>
          </cell>
          <cell r="H1088" t="str">
            <v>是</v>
          </cell>
          <cell r="I1088" t="str">
            <v>本科</v>
          </cell>
          <cell r="J1088" t="str">
            <v>学士</v>
          </cell>
          <cell r="K1088" t="str">
            <v>2017-07-01</v>
          </cell>
          <cell r="L1088" t="str">
            <v>国际经济与贸易</v>
          </cell>
          <cell r="M1088" t="str">
            <v>浙江省金华市武义县</v>
          </cell>
          <cell r="N1088" t="str">
            <v>1995-05-23</v>
          </cell>
          <cell r="O1088" t="str">
            <v>15727963603</v>
          </cell>
          <cell r="P1088" t="str">
            <v>133</v>
          </cell>
          <cell r="Q1088" t="str">
            <v/>
          </cell>
          <cell r="R1088" t="str">
            <v>郑州成功财经学院</v>
          </cell>
          <cell r="S1088" t="str">
            <v>商贸发展中心办事员2</v>
          </cell>
        </row>
        <row r="1089">
          <cell r="B1089" t="str">
            <v>24000103708</v>
          </cell>
          <cell r="C1089" t="str">
            <v>330723199011300018</v>
          </cell>
          <cell r="D1089" t="str">
            <v>中共党员</v>
          </cell>
          <cell r="E1089" t="str">
            <v>王睿俊</v>
          </cell>
          <cell r="F1089" t="str">
            <v>已婚</v>
          </cell>
          <cell r="G1089" t="str">
            <v>男</v>
          </cell>
          <cell r="H1089" t="str">
            <v>否</v>
          </cell>
          <cell r="I1089" t="str">
            <v>本科</v>
          </cell>
          <cell r="J1089" t="str">
            <v>学士</v>
          </cell>
          <cell r="K1089" t="str">
            <v>2014-06-30</v>
          </cell>
          <cell r="L1089" t="str">
            <v>国际经济与贸易</v>
          </cell>
          <cell r="M1089" t="str">
            <v>浙江省金华市武义县</v>
          </cell>
          <cell r="N1089" t="str">
            <v>1990-12-01</v>
          </cell>
          <cell r="O1089" t="str">
            <v>13735610706</v>
          </cell>
          <cell r="P1089" t="str">
            <v>133</v>
          </cell>
          <cell r="Q1089" t="str">
            <v/>
          </cell>
          <cell r="R1089" t="str">
            <v>浙江师范大学</v>
          </cell>
          <cell r="S1089" t="str">
            <v>商贸发展中心办事员1</v>
          </cell>
        </row>
        <row r="1090">
          <cell r="B1090" t="str">
            <v>24000103709</v>
          </cell>
          <cell r="C1090" t="str">
            <v>330723199806090026</v>
          </cell>
          <cell r="D1090" t="str">
            <v>共青团员</v>
          </cell>
          <cell r="E1090" t="str">
            <v>杨丛称</v>
          </cell>
          <cell r="F1090" t="str">
            <v>未婚</v>
          </cell>
          <cell r="G1090" t="str">
            <v>女</v>
          </cell>
          <cell r="H1090" t="str">
            <v>是</v>
          </cell>
          <cell r="I1090" t="str">
            <v>硕士研究生</v>
          </cell>
          <cell r="J1090" t="str">
            <v>硕士</v>
          </cell>
          <cell r="K1090" t="str">
            <v>2022-12-31</v>
          </cell>
          <cell r="L1090" t="str">
            <v>会计学</v>
          </cell>
          <cell r="M1090" t="str">
            <v>浙江省杭州市萧山区</v>
          </cell>
          <cell r="N1090" t="str">
            <v>2021-06-15</v>
          </cell>
          <cell r="O1090" t="str">
            <v>13967972883</v>
          </cell>
          <cell r="P1090" t="str">
            <v>133</v>
          </cell>
          <cell r="Q1090" t="str">
            <v/>
          </cell>
          <cell r="R1090" t="str">
            <v>美国杜兰大学</v>
          </cell>
          <cell r="S1090" t="str">
            <v>重大建设项目促进中心办事员</v>
          </cell>
        </row>
        <row r="1091">
          <cell r="B1091" t="str">
            <v>24000103710</v>
          </cell>
          <cell r="C1091" t="str">
            <v>330727199310115723</v>
          </cell>
          <cell r="D1091" t="str">
            <v>其他</v>
          </cell>
          <cell r="E1091" t="str">
            <v>张卿墨</v>
          </cell>
          <cell r="F1091" t="str">
            <v>已婚</v>
          </cell>
          <cell r="G1091" t="str">
            <v>女</v>
          </cell>
          <cell r="H1091" t="str">
            <v>是</v>
          </cell>
          <cell r="I1091" t="str">
            <v>本科</v>
          </cell>
          <cell r="J1091" t="str">
            <v>学士</v>
          </cell>
          <cell r="K1091" t="str">
            <v>2017-06-14</v>
          </cell>
          <cell r="L1091" t="str">
            <v>工商管理（旅游）</v>
          </cell>
          <cell r="M1091" t="str">
            <v>浙江磐安</v>
          </cell>
          <cell r="N1091" t="str">
            <v>1993-10-27</v>
          </cell>
          <cell r="O1091" t="str">
            <v>15868969046</v>
          </cell>
          <cell r="P1091" t="str">
            <v>133</v>
          </cell>
          <cell r="Q1091" t="str">
            <v/>
          </cell>
          <cell r="R1091" t="str">
            <v>南京航空航天大学金城学院</v>
          </cell>
          <cell r="S1091" t="str">
            <v>重大建设项目促进中心办事员</v>
          </cell>
        </row>
        <row r="1092">
          <cell r="B1092" t="str">
            <v>24000103711</v>
          </cell>
          <cell r="C1092" t="str">
            <v>330682199907108517</v>
          </cell>
          <cell r="D1092" t="str">
            <v>中共党员</v>
          </cell>
          <cell r="E1092" t="str">
            <v>王蔚波</v>
          </cell>
          <cell r="F1092" t="str">
            <v>未婚</v>
          </cell>
          <cell r="G1092" t="str">
            <v>男</v>
          </cell>
          <cell r="H1092" t="str">
            <v>是</v>
          </cell>
          <cell r="I1092" t="str">
            <v>本科</v>
          </cell>
          <cell r="J1092" t="str">
            <v>学士</v>
          </cell>
          <cell r="K1092" t="str">
            <v>2024-06-30</v>
          </cell>
          <cell r="L1092" t="str">
            <v>园林</v>
          </cell>
          <cell r="M1092" t="str">
            <v>浙江省绍兴市上虞区</v>
          </cell>
          <cell r="N1092" t="str">
            <v>1999-07-10</v>
          </cell>
          <cell r="O1092" t="str">
            <v>13989529596</v>
          </cell>
          <cell r="P1092" t="str">
            <v>133</v>
          </cell>
          <cell r="Q1092" t="str">
            <v/>
          </cell>
          <cell r="R1092" t="str">
            <v>浙江农林大学暨阳学院</v>
          </cell>
          <cell r="S1092" t="str">
            <v>重大建设项目促进中心办事员</v>
          </cell>
        </row>
        <row r="1093">
          <cell r="B1093" t="str">
            <v>24000103712</v>
          </cell>
          <cell r="C1093" t="str">
            <v>330723200006190040</v>
          </cell>
          <cell r="D1093" t="str">
            <v>共青团员</v>
          </cell>
          <cell r="E1093" t="str">
            <v>李睿思</v>
          </cell>
          <cell r="F1093" t="str">
            <v>未婚</v>
          </cell>
          <cell r="G1093" t="str">
            <v>女</v>
          </cell>
          <cell r="H1093" t="str">
            <v>是</v>
          </cell>
          <cell r="I1093" t="str">
            <v>本科</v>
          </cell>
          <cell r="J1093" t="str">
            <v>学士</v>
          </cell>
          <cell r="K1093" t="str">
            <v>2022-06-16</v>
          </cell>
          <cell r="L1093" t="str">
            <v>国际经济与贸易</v>
          </cell>
          <cell r="M1093" t="str">
            <v>浙江省金华市武义县</v>
          </cell>
          <cell r="N1093" t="str">
            <v>2000-06-19</v>
          </cell>
          <cell r="O1093" t="str">
            <v>17367108023</v>
          </cell>
          <cell r="P1093" t="str">
            <v>133</v>
          </cell>
          <cell r="Q1093" t="str">
            <v/>
          </cell>
          <cell r="R1093" t="str">
            <v>浙江工商大学</v>
          </cell>
          <cell r="S1093" t="str">
            <v>商贸发展中心办事员2</v>
          </cell>
        </row>
        <row r="1094">
          <cell r="B1094" t="str">
            <v>24000103713</v>
          </cell>
          <cell r="C1094" t="str">
            <v>372330199705220064</v>
          </cell>
          <cell r="D1094" t="str">
            <v>中共党员</v>
          </cell>
          <cell r="E1094" t="str">
            <v>王琳琳</v>
          </cell>
          <cell r="F1094" t="str">
            <v>已婚</v>
          </cell>
          <cell r="G1094" t="str">
            <v>女</v>
          </cell>
          <cell r="H1094" t="str">
            <v>是</v>
          </cell>
          <cell r="I1094" t="str">
            <v>本科</v>
          </cell>
          <cell r="J1094" t="str">
            <v>学士</v>
          </cell>
          <cell r="K1094" t="str">
            <v>2020-06-20</v>
          </cell>
          <cell r="L1094" t="str">
            <v>国际经济与贸易</v>
          </cell>
          <cell r="M1094" t="str">
            <v>浙江金华磐安</v>
          </cell>
          <cell r="N1094" t="str">
            <v>2023-11-02</v>
          </cell>
          <cell r="O1094" t="str">
            <v>13282257671</v>
          </cell>
          <cell r="P1094" t="str">
            <v>133</v>
          </cell>
          <cell r="Q1094" t="str">
            <v/>
          </cell>
          <cell r="R1094" t="str">
            <v>浙江外国语学院</v>
          </cell>
          <cell r="S1094" t="str">
            <v>重大建设项目促进中心办事员</v>
          </cell>
        </row>
        <row r="1095">
          <cell r="B1095" t="str">
            <v>24000103714</v>
          </cell>
          <cell r="C1095" t="str">
            <v>330681199802185720</v>
          </cell>
          <cell r="D1095" t="str">
            <v>共青团员</v>
          </cell>
          <cell r="E1095" t="str">
            <v>姚彦宇</v>
          </cell>
          <cell r="F1095" t="str">
            <v>未婚</v>
          </cell>
          <cell r="G1095" t="str">
            <v>女</v>
          </cell>
          <cell r="H1095" t="str">
            <v>是</v>
          </cell>
          <cell r="I1095" t="str">
            <v>硕士研究生</v>
          </cell>
          <cell r="J1095" t="str">
            <v>硕士</v>
          </cell>
          <cell r="K1095" t="str">
            <v>2023-06-15</v>
          </cell>
          <cell r="L1095" t="str">
            <v>水产</v>
          </cell>
          <cell r="M1095" t="str">
            <v>浙江省绍兴市诸暨市</v>
          </cell>
          <cell r="N1095" t="str">
            <v>2003-04-04</v>
          </cell>
          <cell r="O1095" t="str">
            <v>13586278023</v>
          </cell>
          <cell r="P1095" t="str">
            <v>133</v>
          </cell>
          <cell r="Q1095" t="str">
            <v/>
          </cell>
          <cell r="R1095" t="str">
            <v>福建农林大学</v>
          </cell>
          <cell r="S1095" t="str">
            <v>重大建设项目促进中心办事员</v>
          </cell>
        </row>
        <row r="1096">
          <cell r="B1096" t="str">
            <v>24000103715</v>
          </cell>
          <cell r="C1096" t="str">
            <v>332522199809244777</v>
          </cell>
          <cell r="D1096" t="str">
            <v>其他</v>
          </cell>
          <cell r="E1096" t="str">
            <v>汤俊标</v>
          </cell>
          <cell r="F1096" t="str">
            <v>未婚</v>
          </cell>
          <cell r="G1096" t="str">
            <v>男</v>
          </cell>
          <cell r="H1096" t="str">
            <v>否</v>
          </cell>
          <cell r="I1096" t="str">
            <v>本科</v>
          </cell>
          <cell r="J1096" t="str">
            <v>学士</v>
          </cell>
          <cell r="K1096" t="str">
            <v>2022-06-30</v>
          </cell>
          <cell r="L1096" t="str">
            <v>农学</v>
          </cell>
          <cell r="M1096" t="str">
            <v>浙江省丽水市青田县</v>
          </cell>
          <cell r="N1096" t="str">
            <v>1998-09-24</v>
          </cell>
          <cell r="O1096" t="str">
            <v>15805881600</v>
          </cell>
          <cell r="P1096" t="str">
            <v>133</v>
          </cell>
          <cell r="Q1096" t="str">
            <v/>
          </cell>
          <cell r="R1096" t="str">
            <v>四川农业大学</v>
          </cell>
          <cell r="S1096" t="str">
            <v>经济特产技术推广站办事员</v>
          </cell>
        </row>
        <row r="1097">
          <cell r="B1097" t="str">
            <v>24000103716</v>
          </cell>
          <cell r="C1097" t="str">
            <v>330723199907295389</v>
          </cell>
          <cell r="D1097" t="str">
            <v>共青团员</v>
          </cell>
          <cell r="E1097" t="str">
            <v>陶海鲤</v>
          </cell>
          <cell r="F1097" t="str">
            <v>未婚</v>
          </cell>
          <cell r="G1097" t="str">
            <v>女</v>
          </cell>
          <cell r="H1097" t="str">
            <v>是</v>
          </cell>
          <cell r="I1097" t="str">
            <v>本科</v>
          </cell>
          <cell r="J1097" t="str">
            <v>学士</v>
          </cell>
          <cell r="K1097" t="str">
            <v>2021-06-09</v>
          </cell>
          <cell r="L1097" t="str">
            <v>财务管理</v>
          </cell>
          <cell r="M1097" t="str">
            <v>浙江省金华市武义县</v>
          </cell>
          <cell r="N1097" t="str">
            <v>1999-09-07</v>
          </cell>
          <cell r="O1097" t="str">
            <v>0-0</v>
          </cell>
          <cell r="P1097" t="str">
            <v>133</v>
          </cell>
          <cell r="Q1097" t="str">
            <v/>
          </cell>
          <cell r="R1097" t="str">
            <v>浙大宁波理工学院</v>
          </cell>
          <cell r="S1097" t="str">
            <v>农村社会事业指导站办事员</v>
          </cell>
        </row>
        <row r="1098">
          <cell r="B1098" t="str">
            <v>24000103717</v>
          </cell>
          <cell r="C1098" t="str">
            <v>410221199511110034</v>
          </cell>
          <cell r="D1098" t="str">
            <v>中共党员</v>
          </cell>
          <cell r="E1098" t="str">
            <v>曹润泽</v>
          </cell>
          <cell r="F1098" t="str">
            <v>未婚</v>
          </cell>
          <cell r="G1098" t="str">
            <v>男</v>
          </cell>
          <cell r="H1098" t="str">
            <v>是</v>
          </cell>
          <cell r="I1098" t="str">
            <v>本科</v>
          </cell>
          <cell r="J1098" t="str">
            <v>学士</v>
          </cell>
          <cell r="K1098" t="str">
            <v>2018-07-01</v>
          </cell>
          <cell r="L1098" t="str">
            <v>人文地理与城乡规划</v>
          </cell>
          <cell r="M1098" t="str">
            <v>河南省开封市龙亭区</v>
          </cell>
          <cell r="N1098" t="str">
            <v>2021-05-21</v>
          </cell>
          <cell r="O1098" t="str">
            <v>13137581879</v>
          </cell>
          <cell r="P1098" t="str">
            <v>133</v>
          </cell>
          <cell r="Q1098" t="str">
            <v/>
          </cell>
          <cell r="R1098" t="str">
            <v>河南大学民生学院</v>
          </cell>
          <cell r="S1098" t="str">
            <v>重大建设项目促进中心办事员</v>
          </cell>
        </row>
        <row r="1099">
          <cell r="B1099" t="str">
            <v>24000103718</v>
          </cell>
          <cell r="C1099" t="str">
            <v>330721199701196913</v>
          </cell>
          <cell r="D1099" t="str">
            <v>共青团员</v>
          </cell>
          <cell r="E1099" t="str">
            <v>胡学谦</v>
          </cell>
          <cell r="F1099" t="str">
            <v>未婚</v>
          </cell>
          <cell r="G1099" t="str">
            <v>男</v>
          </cell>
          <cell r="H1099" t="str">
            <v>否</v>
          </cell>
          <cell r="I1099" t="str">
            <v>本科</v>
          </cell>
          <cell r="J1099" t="str">
            <v>学士</v>
          </cell>
          <cell r="K1099" t="str">
            <v>2021-01-07</v>
          </cell>
          <cell r="L1099" t="str">
            <v>传播学</v>
          </cell>
          <cell r="M1099" t="str">
            <v>浙江省金华市婺城区</v>
          </cell>
          <cell r="N1099" t="str">
            <v>1997-01-19</v>
          </cell>
          <cell r="O1099" t="str">
            <v>18267901633</v>
          </cell>
          <cell r="P1099" t="str">
            <v>133</v>
          </cell>
          <cell r="Q1099" t="str">
            <v/>
          </cell>
          <cell r="R1099" t="str">
            <v>中国人民大学</v>
          </cell>
          <cell r="S1099" t="str">
            <v>重大建设项目促进中心办事员</v>
          </cell>
        </row>
        <row r="1100">
          <cell r="B1100" t="str">
            <v>24000103719</v>
          </cell>
          <cell r="C1100" t="str">
            <v>210302199507190026</v>
          </cell>
          <cell r="D1100" t="str">
            <v>共青团员</v>
          </cell>
          <cell r="E1100" t="str">
            <v>郭安琦</v>
          </cell>
          <cell r="F1100" t="str">
            <v>未婚</v>
          </cell>
          <cell r="G1100" t="str">
            <v>女</v>
          </cell>
          <cell r="H1100" t="str">
            <v>是</v>
          </cell>
          <cell r="I1100" t="str">
            <v>硕士研究生</v>
          </cell>
          <cell r="J1100" t="str">
            <v>硕士</v>
          </cell>
          <cell r="K1100" t="str">
            <v>2020-01-06</v>
          </cell>
          <cell r="L1100" t="str">
            <v>国际贸易学</v>
          </cell>
          <cell r="M1100" t="str">
            <v>山东省青岛市即墨区大信镇派出所</v>
          </cell>
          <cell r="N1100" t="str">
            <v>2020-08-21</v>
          </cell>
          <cell r="O1100" t="str">
            <v>0-0</v>
          </cell>
          <cell r="P1100" t="str">
            <v>133</v>
          </cell>
          <cell r="Q1100" t="str">
            <v/>
          </cell>
          <cell r="R1100" t="str">
            <v>东北财经大学</v>
          </cell>
          <cell r="S1100" t="str">
            <v>商贸发展中心办事员2</v>
          </cell>
        </row>
        <row r="1101">
          <cell r="B1101" t="str">
            <v>24000103720</v>
          </cell>
          <cell r="C1101" t="str">
            <v>370921199909220028</v>
          </cell>
          <cell r="D1101" t="str">
            <v>共青团员</v>
          </cell>
          <cell r="E1101" t="str">
            <v>王亚茹</v>
          </cell>
          <cell r="F1101" t="str">
            <v>未婚</v>
          </cell>
          <cell r="G1101" t="str">
            <v>女</v>
          </cell>
          <cell r="H1101" t="str">
            <v>是</v>
          </cell>
          <cell r="I1101" t="str">
            <v>本科</v>
          </cell>
          <cell r="J1101" t="str">
            <v>学士</v>
          </cell>
          <cell r="K1101" t="str">
            <v>2021-12-30</v>
          </cell>
          <cell r="L1101" t="str">
            <v>工程造价</v>
          </cell>
          <cell r="M1101" t="str">
            <v>山东省泰安市宁阳县</v>
          </cell>
          <cell r="N1101" t="str">
            <v>1999-10-18</v>
          </cell>
          <cell r="O1101" t="str">
            <v>13174414384</v>
          </cell>
          <cell r="P1101" t="str">
            <v>133</v>
          </cell>
          <cell r="Q1101" t="str">
            <v/>
          </cell>
          <cell r="R1101" t="str">
            <v>长春工程学院</v>
          </cell>
          <cell r="S1101" t="str">
            <v>农村社会事业指导站办事员</v>
          </cell>
        </row>
        <row r="1102">
          <cell r="B1102" t="str">
            <v>24000103721</v>
          </cell>
          <cell r="C1102" t="str">
            <v>360425199908244040</v>
          </cell>
          <cell r="D1102" t="str">
            <v>共青团员</v>
          </cell>
          <cell r="E1102" t="str">
            <v>吴承思</v>
          </cell>
          <cell r="F1102" t="str">
            <v>未婚</v>
          </cell>
          <cell r="G1102" t="str">
            <v>女</v>
          </cell>
          <cell r="H1102" t="str">
            <v>是</v>
          </cell>
          <cell r="I1102" t="str">
            <v>硕士研究生</v>
          </cell>
          <cell r="J1102" t="str">
            <v>硕士</v>
          </cell>
          <cell r="K1102" t="str">
            <v>2024-01-31</v>
          </cell>
          <cell r="L1102" t="str">
            <v>英语笔译</v>
          </cell>
          <cell r="M1102" t="str">
            <v>江西省九江市永修县</v>
          </cell>
          <cell r="N1102" t="str">
            <v>1999-08-24</v>
          </cell>
          <cell r="O1102" t="str">
            <v>15070251379</v>
          </cell>
          <cell r="P1102" t="str">
            <v>133</v>
          </cell>
          <cell r="Q1102" t="str">
            <v/>
          </cell>
          <cell r="R1102" t="str">
            <v>浙江工商大学</v>
          </cell>
          <cell r="S1102" t="str">
            <v>重大建设项目促进中心办事员</v>
          </cell>
        </row>
        <row r="1103">
          <cell r="B1103" t="str">
            <v>24000103722</v>
          </cell>
          <cell r="C1103" t="str">
            <v>330421199411130020</v>
          </cell>
          <cell r="D1103" t="str">
            <v>其他</v>
          </cell>
          <cell r="E1103" t="str">
            <v>张一丹</v>
          </cell>
          <cell r="F1103" t="str">
            <v>已婚</v>
          </cell>
          <cell r="G1103" t="str">
            <v>女</v>
          </cell>
          <cell r="H1103" t="str">
            <v>是</v>
          </cell>
          <cell r="I1103" t="str">
            <v>本科</v>
          </cell>
          <cell r="J1103" t="str">
            <v>学士</v>
          </cell>
          <cell r="K1103" t="str">
            <v>2017-06-07</v>
          </cell>
          <cell r="L1103" t="str">
            <v>印度尼西亚语</v>
          </cell>
          <cell r="M1103" t="str">
            <v>浙江省杭州市淳安县</v>
          </cell>
          <cell r="N1103" t="str">
            <v>2024-04-07</v>
          </cell>
          <cell r="O1103" t="str">
            <v>0-0</v>
          </cell>
          <cell r="P1103" t="str">
            <v>133</v>
          </cell>
          <cell r="Q1103" t="str">
            <v/>
          </cell>
          <cell r="R1103" t="str">
            <v>上海外国语大学</v>
          </cell>
          <cell r="S1103" t="str">
            <v>重大建设项目促进中心办事员</v>
          </cell>
        </row>
        <row r="1104">
          <cell r="B1104" t="str">
            <v>24000103723</v>
          </cell>
          <cell r="C1104" t="str">
            <v>330727199712292212</v>
          </cell>
          <cell r="D1104" t="str">
            <v>中共党员</v>
          </cell>
          <cell r="E1104" t="str">
            <v>羊康</v>
          </cell>
          <cell r="F1104" t="str">
            <v>未婚</v>
          </cell>
          <cell r="G1104" t="str">
            <v>男</v>
          </cell>
          <cell r="H1104" t="str">
            <v>是</v>
          </cell>
          <cell r="I1104" t="str">
            <v>本科</v>
          </cell>
          <cell r="J1104" t="str">
            <v>学士</v>
          </cell>
          <cell r="K1104" t="str">
            <v>2020-06-12</v>
          </cell>
          <cell r="L1104" t="str">
            <v>公共事业管理</v>
          </cell>
          <cell r="M1104" t="str">
            <v>浙江省金华市磐安县</v>
          </cell>
          <cell r="N1104" t="str">
            <v>2021-04-09</v>
          </cell>
          <cell r="O1104" t="str">
            <v>13758902163</v>
          </cell>
          <cell r="P1104" t="str">
            <v>133</v>
          </cell>
          <cell r="Q1104" t="str">
            <v/>
          </cell>
          <cell r="R1104" t="str">
            <v>浙江中医药大学</v>
          </cell>
          <cell r="S1104" t="str">
            <v>重大建设项目促进中心办事员</v>
          </cell>
        </row>
        <row r="1105">
          <cell r="B1105" t="str">
            <v>24000103724</v>
          </cell>
          <cell r="C1105" t="str">
            <v>33070219931012602X</v>
          </cell>
          <cell r="D1105" t="str">
            <v>其他</v>
          </cell>
          <cell r="E1105" t="str">
            <v>叶米微</v>
          </cell>
          <cell r="F1105" t="str">
            <v>已婚</v>
          </cell>
          <cell r="G1105" t="str">
            <v>女</v>
          </cell>
          <cell r="H1105" t="str">
            <v>是</v>
          </cell>
          <cell r="I1105" t="str">
            <v>本科</v>
          </cell>
          <cell r="J1105" t="str">
            <v>学士</v>
          </cell>
          <cell r="K1105" t="str">
            <v>2016-06-17</v>
          </cell>
          <cell r="L1105" t="str">
            <v>人力资源管理</v>
          </cell>
          <cell r="M1105" t="str">
            <v>浙江省金华市婺城区</v>
          </cell>
          <cell r="N1105" t="str">
            <v>1999-01-01</v>
          </cell>
          <cell r="O1105" t="str">
            <v>0-0</v>
          </cell>
          <cell r="P1105" t="str">
            <v>133</v>
          </cell>
          <cell r="Q1105" t="str">
            <v/>
          </cell>
          <cell r="R1105" t="str">
            <v>浙江财经大学东方学院</v>
          </cell>
          <cell r="S1105" t="str">
            <v>重大建设项目促进中心办事员</v>
          </cell>
        </row>
        <row r="1106">
          <cell r="B1106" t="str">
            <v>24000103725</v>
          </cell>
          <cell r="C1106" t="str">
            <v>330724200005140013</v>
          </cell>
          <cell r="D1106" t="str">
            <v>中共党员</v>
          </cell>
          <cell r="E1106" t="str">
            <v>陈轩洋</v>
          </cell>
          <cell r="F1106" t="str">
            <v>未婚</v>
          </cell>
          <cell r="G1106" t="str">
            <v>男</v>
          </cell>
          <cell r="H1106" t="str">
            <v>是</v>
          </cell>
          <cell r="I1106" t="str">
            <v>本科</v>
          </cell>
          <cell r="J1106" t="str">
            <v>学士</v>
          </cell>
          <cell r="K1106" t="str">
            <v>2024-06-18</v>
          </cell>
          <cell r="L1106" t="str">
            <v>电子科学与技术</v>
          </cell>
          <cell r="M1106" t="str">
            <v>浙江省金华市东阳市</v>
          </cell>
          <cell r="N1106" t="str">
            <v>2002-10-25</v>
          </cell>
          <cell r="O1106" t="str">
            <v>0-0</v>
          </cell>
          <cell r="P1106" t="str">
            <v>133</v>
          </cell>
          <cell r="Q1106" t="str">
            <v/>
          </cell>
          <cell r="R1106" t="str">
            <v>宁波工程学院</v>
          </cell>
          <cell r="S1106" t="str">
            <v>重大建设项目促进中心办事员</v>
          </cell>
        </row>
        <row r="1107">
          <cell r="B1107" t="str">
            <v>24000103726</v>
          </cell>
          <cell r="C1107" t="str">
            <v>330702199003223516</v>
          </cell>
          <cell r="D1107" t="str">
            <v>中共党员</v>
          </cell>
          <cell r="E1107" t="str">
            <v>吴文标</v>
          </cell>
          <cell r="F1107" t="str">
            <v>未婚</v>
          </cell>
          <cell r="G1107" t="str">
            <v>男</v>
          </cell>
          <cell r="H1107" t="str">
            <v>否</v>
          </cell>
          <cell r="I1107" t="str">
            <v>硕士研究生</v>
          </cell>
          <cell r="J1107" t="str">
            <v>硕士</v>
          </cell>
          <cell r="K1107" t="str">
            <v>2024-06-30</v>
          </cell>
          <cell r="L1107" t="str">
            <v>旅游管理</v>
          </cell>
          <cell r="M1107" t="str">
            <v>浙江省金华市婺城区</v>
          </cell>
          <cell r="N1107" t="str">
            <v>1990-03-22</v>
          </cell>
          <cell r="O1107" t="str">
            <v>0-0</v>
          </cell>
          <cell r="P1107" t="str">
            <v>133</v>
          </cell>
          <cell r="Q1107" t="str">
            <v/>
          </cell>
          <cell r="R1107" t="str">
            <v>青海民族大学</v>
          </cell>
          <cell r="S1107" t="str">
            <v>商贸发展中心办事员1</v>
          </cell>
        </row>
        <row r="1108">
          <cell r="B1108" t="str">
            <v>24000103727</v>
          </cell>
          <cell r="C1108" t="str">
            <v>33252719950205222X</v>
          </cell>
          <cell r="D1108" t="str">
            <v>共青团员</v>
          </cell>
          <cell r="E1108" t="str">
            <v>方静雯</v>
          </cell>
          <cell r="F1108" t="str">
            <v>已婚</v>
          </cell>
          <cell r="G1108" t="str">
            <v>女</v>
          </cell>
          <cell r="H1108" t="str">
            <v>是</v>
          </cell>
          <cell r="I1108" t="str">
            <v>本科</v>
          </cell>
          <cell r="J1108" t="str">
            <v>学士</v>
          </cell>
          <cell r="K1108" t="str">
            <v>2018-07-01</v>
          </cell>
          <cell r="L1108" t="str">
            <v>应用物理学</v>
          </cell>
          <cell r="M1108" t="str">
            <v>浙江省丽水市遂昌县</v>
          </cell>
          <cell r="N1108" t="str">
            <v>1995-02-05</v>
          </cell>
          <cell r="O1108" t="str">
            <v>0-0</v>
          </cell>
          <cell r="P1108" t="str">
            <v>133</v>
          </cell>
          <cell r="Q1108" t="str">
            <v/>
          </cell>
          <cell r="R1108" t="str">
            <v>杭州师范大学</v>
          </cell>
          <cell r="S1108" t="str">
            <v>重大建设项目促进中心办事员</v>
          </cell>
        </row>
        <row r="1109">
          <cell r="B1109" t="str">
            <v>24000103728</v>
          </cell>
          <cell r="C1109" t="str">
            <v>330824199702055121</v>
          </cell>
          <cell r="D1109" t="str">
            <v>共青团员</v>
          </cell>
          <cell r="E1109" t="str">
            <v>刘雅琳</v>
          </cell>
          <cell r="F1109" t="str">
            <v>未婚</v>
          </cell>
          <cell r="G1109" t="str">
            <v>女</v>
          </cell>
          <cell r="H1109" t="str">
            <v>是</v>
          </cell>
          <cell r="I1109" t="str">
            <v>本科</v>
          </cell>
          <cell r="J1109" t="str">
            <v>学士</v>
          </cell>
          <cell r="K1109" t="str">
            <v>2019-06-12</v>
          </cell>
          <cell r="L1109" t="str">
            <v>通信工程</v>
          </cell>
          <cell r="M1109" t="str">
            <v>浙江省衢州市开化县</v>
          </cell>
          <cell r="N1109" t="str">
            <v>1997-02-05</v>
          </cell>
          <cell r="O1109" t="str">
            <v>0-0</v>
          </cell>
          <cell r="P1109" t="str">
            <v>133</v>
          </cell>
          <cell r="Q1109" t="str">
            <v/>
          </cell>
          <cell r="R1109" t="str">
            <v>浙江理工大学科技与艺术学院</v>
          </cell>
          <cell r="S1109" t="str">
            <v>重大建设项目促进中心办事员</v>
          </cell>
        </row>
        <row r="1110">
          <cell r="B1110" t="str">
            <v>24000103729</v>
          </cell>
          <cell r="C1110" t="str">
            <v>37233019940413156X</v>
          </cell>
          <cell r="D1110" t="str">
            <v>其他</v>
          </cell>
          <cell r="E1110" t="str">
            <v>尹月红</v>
          </cell>
          <cell r="F1110" t="str">
            <v>未婚</v>
          </cell>
          <cell r="G1110" t="str">
            <v>女</v>
          </cell>
          <cell r="H1110" t="str">
            <v>否</v>
          </cell>
          <cell r="I1110" t="str">
            <v>本科</v>
          </cell>
          <cell r="J1110" t="str">
            <v>学士</v>
          </cell>
          <cell r="K1110" t="str">
            <v>2020-07-01</v>
          </cell>
          <cell r="L1110" t="str">
            <v>教育学</v>
          </cell>
          <cell r="M1110" t="str">
            <v>山东省滨州市邹平市</v>
          </cell>
          <cell r="N1110" t="str">
            <v>1994-04-13</v>
          </cell>
          <cell r="O1110" t="str">
            <v>15554341699</v>
          </cell>
          <cell r="P1110" t="str">
            <v>133</v>
          </cell>
          <cell r="Q1110" t="str">
            <v/>
          </cell>
          <cell r="R1110" t="str">
            <v>山东师范大学</v>
          </cell>
          <cell r="S1110" t="str">
            <v>重大建设项目促进中心办事员</v>
          </cell>
        </row>
        <row r="1111">
          <cell r="B1111" t="str">
            <v>24000103730</v>
          </cell>
          <cell r="C1111" t="str">
            <v>330302200310287310</v>
          </cell>
          <cell r="D1111" t="str">
            <v>中共党员</v>
          </cell>
          <cell r="E1111" t="str">
            <v>徐超然</v>
          </cell>
          <cell r="F1111" t="str">
            <v>未婚</v>
          </cell>
          <cell r="G1111" t="str">
            <v>男</v>
          </cell>
          <cell r="H1111" t="str">
            <v>是</v>
          </cell>
          <cell r="I1111" t="str">
            <v>本科</v>
          </cell>
          <cell r="J1111" t="str">
            <v>学士</v>
          </cell>
          <cell r="K1111" t="str">
            <v>2024-06-22</v>
          </cell>
          <cell r="L1111" t="str">
            <v>工商管理</v>
          </cell>
          <cell r="M1111" t="str">
            <v>浙江省温州市鹿城区</v>
          </cell>
          <cell r="N1111" t="str">
            <v>2003-10-28</v>
          </cell>
          <cell r="O1111" t="str">
            <v>19305851211</v>
          </cell>
          <cell r="P1111" t="str">
            <v>133</v>
          </cell>
          <cell r="Q1111" t="str">
            <v/>
          </cell>
          <cell r="R1111" t="str">
            <v>浙江农林大学暨阳学院</v>
          </cell>
          <cell r="S1111" t="str">
            <v>重大建设项目促进中心办事员</v>
          </cell>
        </row>
        <row r="1112">
          <cell r="B1112" t="str">
            <v>24000103801</v>
          </cell>
          <cell r="C1112" t="str">
            <v>332528200108041022</v>
          </cell>
          <cell r="D1112" t="str">
            <v>共青团员</v>
          </cell>
          <cell r="E1112" t="str">
            <v>叶菲燕</v>
          </cell>
          <cell r="F1112" t="str">
            <v>未婚</v>
          </cell>
          <cell r="G1112" t="str">
            <v>女</v>
          </cell>
          <cell r="H1112" t="str">
            <v>是</v>
          </cell>
          <cell r="I1112" t="str">
            <v>本科</v>
          </cell>
          <cell r="J1112" t="str">
            <v>学士</v>
          </cell>
          <cell r="K1112" t="str">
            <v>2024-06-30</v>
          </cell>
          <cell r="L1112" t="str">
            <v>汉语言文学</v>
          </cell>
          <cell r="M1112" t="str">
            <v>浙江省丽水市松阳县</v>
          </cell>
          <cell r="N1112" t="str">
            <v>2005-06-21</v>
          </cell>
          <cell r="O1112" t="str">
            <v>0-0</v>
          </cell>
          <cell r="P1112" t="str">
            <v>133</v>
          </cell>
          <cell r="Q1112" t="str">
            <v/>
          </cell>
          <cell r="R1112" t="str">
            <v>杭州师范大学</v>
          </cell>
          <cell r="S1112" t="str">
            <v>农村社会事业指导站办事员</v>
          </cell>
        </row>
        <row r="1113">
          <cell r="B1113" t="str">
            <v>24000103802</v>
          </cell>
          <cell r="C1113" t="str">
            <v>431102199901263028</v>
          </cell>
          <cell r="D1113" t="str">
            <v>中共预备党员</v>
          </cell>
          <cell r="E1113" t="str">
            <v>彭巾愫</v>
          </cell>
          <cell r="F1113" t="str">
            <v>未婚</v>
          </cell>
          <cell r="G1113" t="str">
            <v>女</v>
          </cell>
          <cell r="H1113" t="str">
            <v>是</v>
          </cell>
          <cell r="I1113" t="str">
            <v>硕士研究生</v>
          </cell>
          <cell r="J1113" t="str">
            <v>硕士</v>
          </cell>
          <cell r="K1113" t="str">
            <v>2024-06-30</v>
          </cell>
          <cell r="L1113" t="str">
            <v>管制经济学</v>
          </cell>
          <cell r="M1113" t="str">
            <v>湖南省永州市零陵区</v>
          </cell>
          <cell r="N1113" t="str">
            <v>1999-01-26</v>
          </cell>
          <cell r="O1113" t="str">
            <v>0-0</v>
          </cell>
          <cell r="P1113" t="str">
            <v>133</v>
          </cell>
          <cell r="Q1113" t="str">
            <v/>
          </cell>
          <cell r="R1113" t="str">
            <v>浙江财经大学</v>
          </cell>
          <cell r="S1113" t="str">
            <v>商贸发展中心办事员2</v>
          </cell>
        </row>
        <row r="1114">
          <cell r="B1114" t="str">
            <v>24000103803</v>
          </cell>
          <cell r="C1114" t="str">
            <v>330283199703232748</v>
          </cell>
          <cell r="D1114" t="str">
            <v>中共党员</v>
          </cell>
          <cell r="E1114" t="str">
            <v>唐竹琛</v>
          </cell>
          <cell r="F1114" t="str">
            <v>已婚</v>
          </cell>
          <cell r="G1114" t="str">
            <v>女</v>
          </cell>
          <cell r="H1114" t="str">
            <v>是</v>
          </cell>
          <cell r="I1114" t="str">
            <v>本科</v>
          </cell>
          <cell r="J1114" t="str">
            <v>学士</v>
          </cell>
          <cell r="K1114" t="str">
            <v>2019-06-30</v>
          </cell>
          <cell r="L1114" t="str">
            <v>产品设计专业</v>
          </cell>
          <cell r="M1114" t="str">
            <v>浙江省宁波市奉化区</v>
          </cell>
          <cell r="N1114" t="str">
            <v>1997-03-23</v>
          </cell>
          <cell r="O1114" t="str">
            <v>13957495361</v>
          </cell>
          <cell r="P1114" t="str">
            <v>133</v>
          </cell>
          <cell r="Q1114" t="str">
            <v/>
          </cell>
          <cell r="R1114" t="str">
            <v>三亚学院</v>
          </cell>
          <cell r="S1114" t="str">
            <v>重大建设项目促进中心办事员</v>
          </cell>
        </row>
        <row r="1115">
          <cell r="B1115" t="str">
            <v>24000103804</v>
          </cell>
          <cell r="C1115" t="str">
            <v>330681200010184442</v>
          </cell>
          <cell r="D1115" t="str">
            <v>其他</v>
          </cell>
          <cell r="E1115" t="str">
            <v>祝瑶昱</v>
          </cell>
          <cell r="F1115" t="str">
            <v>未婚</v>
          </cell>
          <cell r="G1115" t="str">
            <v>女</v>
          </cell>
          <cell r="H1115" t="str">
            <v>是</v>
          </cell>
          <cell r="I1115" t="str">
            <v>本科</v>
          </cell>
          <cell r="J1115" t="str">
            <v>学士</v>
          </cell>
          <cell r="K1115" t="str">
            <v>2024-07-31</v>
          </cell>
          <cell r="L1115" t="str">
            <v>汉语言文学</v>
          </cell>
          <cell r="M1115" t="str">
            <v>浙江省绍兴市诸暨市</v>
          </cell>
          <cell r="N1115" t="str">
            <v>2000-11-13</v>
          </cell>
          <cell r="O1115" t="str">
            <v>18857534715</v>
          </cell>
          <cell r="P1115" t="str">
            <v>133</v>
          </cell>
          <cell r="Q1115" t="str">
            <v/>
          </cell>
          <cell r="R1115" t="str">
            <v>绍兴文理学院元培学院</v>
          </cell>
          <cell r="S1115" t="str">
            <v>农村社会事业指导站办事员</v>
          </cell>
        </row>
        <row r="1116">
          <cell r="B1116" t="str">
            <v>24000103805</v>
          </cell>
          <cell r="C1116" t="str">
            <v>330328199008100226</v>
          </cell>
          <cell r="D1116" t="str">
            <v>中共党员</v>
          </cell>
          <cell r="E1116" t="str">
            <v>刘晶晶</v>
          </cell>
          <cell r="F1116" t="str">
            <v>离异</v>
          </cell>
          <cell r="G1116" t="str">
            <v>女</v>
          </cell>
          <cell r="H1116" t="str">
            <v>否</v>
          </cell>
          <cell r="I1116" t="str">
            <v>本科</v>
          </cell>
          <cell r="J1116" t="str">
            <v>学士</v>
          </cell>
          <cell r="K1116" t="str">
            <v>2018-02-28</v>
          </cell>
          <cell r="L1116" t="str">
            <v>药学</v>
          </cell>
          <cell r="M1116" t="str">
            <v>浙江省温州市文成县</v>
          </cell>
          <cell r="N1116" t="str">
            <v>2011-10-28</v>
          </cell>
          <cell r="O1116" t="str">
            <v>0-0</v>
          </cell>
          <cell r="P1116" t="str">
            <v>133</v>
          </cell>
          <cell r="Q1116" t="str">
            <v/>
          </cell>
          <cell r="R1116" t="str">
            <v>浙江大学</v>
          </cell>
          <cell r="S1116" t="str">
            <v>重大建设项目促进中心办事员</v>
          </cell>
        </row>
        <row r="1117">
          <cell r="B1117" t="str">
            <v>24000103806</v>
          </cell>
          <cell r="C1117" t="str">
            <v>330782199804086736</v>
          </cell>
          <cell r="D1117" t="str">
            <v>共青团员</v>
          </cell>
          <cell r="E1117" t="str">
            <v>毛云翔</v>
          </cell>
          <cell r="F1117" t="str">
            <v>未婚</v>
          </cell>
          <cell r="G1117" t="str">
            <v>男</v>
          </cell>
          <cell r="H1117" t="str">
            <v>是</v>
          </cell>
          <cell r="I1117" t="str">
            <v>本科</v>
          </cell>
          <cell r="J1117" t="str">
            <v>学士</v>
          </cell>
          <cell r="K1117" t="str">
            <v>2020-06-20</v>
          </cell>
          <cell r="L1117" t="str">
            <v>工商管理类市场营销</v>
          </cell>
          <cell r="M1117" t="str">
            <v>浙江省金华市义乌市</v>
          </cell>
          <cell r="N1117" t="str">
            <v>1998-05-04</v>
          </cell>
          <cell r="O1117" t="str">
            <v>18058866128</v>
          </cell>
          <cell r="P1117" t="str">
            <v>133</v>
          </cell>
          <cell r="Q1117" t="str">
            <v/>
          </cell>
          <cell r="R1117" t="str">
            <v>温州大学瓯江学院现温州理工学院</v>
          </cell>
          <cell r="S1117" t="str">
            <v>重大建设项目促进中心办事员</v>
          </cell>
        </row>
        <row r="1118">
          <cell r="B1118" t="str">
            <v>24000103807</v>
          </cell>
          <cell r="C1118" t="str">
            <v>330381200106283449</v>
          </cell>
          <cell r="D1118" t="str">
            <v>共青团员</v>
          </cell>
          <cell r="E1118" t="str">
            <v>王晴蓉</v>
          </cell>
          <cell r="F1118" t="str">
            <v>未婚</v>
          </cell>
          <cell r="G1118" t="str">
            <v>女</v>
          </cell>
          <cell r="H1118" t="str">
            <v>是</v>
          </cell>
          <cell r="I1118" t="str">
            <v>本科</v>
          </cell>
          <cell r="J1118" t="str">
            <v>学士</v>
          </cell>
          <cell r="K1118" t="str">
            <v>2023-06-22</v>
          </cell>
          <cell r="L1118" t="str">
            <v>金融学</v>
          </cell>
          <cell r="M1118" t="str">
            <v>浙江省温州市瑞安市</v>
          </cell>
          <cell r="N1118" t="str">
            <v>2013-05-23</v>
          </cell>
          <cell r="O1118" t="str">
            <v>13587494442</v>
          </cell>
          <cell r="P1118" t="str">
            <v>133</v>
          </cell>
          <cell r="Q1118" t="str">
            <v/>
          </cell>
          <cell r="R1118" t="str">
            <v>上海杉达学院</v>
          </cell>
          <cell r="S1118" t="str">
            <v>重大建设项目促进中心办事员</v>
          </cell>
        </row>
        <row r="1119">
          <cell r="B1119" t="str">
            <v>24000103808</v>
          </cell>
          <cell r="C1119" t="str">
            <v>330721199905210019</v>
          </cell>
          <cell r="D1119" t="str">
            <v>其他</v>
          </cell>
          <cell r="E1119" t="str">
            <v>徐佳文</v>
          </cell>
          <cell r="F1119" t="str">
            <v>未婚</v>
          </cell>
          <cell r="G1119" t="str">
            <v>男</v>
          </cell>
          <cell r="H1119" t="str">
            <v>是</v>
          </cell>
          <cell r="I1119" t="str">
            <v>本科</v>
          </cell>
          <cell r="J1119" t="str">
            <v>学士</v>
          </cell>
          <cell r="K1119" t="str">
            <v>2021-06-25</v>
          </cell>
          <cell r="L1119" t="str">
            <v>风景园林</v>
          </cell>
          <cell r="M1119" t="str">
            <v>浙江省金华市婺城区</v>
          </cell>
          <cell r="N1119" t="str">
            <v>2020-12-25</v>
          </cell>
          <cell r="O1119" t="str">
            <v>18867938255</v>
          </cell>
          <cell r="P1119" t="str">
            <v>133</v>
          </cell>
          <cell r="Q1119" t="str">
            <v/>
          </cell>
          <cell r="R1119" t="str">
            <v>浙江工业大学之江学院</v>
          </cell>
          <cell r="S1119" t="str">
            <v>重大建设项目促进中心办事员</v>
          </cell>
        </row>
        <row r="1120">
          <cell r="B1120" t="str">
            <v>24000103809</v>
          </cell>
          <cell r="C1120" t="str">
            <v>230303199510084646</v>
          </cell>
          <cell r="D1120" t="str">
            <v>中共党员</v>
          </cell>
          <cell r="E1120" t="str">
            <v>毛欣</v>
          </cell>
          <cell r="F1120" t="str">
            <v>未婚</v>
          </cell>
          <cell r="G1120" t="str">
            <v>女</v>
          </cell>
          <cell r="H1120" t="str">
            <v>是</v>
          </cell>
          <cell r="I1120" t="str">
            <v>本科</v>
          </cell>
          <cell r="J1120" t="str">
            <v>学士</v>
          </cell>
          <cell r="K1120" t="str">
            <v>2018-06-28</v>
          </cell>
          <cell r="L1120" t="str">
            <v>物流管理</v>
          </cell>
          <cell r="M1120" t="str">
            <v>浙江省杭州市拱墅区</v>
          </cell>
          <cell r="N1120" t="str">
            <v>2019-09-03</v>
          </cell>
          <cell r="O1120" t="str">
            <v>15158819027</v>
          </cell>
          <cell r="P1120" t="str">
            <v>133</v>
          </cell>
          <cell r="Q1120" t="str">
            <v/>
          </cell>
          <cell r="R1120" t="str">
            <v>齐齐哈尔大学</v>
          </cell>
          <cell r="S1120" t="str">
            <v>重大建设项目促进中心办事员</v>
          </cell>
        </row>
        <row r="1121">
          <cell r="B1121" t="str">
            <v>24000103810</v>
          </cell>
          <cell r="C1121" t="str">
            <v>340824198902061419</v>
          </cell>
          <cell r="D1121" t="str">
            <v>其他</v>
          </cell>
          <cell r="E1121" t="str">
            <v>徐佳</v>
          </cell>
          <cell r="F1121" t="str">
            <v>未婚</v>
          </cell>
          <cell r="G1121" t="str">
            <v>男</v>
          </cell>
          <cell r="H1121" t="str">
            <v>否</v>
          </cell>
          <cell r="I1121" t="str">
            <v>本科</v>
          </cell>
          <cell r="J1121" t="str">
            <v>学士</v>
          </cell>
          <cell r="K1121" t="str">
            <v>2019-07-01</v>
          </cell>
          <cell r="L1121" t="str">
            <v>会计学</v>
          </cell>
          <cell r="M1121" t="str">
            <v>安徽省安庆市潜山市</v>
          </cell>
          <cell r="N1121" t="str">
            <v>2010-07-23</v>
          </cell>
          <cell r="O1121" t="str">
            <v>18217763332</v>
          </cell>
          <cell r="P1121" t="str">
            <v>133</v>
          </cell>
          <cell r="Q1121" t="str">
            <v/>
          </cell>
          <cell r="R1121" t="str">
            <v>华东师范大学</v>
          </cell>
          <cell r="S1121" t="str">
            <v>农村社会事业指导站办事员</v>
          </cell>
        </row>
        <row r="1122">
          <cell r="B1122" t="str">
            <v>24000103811</v>
          </cell>
          <cell r="C1122" t="str">
            <v>330723200208100621</v>
          </cell>
          <cell r="D1122" t="str">
            <v>共青团员</v>
          </cell>
          <cell r="E1122" t="str">
            <v>韩诗琪</v>
          </cell>
          <cell r="F1122" t="str">
            <v>未婚</v>
          </cell>
          <cell r="G1122" t="str">
            <v>女</v>
          </cell>
          <cell r="H1122" t="str">
            <v>是</v>
          </cell>
          <cell r="I1122" t="str">
            <v>本科</v>
          </cell>
          <cell r="J1122" t="str">
            <v>学士</v>
          </cell>
          <cell r="K1122" t="str">
            <v>2024-07-01</v>
          </cell>
          <cell r="L1122" t="str">
            <v>绘画</v>
          </cell>
          <cell r="M1122" t="str">
            <v>浙江省金华市武义县</v>
          </cell>
          <cell r="N1122" t="str">
            <v>2017-03-17</v>
          </cell>
          <cell r="O1122" t="str">
            <v>18857970439</v>
          </cell>
          <cell r="P1122" t="str">
            <v>133</v>
          </cell>
          <cell r="Q1122" t="str">
            <v/>
          </cell>
          <cell r="R1122" t="str">
            <v>大连艺术学院</v>
          </cell>
          <cell r="S1122" t="str">
            <v>重大建设项目促进中心办事员</v>
          </cell>
        </row>
        <row r="1123">
          <cell r="B1123" t="str">
            <v>24000103812</v>
          </cell>
          <cell r="C1123" t="str">
            <v>330683198806080027</v>
          </cell>
          <cell r="D1123" t="str">
            <v>其他</v>
          </cell>
          <cell r="E1123" t="str">
            <v>孙卉</v>
          </cell>
          <cell r="F1123" t="str">
            <v>未婚</v>
          </cell>
          <cell r="G1123" t="str">
            <v>女</v>
          </cell>
          <cell r="H1123" t="str">
            <v>是</v>
          </cell>
          <cell r="I1123" t="str">
            <v>本科</v>
          </cell>
          <cell r="J1123" t="str">
            <v>学士</v>
          </cell>
          <cell r="K1123" t="str">
            <v>2013-07-31</v>
          </cell>
          <cell r="L1123" t="str">
            <v>通信工程</v>
          </cell>
          <cell r="M1123" t="str">
            <v>浙江省绍兴市嵊州市</v>
          </cell>
          <cell r="N1123" t="str">
            <v>2015-05-21</v>
          </cell>
          <cell r="O1123" t="str">
            <v>0-0</v>
          </cell>
          <cell r="P1123" t="str">
            <v>133</v>
          </cell>
          <cell r="Q1123" t="str">
            <v/>
          </cell>
          <cell r="R1123" t="str">
            <v>南京邮电大学</v>
          </cell>
          <cell r="S1123" t="str">
            <v>重大建设项目促进中心办事员</v>
          </cell>
        </row>
        <row r="1124">
          <cell r="B1124" t="str">
            <v>24000103813</v>
          </cell>
          <cell r="C1124" t="str">
            <v>330723199505212376</v>
          </cell>
          <cell r="D1124" t="str">
            <v>其他</v>
          </cell>
          <cell r="E1124" t="str">
            <v>韩栋材</v>
          </cell>
          <cell r="F1124" t="str">
            <v>未婚</v>
          </cell>
          <cell r="G1124" t="str">
            <v>男</v>
          </cell>
          <cell r="H1124" t="str">
            <v>是</v>
          </cell>
          <cell r="I1124" t="str">
            <v>本科</v>
          </cell>
          <cell r="J1124" t="str">
            <v>学士</v>
          </cell>
          <cell r="K1124" t="str">
            <v>2017-06-09</v>
          </cell>
          <cell r="L1124" t="str">
            <v>软件工程</v>
          </cell>
          <cell r="M1124" t="str">
            <v>浙江省金华市武义县</v>
          </cell>
          <cell r="N1124" t="str">
            <v>1995-05-21</v>
          </cell>
          <cell r="O1124" t="str">
            <v>18658915681</v>
          </cell>
          <cell r="P1124" t="str">
            <v>133</v>
          </cell>
          <cell r="Q1124" t="str">
            <v/>
          </cell>
          <cell r="R1124" t="str">
            <v>海南热带海洋学院</v>
          </cell>
          <cell r="S1124" t="str">
            <v>重大建设项目促进中心办事员</v>
          </cell>
        </row>
        <row r="1125">
          <cell r="B1125" t="str">
            <v>24000103814</v>
          </cell>
          <cell r="C1125" t="str">
            <v>330702200203218768</v>
          </cell>
          <cell r="D1125" t="str">
            <v>共青团员</v>
          </cell>
          <cell r="E1125" t="str">
            <v>戴咏琦</v>
          </cell>
          <cell r="F1125" t="str">
            <v>未婚</v>
          </cell>
          <cell r="G1125" t="str">
            <v>女</v>
          </cell>
          <cell r="H1125" t="str">
            <v>是</v>
          </cell>
          <cell r="I1125" t="str">
            <v>本科</v>
          </cell>
          <cell r="J1125" t="str">
            <v>学士</v>
          </cell>
          <cell r="K1125" t="str">
            <v>2024-07-01</v>
          </cell>
          <cell r="L1125" t="str">
            <v>汉语国际教育</v>
          </cell>
          <cell r="M1125" t="str">
            <v>浙江省金华市婺城区</v>
          </cell>
          <cell r="N1125" t="str">
            <v>2015-06-25</v>
          </cell>
          <cell r="O1125" t="str">
            <v>0579-18757964670</v>
          </cell>
          <cell r="P1125" t="str">
            <v>133</v>
          </cell>
          <cell r="Q1125" t="str">
            <v/>
          </cell>
          <cell r="R1125" t="str">
            <v>宁波财经学院</v>
          </cell>
          <cell r="S1125" t="str">
            <v>重大建设项目促进中心办事员</v>
          </cell>
        </row>
        <row r="1126">
          <cell r="B1126" t="str">
            <v>24000103815</v>
          </cell>
          <cell r="C1126" t="str">
            <v>330723200106161343</v>
          </cell>
          <cell r="D1126" t="str">
            <v>共青团员</v>
          </cell>
          <cell r="E1126" t="str">
            <v>王亚萍</v>
          </cell>
          <cell r="F1126" t="str">
            <v>未婚</v>
          </cell>
          <cell r="G1126" t="str">
            <v>女</v>
          </cell>
          <cell r="H1126" t="str">
            <v>是</v>
          </cell>
          <cell r="I1126" t="str">
            <v>本科</v>
          </cell>
          <cell r="J1126" t="str">
            <v>学士</v>
          </cell>
          <cell r="K1126" t="str">
            <v>2023-06-15</v>
          </cell>
          <cell r="L1126" t="str">
            <v>国际经济与贸易</v>
          </cell>
          <cell r="M1126" t="str">
            <v>浙江省金华市武义县</v>
          </cell>
          <cell r="N1126" t="str">
            <v>2001-06-16</v>
          </cell>
          <cell r="O1126" t="str">
            <v>15958425879</v>
          </cell>
          <cell r="P1126" t="str">
            <v>133</v>
          </cell>
          <cell r="Q1126" t="str">
            <v/>
          </cell>
          <cell r="R1126" t="str">
            <v>海口经济学院</v>
          </cell>
          <cell r="S1126" t="str">
            <v>商贸发展中心办事员2</v>
          </cell>
        </row>
        <row r="1127">
          <cell r="B1127" t="str">
            <v>24000103816</v>
          </cell>
          <cell r="C1127" t="str">
            <v>330723199502161921</v>
          </cell>
          <cell r="D1127" t="str">
            <v>其他</v>
          </cell>
          <cell r="E1127" t="str">
            <v>邵航琳</v>
          </cell>
          <cell r="F1127" t="str">
            <v>未婚</v>
          </cell>
          <cell r="G1127" t="str">
            <v>女</v>
          </cell>
          <cell r="H1127" t="str">
            <v>是</v>
          </cell>
          <cell r="I1127" t="str">
            <v>本科</v>
          </cell>
          <cell r="J1127" t="str">
            <v>学士</v>
          </cell>
          <cell r="K1127" t="str">
            <v>2017-06-30</v>
          </cell>
          <cell r="L1127" t="str">
            <v>英语</v>
          </cell>
          <cell r="M1127" t="str">
            <v>浙江金华武义</v>
          </cell>
          <cell r="N1127" t="str">
            <v>2020-09-30</v>
          </cell>
          <cell r="O1127" t="str">
            <v>0-0</v>
          </cell>
          <cell r="P1127" t="str">
            <v>133</v>
          </cell>
          <cell r="Q1127" t="str">
            <v/>
          </cell>
          <cell r="R1127" t="str">
            <v>井冈山大学</v>
          </cell>
          <cell r="S1127" t="str">
            <v>商贸发展中心办事员2</v>
          </cell>
        </row>
        <row r="1128">
          <cell r="B1128" t="str">
            <v>24000103817</v>
          </cell>
          <cell r="C1128" t="str">
            <v>330304200201210632</v>
          </cell>
          <cell r="D1128" t="str">
            <v>共青团员</v>
          </cell>
          <cell r="E1128" t="str">
            <v>倪天昊</v>
          </cell>
          <cell r="F1128" t="str">
            <v>未婚</v>
          </cell>
          <cell r="G1128" t="str">
            <v>男</v>
          </cell>
          <cell r="H1128" t="str">
            <v>是</v>
          </cell>
          <cell r="I1128" t="str">
            <v>本科</v>
          </cell>
          <cell r="J1128" t="str">
            <v>学士</v>
          </cell>
          <cell r="K1128" t="str">
            <v>2024-07-01</v>
          </cell>
          <cell r="L1128" t="str">
            <v>金融学</v>
          </cell>
          <cell r="M1128" t="str">
            <v>浙江省温州市瓯海区</v>
          </cell>
          <cell r="N1128" t="str">
            <v>2002-01-21</v>
          </cell>
          <cell r="O1128" t="str">
            <v>18758428580</v>
          </cell>
          <cell r="P1128" t="str">
            <v>133</v>
          </cell>
          <cell r="Q1128" t="str">
            <v/>
          </cell>
          <cell r="R1128" t="str">
            <v>浙江万里学院</v>
          </cell>
          <cell r="S1128" t="str">
            <v>重大建设项目促进中心办事员</v>
          </cell>
        </row>
        <row r="1129">
          <cell r="B1129" t="str">
            <v>24000103818</v>
          </cell>
          <cell r="C1129" t="str">
            <v>332526199506026727</v>
          </cell>
          <cell r="D1129" t="str">
            <v>其他</v>
          </cell>
          <cell r="E1129" t="str">
            <v>傅珂颖</v>
          </cell>
          <cell r="F1129" t="str">
            <v>未婚</v>
          </cell>
          <cell r="G1129" t="str">
            <v>女</v>
          </cell>
          <cell r="H1129" t="str">
            <v>是</v>
          </cell>
          <cell r="I1129" t="str">
            <v>本科</v>
          </cell>
          <cell r="J1129" t="str">
            <v>学士</v>
          </cell>
          <cell r="K1129" t="str">
            <v>2017-06-30</v>
          </cell>
          <cell r="L1129" t="str">
            <v>国际经济与贸易</v>
          </cell>
          <cell r="M1129" t="str">
            <v>浙江省丽水市</v>
          </cell>
          <cell r="N1129" t="str">
            <v>1995-06-02</v>
          </cell>
          <cell r="O1129" t="str">
            <v>0-0</v>
          </cell>
          <cell r="P1129" t="str">
            <v>133</v>
          </cell>
          <cell r="Q1129" t="str">
            <v/>
          </cell>
          <cell r="R1129" t="str">
            <v>浙江理工大学科技与艺术学院</v>
          </cell>
          <cell r="S1129" t="str">
            <v>重大建设项目促进中心办事员</v>
          </cell>
        </row>
        <row r="1130">
          <cell r="B1130" t="str">
            <v>24000103819</v>
          </cell>
          <cell r="C1130" t="str">
            <v>332522199407102442</v>
          </cell>
          <cell r="D1130" t="str">
            <v>其他</v>
          </cell>
          <cell r="E1130" t="str">
            <v>金冷雪</v>
          </cell>
          <cell r="F1130" t="str">
            <v>未婚</v>
          </cell>
          <cell r="G1130" t="str">
            <v>女</v>
          </cell>
          <cell r="H1130" t="str">
            <v>否</v>
          </cell>
          <cell r="I1130" t="str">
            <v>本科</v>
          </cell>
          <cell r="J1130" t="str">
            <v>学士</v>
          </cell>
          <cell r="K1130" t="str">
            <v>2022-01-30</v>
          </cell>
          <cell r="L1130" t="str">
            <v>农学</v>
          </cell>
          <cell r="M1130" t="str">
            <v>浙江省丽水市青田县</v>
          </cell>
          <cell r="N1130" t="str">
            <v>2009-09-24</v>
          </cell>
          <cell r="O1130" t="str">
            <v>0-0</v>
          </cell>
          <cell r="P1130" t="str">
            <v>133</v>
          </cell>
          <cell r="Q1130" t="str">
            <v/>
          </cell>
          <cell r="R1130" t="str">
            <v>四川农业大学</v>
          </cell>
          <cell r="S1130" t="str">
            <v>经济特产技术推广站办事员</v>
          </cell>
        </row>
        <row r="1131">
          <cell r="B1131" t="str">
            <v>24000103820</v>
          </cell>
          <cell r="C1131" t="str">
            <v>331081199811274918</v>
          </cell>
          <cell r="D1131" t="str">
            <v>共青团员</v>
          </cell>
          <cell r="E1131" t="str">
            <v>张王嘉安</v>
          </cell>
          <cell r="F1131" t="str">
            <v>已婚</v>
          </cell>
          <cell r="G1131" t="str">
            <v>男</v>
          </cell>
          <cell r="H1131" t="str">
            <v>是</v>
          </cell>
          <cell r="I1131" t="str">
            <v>本科</v>
          </cell>
          <cell r="J1131" t="str">
            <v>学士</v>
          </cell>
          <cell r="K1131" t="str">
            <v>2021-06-17</v>
          </cell>
          <cell r="L1131" t="str">
            <v>商务英语专业</v>
          </cell>
          <cell r="M1131" t="str">
            <v>浙江省台州市温岭市</v>
          </cell>
          <cell r="N1131" t="str">
            <v>1998-11-27</v>
          </cell>
          <cell r="O1131" t="str">
            <v>15372112121</v>
          </cell>
          <cell r="P1131" t="str">
            <v>133</v>
          </cell>
          <cell r="Q1131" t="str">
            <v/>
          </cell>
          <cell r="R1131" t="str">
            <v>浙江越秀外国语学院 </v>
          </cell>
          <cell r="S1131" t="str">
            <v>重大建设项目促进中心办事员</v>
          </cell>
        </row>
        <row r="1132">
          <cell r="B1132" t="str">
            <v>24000103821</v>
          </cell>
          <cell r="C1132" t="str">
            <v>33072319910117238X</v>
          </cell>
          <cell r="D1132" t="str">
            <v>中共党员</v>
          </cell>
          <cell r="E1132" t="str">
            <v>林琳</v>
          </cell>
          <cell r="F1132" t="str">
            <v>已婚</v>
          </cell>
          <cell r="G1132" t="str">
            <v>女</v>
          </cell>
          <cell r="H1132" t="str">
            <v>是</v>
          </cell>
          <cell r="I1132" t="str">
            <v>本科</v>
          </cell>
          <cell r="J1132" t="str">
            <v>学士</v>
          </cell>
          <cell r="K1132" t="str">
            <v>2012-07-01</v>
          </cell>
          <cell r="L1132" t="str">
            <v>国际经济与贸易</v>
          </cell>
          <cell r="M1132" t="str">
            <v>浙江省金华市武义县</v>
          </cell>
          <cell r="N1132" t="str">
            <v>1991-01-17</v>
          </cell>
          <cell r="O1132" t="str">
            <v>15757985500</v>
          </cell>
          <cell r="P1132" t="str">
            <v>133</v>
          </cell>
          <cell r="Q1132" t="str">
            <v/>
          </cell>
          <cell r="R1132" t="str">
            <v>西安交通大学</v>
          </cell>
          <cell r="S1132" t="str">
            <v>商贸发展中心办事员2</v>
          </cell>
        </row>
        <row r="1133">
          <cell r="B1133" t="str">
            <v>24000103822</v>
          </cell>
          <cell r="C1133" t="str">
            <v>330724199301068225</v>
          </cell>
          <cell r="D1133" t="str">
            <v>其他</v>
          </cell>
          <cell r="E1133" t="str">
            <v>陆婷婷</v>
          </cell>
          <cell r="F1133" t="str">
            <v>已婚</v>
          </cell>
          <cell r="G1133" t="str">
            <v>女</v>
          </cell>
          <cell r="H1133" t="str">
            <v>是</v>
          </cell>
          <cell r="I1133" t="str">
            <v>本科</v>
          </cell>
          <cell r="J1133" t="str">
            <v>学士</v>
          </cell>
          <cell r="K1133" t="str">
            <v>2015-06-11</v>
          </cell>
          <cell r="L1133" t="str">
            <v>国际经济与贸易</v>
          </cell>
          <cell r="M1133" t="str">
            <v>浙江省东阳市</v>
          </cell>
          <cell r="N1133" t="str">
            <v>1993-01-06</v>
          </cell>
          <cell r="O1133" t="str">
            <v>0-0</v>
          </cell>
          <cell r="P1133" t="str">
            <v>133</v>
          </cell>
          <cell r="Q1133" t="str">
            <v/>
          </cell>
          <cell r="R1133" t="str">
            <v>浙江越秀外国语学院</v>
          </cell>
          <cell r="S1133" t="str">
            <v>重大建设项目促进中心办事员</v>
          </cell>
        </row>
        <row r="1134">
          <cell r="B1134" t="str">
            <v>24000103823</v>
          </cell>
          <cell r="C1134" t="str">
            <v>33072719981007522X</v>
          </cell>
          <cell r="D1134" t="str">
            <v>中共党员</v>
          </cell>
          <cell r="E1134" t="str">
            <v>楼佳晨</v>
          </cell>
          <cell r="F1134" t="str">
            <v>未婚</v>
          </cell>
          <cell r="G1134" t="str">
            <v>女</v>
          </cell>
          <cell r="H1134" t="str">
            <v>是</v>
          </cell>
          <cell r="I1134" t="str">
            <v>本科</v>
          </cell>
          <cell r="J1134" t="str">
            <v>学士</v>
          </cell>
          <cell r="K1134" t="str">
            <v>2022-06-10</v>
          </cell>
          <cell r="L1134" t="str">
            <v>英语</v>
          </cell>
          <cell r="M1134" t="str">
            <v>浙江省金华市磐安县</v>
          </cell>
          <cell r="N1134" t="str">
            <v>2011-05-12</v>
          </cell>
          <cell r="O1134" t="str">
            <v>19883916512</v>
          </cell>
          <cell r="P1134" t="str">
            <v>133</v>
          </cell>
          <cell r="Q1134" t="str">
            <v/>
          </cell>
          <cell r="R1134" t="str">
            <v>中国计量大学</v>
          </cell>
          <cell r="S1134" t="str">
            <v>重大建设项目促进中心办事员</v>
          </cell>
        </row>
        <row r="1135">
          <cell r="B1135" t="str">
            <v>24000103824</v>
          </cell>
          <cell r="C1135" t="str">
            <v>330824200008121921</v>
          </cell>
          <cell r="D1135" t="str">
            <v>共青团员</v>
          </cell>
          <cell r="E1135" t="str">
            <v>江芸茜</v>
          </cell>
          <cell r="F1135" t="str">
            <v>未婚</v>
          </cell>
          <cell r="G1135" t="str">
            <v>女</v>
          </cell>
          <cell r="H1135" t="str">
            <v>是</v>
          </cell>
          <cell r="I1135" t="str">
            <v>本科</v>
          </cell>
          <cell r="J1135" t="str">
            <v>学士</v>
          </cell>
          <cell r="K1135" t="str">
            <v>2022-06-20</v>
          </cell>
          <cell r="L1135" t="str">
            <v>汉语言文学</v>
          </cell>
          <cell r="M1135" t="str">
            <v>浙江省衢州市开化县</v>
          </cell>
          <cell r="N1135" t="str">
            <v>2000-08-12</v>
          </cell>
          <cell r="O1135" t="str">
            <v>19975270300</v>
          </cell>
          <cell r="P1135" t="str">
            <v>133</v>
          </cell>
          <cell r="Q1135" t="str">
            <v/>
          </cell>
          <cell r="R1135" t="str">
            <v>浙江农林大学</v>
          </cell>
          <cell r="S1135" t="str">
            <v>农村社会事业指导站办事员</v>
          </cell>
        </row>
        <row r="1136">
          <cell r="B1136" t="str">
            <v>24000103825</v>
          </cell>
          <cell r="C1136" t="str">
            <v>330721199710287120</v>
          </cell>
          <cell r="D1136" t="str">
            <v>共青团员</v>
          </cell>
          <cell r="E1136" t="str">
            <v>郑璇</v>
          </cell>
          <cell r="F1136" t="str">
            <v>未婚</v>
          </cell>
          <cell r="G1136" t="str">
            <v>女</v>
          </cell>
          <cell r="H1136" t="str">
            <v>是</v>
          </cell>
          <cell r="I1136" t="str">
            <v>硕士研究生</v>
          </cell>
          <cell r="J1136" t="str">
            <v>硕士</v>
          </cell>
          <cell r="K1136" t="str">
            <v>2023-08-22</v>
          </cell>
          <cell r="L1136" t="str">
            <v>应用经济学（贸易实务）</v>
          </cell>
          <cell r="M1136" t="str">
            <v>浙江金华</v>
          </cell>
          <cell r="N1136" t="str">
            <v>2015-05-18</v>
          </cell>
          <cell r="O1136" t="str">
            <v>18058984325</v>
          </cell>
          <cell r="P1136" t="str">
            <v>133</v>
          </cell>
          <cell r="Q1136" t="str">
            <v/>
          </cell>
          <cell r="R1136" t="str">
            <v>韩国启明大学</v>
          </cell>
          <cell r="S1136" t="str">
            <v>商贸发展中心办事员2</v>
          </cell>
        </row>
        <row r="1137">
          <cell r="B1137" t="str">
            <v>24000103826</v>
          </cell>
          <cell r="C1137" t="str">
            <v>33080219960402442X</v>
          </cell>
          <cell r="D1137" t="str">
            <v>其他</v>
          </cell>
          <cell r="E1137" t="str">
            <v>严嘉慧</v>
          </cell>
          <cell r="F1137" t="str">
            <v>已婚</v>
          </cell>
          <cell r="G1137" t="str">
            <v>女</v>
          </cell>
          <cell r="H1137" t="str">
            <v>是</v>
          </cell>
          <cell r="I1137" t="str">
            <v>本科</v>
          </cell>
          <cell r="J1137" t="str">
            <v>学士</v>
          </cell>
          <cell r="K1137" t="str">
            <v>2018-06-30</v>
          </cell>
          <cell r="L1137" t="str">
            <v>英语</v>
          </cell>
          <cell r="M1137" t="str">
            <v>浙江省衢州市柯城区</v>
          </cell>
          <cell r="N1137" t="str">
            <v>2008-05-07</v>
          </cell>
          <cell r="O1137" t="str">
            <v>17858565705</v>
          </cell>
          <cell r="P1137" t="str">
            <v>133</v>
          </cell>
          <cell r="Q1137" t="str">
            <v/>
          </cell>
          <cell r="R1137" t="str">
            <v>浙江师范大学行知学院</v>
          </cell>
          <cell r="S1137" t="str">
            <v>重大建设项目促进中心办事员</v>
          </cell>
        </row>
        <row r="1138">
          <cell r="B1138" t="str">
            <v>24000103827</v>
          </cell>
          <cell r="C1138" t="str">
            <v>33070219961007601X</v>
          </cell>
          <cell r="D1138" t="str">
            <v>其他</v>
          </cell>
          <cell r="E1138" t="str">
            <v>朱子恒</v>
          </cell>
          <cell r="F1138" t="str">
            <v>未婚</v>
          </cell>
          <cell r="G1138" t="str">
            <v>男</v>
          </cell>
          <cell r="H1138" t="str">
            <v>是</v>
          </cell>
          <cell r="I1138" t="str">
            <v>本科</v>
          </cell>
          <cell r="J1138" t="str">
            <v>学士</v>
          </cell>
          <cell r="K1138" t="str">
            <v>2019-07-01</v>
          </cell>
          <cell r="L1138" t="str">
            <v>计算机系软件工程专业</v>
          </cell>
          <cell r="M1138" t="str">
            <v>浙江省金华市婺城区</v>
          </cell>
          <cell r="N1138" t="str">
            <v>1999-09-17</v>
          </cell>
          <cell r="O1138" t="str">
            <v>0-0</v>
          </cell>
          <cell r="P1138" t="str">
            <v>133</v>
          </cell>
          <cell r="Q1138" t="str">
            <v/>
          </cell>
          <cell r="R1138" t="str">
            <v>浙江工业大学</v>
          </cell>
          <cell r="S1138" t="str">
            <v>重大建设项目促进中心办事员</v>
          </cell>
        </row>
        <row r="1139">
          <cell r="B1139" t="str">
            <v>24000103828</v>
          </cell>
          <cell r="C1139" t="str">
            <v>330723199908314326</v>
          </cell>
          <cell r="D1139" t="str">
            <v>共青团员</v>
          </cell>
          <cell r="E1139" t="str">
            <v>章玉丽</v>
          </cell>
          <cell r="F1139" t="str">
            <v>未婚</v>
          </cell>
          <cell r="G1139" t="str">
            <v>女</v>
          </cell>
          <cell r="H1139" t="str">
            <v>是</v>
          </cell>
          <cell r="I1139" t="str">
            <v>本科</v>
          </cell>
          <cell r="J1139" t="str">
            <v>学士</v>
          </cell>
          <cell r="K1139" t="str">
            <v>2021-06-30</v>
          </cell>
          <cell r="L1139" t="str">
            <v>法学</v>
          </cell>
          <cell r="M1139" t="str">
            <v>浙江省金华市武义县</v>
          </cell>
          <cell r="N1139" t="str">
            <v>1999-08-31</v>
          </cell>
          <cell r="O1139" t="str">
            <v>0579-18266973527</v>
          </cell>
          <cell r="P1139" t="str">
            <v>133</v>
          </cell>
          <cell r="Q1139" t="str">
            <v/>
          </cell>
          <cell r="R1139" t="str">
            <v>温州大学</v>
          </cell>
          <cell r="S1139" t="str">
            <v>应急指挥信息保障中心办事员</v>
          </cell>
        </row>
        <row r="1140">
          <cell r="B1140" t="str">
            <v>24000103829</v>
          </cell>
          <cell r="C1140" t="str">
            <v>330723200009290047</v>
          </cell>
          <cell r="D1140" t="str">
            <v>共青团员</v>
          </cell>
          <cell r="E1140" t="str">
            <v>张露丹</v>
          </cell>
          <cell r="F1140" t="str">
            <v>未婚</v>
          </cell>
          <cell r="G1140" t="str">
            <v>女</v>
          </cell>
          <cell r="H1140" t="str">
            <v>是</v>
          </cell>
          <cell r="I1140" t="str">
            <v>本科</v>
          </cell>
          <cell r="J1140" t="str">
            <v>学士</v>
          </cell>
          <cell r="K1140" t="str">
            <v>2022-06-02</v>
          </cell>
          <cell r="L1140" t="str">
            <v>市场营销</v>
          </cell>
          <cell r="M1140" t="str">
            <v>浙江省金华市武义县</v>
          </cell>
          <cell r="N1140" t="str">
            <v>2000-09-29</v>
          </cell>
          <cell r="O1140" t="str">
            <v>19858735212</v>
          </cell>
          <cell r="P1140" t="str">
            <v>133</v>
          </cell>
          <cell r="Q1140" t="str">
            <v/>
          </cell>
          <cell r="R1140" t="str">
            <v>温州医科大学</v>
          </cell>
          <cell r="S1140" t="str">
            <v>重大建设项目促进中心办事员</v>
          </cell>
        </row>
        <row r="1141">
          <cell r="B1141" t="str">
            <v>24000103830</v>
          </cell>
          <cell r="C1141" t="str">
            <v>332624199607114366</v>
          </cell>
          <cell r="D1141" t="str">
            <v>共青团员</v>
          </cell>
          <cell r="E1141" t="str">
            <v>林楚超</v>
          </cell>
          <cell r="F1141" t="str">
            <v>未婚</v>
          </cell>
          <cell r="G1141" t="str">
            <v>女</v>
          </cell>
          <cell r="H1141" t="str">
            <v>是</v>
          </cell>
          <cell r="I1141" t="str">
            <v>本科</v>
          </cell>
          <cell r="J1141" t="str">
            <v>学士</v>
          </cell>
          <cell r="K1141" t="str">
            <v>2019-06-21</v>
          </cell>
          <cell r="L1141" t="str">
            <v>商务英语</v>
          </cell>
          <cell r="M1141" t="str">
            <v>浙江省台州市仙居县</v>
          </cell>
          <cell r="N1141" t="str">
            <v>1996-07-11</v>
          </cell>
          <cell r="O1141" t="str">
            <v>17858667135</v>
          </cell>
          <cell r="P1141" t="str">
            <v>133</v>
          </cell>
          <cell r="Q1141" t="str">
            <v/>
          </cell>
          <cell r="R1141" t="str">
            <v>商务英语</v>
          </cell>
          <cell r="S1141" t="str">
            <v>重大建设项目促进中心办事员</v>
          </cell>
        </row>
        <row r="1142">
          <cell r="B1142" t="str">
            <v>24000103901</v>
          </cell>
          <cell r="C1142" t="str">
            <v>33108119940106511X</v>
          </cell>
          <cell r="D1142" t="str">
            <v>其他</v>
          </cell>
          <cell r="E1142" t="str">
            <v>陈健</v>
          </cell>
          <cell r="F1142" t="str">
            <v>未婚</v>
          </cell>
          <cell r="G1142" t="str">
            <v>男</v>
          </cell>
          <cell r="H1142" t="str">
            <v>是</v>
          </cell>
          <cell r="I1142" t="str">
            <v>本科</v>
          </cell>
          <cell r="J1142" t="str">
            <v>学士</v>
          </cell>
          <cell r="K1142" t="str">
            <v>2018-06-30</v>
          </cell>
          <cell r="L1142" t="str">
            <v>电子信息工程</v>
          </cell>
          <cell r="M1142" t="str">
            <v>浙江省台州市温岭市</v>
          </cell>
          <cell r="N1142" t="str">
            <v>1994-01-06</v>
          </cell>
          <cell r="O1142" t="str">
            <v>13989670520</v>
          </cell>
          <cell r="P1142" t="str">
            <v>133</v>
          </cell>
          <cell r="Q1142" t="str">
            <v/>
          </cell>
          <cell r="R1142" t="str">
            <v>温州大学</v>
          </cell>
          <cell r="S1142" t="str">
            <v>重大建设项目促进中心办事员</v>
          </cell>
        </row>
        <row r="1143">
          <cell r="B1143" t="str">
            <v>24000103902</v>
          </cell>
          <cell r="C1143" t="str">
            <v>330702199808250028</v>
          </cell>
          <cell r="D1143" t="str">
            <v>中共党员</v>
          </cell>
          <cell r="E1143" t="str">
            <v>盛心远</v>
          </cell>
          <cell r="F1143" t="str">
            <v>未婚</v>
          </cell>
          <cell r="G1143" t="str">
            <v>女</v>
          </cell>
          <cell r="H1143" t="str">
            <v>是</v>
          </cell>
          <cell r="I1143" t="str">
            <v>硕士研究生</v>
          </cell>
          <cell r="J1143" t="str">
            <v>硕士</v>
          </cell>
          <cell r="K1143" t="str">
            <v>2023-06-30</v>
          </cell>
          <cell r="L1143" t="str">
            <v>食品工程</v>
          </cell>
          <cell r="M1143" t="str">
            <v>浙江省金华市婺城区</v>
          </cell>
          <cell r="N1143" t="str">
            <v>2022-11-04</v>
          </cell>
          <cell r="O1143" t="str">
            <v>0-0</v>
          </cell>
          <cell r="P1143" t="str">
            <v>133</v>
          </cell>
          <cell r="Q1143" t="str">
            <v/>
          </cell>
          <cell r="R1143" t="str">
            <v>浙江工商大学</v>
          </cell>
          <cell r="S1143" t="str">
            <v>重大建设项目促进中心办事员</v>
          </cell>
        </row>
        <row r="1144">
          <cell r="B1144" t="str">
            <v>24000103903</v>
          </cell>
          <cell r="C1144" t="str">
            <v>330722199910050319</v>
          </cell>
          <cell r="D1144" t="str">
            <v>共青团员</v>
          </cell>
          <cell r="E1144" t="str">
            <v>王一帆</v>
          </cell>
          <cell r="F1144" t="str">
            <v>未婚</v>
          </cell>
          <cell r="G1144" t="str">
            <v>男</v>
          </cell>
          <cell r="H1144" t="str">
            <v>是</v>
          </cell>
          <cell r="I1144" t="str">
            <v>本科</v>
          </cell>
          <cell r="J1144" t="str">
            <v>学士</v>
          </cell>
          <cell r="K1144" t="str">
            <v>2022-06-30</v>
          </cell>
          <cell r="L1144" t="str">
            <v>生物技术</v>
          </cell>
          <cell r="M1144" t="str">
            <v>浙江永康</v>
          </cell>
          <cell r="N1144" t="str">
            <v>1999-10-05</v>
          </cell>
          <cell r="O1144" t="str">
            <v>15058664330</v>
          </cell>
          <cell r="P1144" t="str">
            <v>133</v>
          </cell>
          <cell r="Q1144" t="str">
            <v/>
          </cell>
          <cell r="R1144" t="str">
            <v>浙江工业大学</v>
          </cell>
          <cell r="S1144" t="str">
            <v>经济特产技术推广站办事员</v>
          </cell>
        </row>
        <row r="1145">
          <cell r="B1145" t="str">
            <v>24000103904</v>
          </cell>
          <cell r="C1145" t="str">
            <v>341124200102140816</v>
          </cell>
          <cell r="D1145" t="str">
            <v>中共党员</v>
          </cell>
          <cell r="E1145" t="str">
            <v>史泽权</v>
          </cell>
          <cell r="F1145" t="str">
            <v>未婚</v>
          </cell>
          <cell r="G1145" t="str">
            <v>男</v>
          </cell>
          <cell r="H1145" t="str">
            <v>是</v>
          </cell>
          <cell r="I1145" t="str">
            <v>本科</v>
          </cell>
          <cell r="J1145" t="str">
            <v>学士</v>
          </cell>
          <cell r="K1145" t="str">
            <v>2023-06-21</v>
          </cell>
          <cell r="L1145" t="str">
            <v>行政管理</v>
          </cell>
          <cell r="M1145" t="str">
            <v>安徽省滁州市全椒县</v>
          </cell>
          <cell r="N1145" t="str">
            <v>2001-02-14</v>
          </cell>
          <cell r="O1145" t="str">
            <v>0550-18755056066</v>
          </cell>
          <cell r="P1145" t="str">
            <v>133</v>
          </cell>
          <cell r="Q1145" t="str">
            <v/>
          </cell>
          <cell r="R1145" t="str">
            <v>济南大学</v>
          </cell>
          <cell r="S1145" t="str">
            <v>重大建设项目促进中心办事员</v>
          </cell>
        </row>
        <row r="1146">
          <cell r="B1146" t="str">
            <v>24000103905</v>
          </cell>
          <cell r="C1146" t="str">
            <v>330727200102095217</v>
          </cell>
          <cell r="D1146" t="str">
            <v>中共预备党员</v>
          </cell>
          <cell r="E1146" t="str">
            <v>陈晓阳</v>
          </cell>
          <cell r="F1146" t="str">
            <v>未婚</v>
          </cell>
          <cell r="G1146" t="str">
            <v>男</v>
          </cell>
          <cell r="H1146" t="str">
            <v>是</v>
          </cell>
          <cell r="I1146" t="str">
            <v>本科</v>
          </cell>
          <cell r="J1146" t="str">
            <v>学士</v>
          </cell>
          <cell r="K1146" t="str">
            <v>2024-07-01</v>
          </cell>
          <cell r="L1146" t="str">
            <v>网络空间安全</v>
          </cell>
          <cell r="M1146" t="str">
            <v>浙江省金华市磐安县</v>
          </cell>
          <cell r="N1146" t="str">
            <v>2004-11-04</v>
          </cell>
          <cell r="O1146" t="str">
            <v>19518022077</v>
          </cell>
          <cell r="P1146" t="str">
            <v>133</v>
          </cell>
          <cell r="Q1146" t="str">
            <v/>
          </cell>
          <cell r="R1146" t="str">
            <v>浙江师范大学行知学院</v>
          </cell>
          <cell r="S1146" t="str">
            <v>重大建设项目促进中心办事员</v>
          </cell>
        </row>
        <row r="1147">
          <cell r="B1147" t="str">
            <v>24000103906</v>
          </cell>
          <cell r="C1147" t="str">
            <v>330781199702094317</v>
          </cell>
          <cell r="D1147" t="str">
            <v>中共党员</v>
          </cell>
          <cell r="E1147" t="str">
            <v>章昊琨</v>
          </cell>
          <cell r="F1147" t="str">
            <v>已婚</v>
          </cell>
          <cell r="G1147" t="str">
            <v>男</v>
          </cell>
          <cell r="H1147" t="str">
            <v>否</v>
          </cell>
          <cell r="I1147" t="str">
            <v>本科</v>
          </cell>
          <cell r="J1147" t="str">
            <v>学士</v>
          </cell>
          <cell r="K1147" t="str">
            <v>2021-01-10</v>
          </cell>
          <cell r="L1147" t="str">
            <v>汉语言文学</v>
          </cell>
          <cell r="M1147" t="str">
            <v>浙江省金华市兰溪市</v>
          </cell>
          <cell r="N1147" t="str">
            <v>1997-02-09</v>
          </cell>
          <cell r="O1147" t="str">
            <v>15958410295</v>
          </cell>
          <cell r="P1147" t="str">
            <v>133</v>
          </cell>
          <cell r="Q1147" t="str">
            <v/>
          </cell>
          <cell r="R1147" t="str">
            <v>西南科技大学</v>
          </cell>
          <cell r="S1147" t="str">
            <v>农村社会事业指导站办事员</v>
          </cell>
        </row>
        <row r="1148">
          <cell r="B1148" t="str">
            <v>24000103907</v>
          </cell>
          <cell r="C1148" t="str">
            <v>332526199311185111</v>
          </cell>
          <cell r="D1148" t="str">
            <v>其他</v>
          </cell>
          <cell r="E1148" t="str">
            <v>朱姚辉</v>
          </cell>
          <cell r="F1148" t="str">
            <v>已婚</v>
          </cell>
          <cell r="G1148" t="str">
            <v>男</v>
          </cell>
          <cell r="H1148" t="str">
            <v>是</v>
          </cell>
          <cell r="I1148" t="str">
            <v>本科</v>
          </cell>
          <cell r="J1148" t="str">
            <v>学士</v>
          </cell>
          <cell r="K1148" t="str">
            <v>2015-07-15</v>
          </cell>
          <cell r="L1148" t="str">
            <v>财务管理</v>
          </cell>
          <cell r="M1148" t="str">
            <v>浙江省丽水市缙云县</v>
          </cell>
          <cell r="N1148" t="str">
            <v>1993-11-18</v>
          </cell>
          <cell r="O1148" t="str">
            <v>18268925898</v>
          </cell>
          <cell r="P1148" t="str">
            <v>133</v>
          </cell>
          <cell r="Q1148" t="str">
            <v/>
          </cell>
          <cell r="R1148" t="str">
            <v>宁波大红鹰学院</v>
          </cell>
          <cell r="S1148" t="str">
            <v>农村社会事业指导站办事员</v>
          </cell>
        </row>
        <row r="1149">
          <cell r="B1149" t="str">
            <v>24000103908</v>
          </cell>
          <cell r="C1149" t="str">
            <v>220625199212050010</v>
          </cell>
          <cell r="D1149" t="str">
            <v>其他</v>
          </cell>
          <cell r="E1149" t="str">
            <v>徐正</v>
          </cell>
          <cell r="F1149" t="str">
            <v>未婚</v>
          </cell>
          <cell r="G1149" t="str">
            <v>男</v>
          </cell>
          <cell r="H1149" t="str">
            <v>是</v>
          </cell>
          <cell r="I1149" t="str">
            <v>本科</v>
          </cell>
          <cell r="J1149" t="str">
            <v>学士</v>
          </cell>
          <cell r="K1149" t="str">
            <v>2015-07-01</v>
          </cell>
          <cell r="L1149" t="str">
            <v>信息与计算科学</v>
          </cell>
          <cell r="M1149" t="str">
            <v>吉林省白山市浑江区</v>
          </cell>
          <cell r="N1149" t="str">
            <v>2015-07-27</v>
          </cell>
          <cell r="O1149" t="str">
            <v>15658857891</v>
          </cell>
          <cell r="P1149" t="str">
            <v>133</v>
          </cell>
          <cell r="Q1149" t="str">
            <v/>
          </cell>
          <cell r="R1149" t="str">
            <v>大连大学</v>
          </cell>
          <cell r="S1149" t="str">
            <v>重大建设项目促进中心办事员</v>
          </cell>
        </row>
        <row r="1150">
          <cell r="B1150" t="str">
            <v>24000103909</v>
          </cell>
          <cell r="C1150" t="str">
            <v>330723199811015581</v>
          </cell>
          <cell r="D1150" t="str">
            <v>共青团员</v>
          </cell>
          <cell r="E1150" t="str">
            <v>潘悦</v>
          </cell>
          <cell r="F1150" t="str">
            <v>已婚</v>
          </cell>
          <cell r="G1150" t="str">
            <v>女</v>
          </cell>
          <cell r="H1150" t="str">
            <v>是</v>
          </cell>
          <cell r="I1150" t="str">
            <v>本科</v>
          </cell>
          <cell r="J1150" t="str">
            <v>学士</v>
          </cell>
          <cell r="K1150" t="str">
            <v>2020-06-26</v>
          </cell>
          <cell r="L1150" t="str">
            <v>电子商务</v>
          </cell>
          <cell r="M1150" t="str">
            <v>浙江省金华市武义县</v>
          </cell>
          <cell r="N1150" t="str">
            <v>2023-11-10</v>
          </cell>
          <cell r="O1150" t="str">
            <v>15158948769</v>
          </cell>
          <cell r="P1150" t="str">
            <v>133</v>
          </cell>
          <cell r="Q1150" t="str">
            <v/>
          </cell>
          <cell r="R1150" t="str">
            <v>泉州信息工程学院</v>
          </cell>
          <cell r="S1150" t="str">
            <v>商贸发展中心办事员2</v>
          </cell>
        </row>
        <row r="1151">
          <cell r="B1151" t="str">
            <v>24000103910</v>
          </cell>
          <cell r="C1151" t="str">
            <v>330723199004220618</v>
          </cell>
          <cell r="D1151" t="str">
            <v>其他</v>
          </cell>
          <cell r="E1151" t="str">
            <v>雷律锋</v>
          </cell>
          <cell r="F1151" t="str">
            <v>已婚</v>
          </cell>
          <cell r="G1151" t="str">
            <v>男</v>
          </cell>
          <cell r="H1151" t="str">
            <v>是</v>
          </cell>
          <cell r="I1151" t="str">
            <v>本科</v>
          </cell>
          <cell r="J1151" t="str">
            <v>学士</v>
          </cell>
          <cell r="K1151" t="str">
            <v>2013-01-28</v>
          </cell>
          <cell r="L1151" t="str">
            <v>电子商务</v>
          </cell>
          <cell r="M1151" t="str">
            <v>浙江省武义县</v>
          </cell>
          <cell r="N1151" t="str">
            <v>1990-04-22</v>
          </cell>
          <cell r="O1151" t="str">
            <v>15067064595</v>
          </cell>
          <cell r="P1151" t="str">
            <v>133</v>
          </cell>
          <cell r="Q1151" t="str">
            <v/>
          </cell>
          <cell r="R1151" t="str">
            <v>浙江理工大学</v>
          </cell>
          <cell r="S1151" t="str">
            <v>商贸发展中心办事员1</v>
          </cell>
        </row>
        <row r="1152">
          <cell r="B1152" t="str">
            <v>24000103911</v>
          </cell>
          <cell r="C1152" t="str">
            <v>331021199603173032</v>
          </cell>
          <cell r="D1152" t="str">
            <v>其他</v>
          </cell>
          <cell r="E1152" t="str">
            <v>颜笕昂</v>
          </cell>
          <cell r="F1152" t="str">
            <v>未婚</v>
          </cell>
          <cell r="G1152" t="str">
            <v>男</v>
          </cell>
          <cell r="H1152" t="str">
            <v>是</v>
          </cell>
          <cell r="I1152" t="str">
            <v>硕士研究生</v>
          </cell>
          <cell r="J1152" t="str">
            <v>硕士</v>
          </cell>
          <cell r="K1152" t="str">
            <v>2022-01-05</v>
          </cell>
          <cell r="L1152" t="str">
            <v>法律（非法学）</v>
          </cell>
          <cell r="M1152" t="str">
            <v>浙江省台州市玉环市</v>
          </cell>
          <cell r="N1152" t="str">
            <v>1996-03-17</v>
          </cell>
          <cell r="O1152" t="str">
            <v>17857686636</v>
          </cell>
          <cell r="P1152" t="str">
            <v>133</v>
          </cell>
          <cell r="Q1152" t="str">
            <v/>
          </cell>
          <cell r="R1152" t="str">
            <v>浙江工商大学</v>
          </cell>
          <cell r="S1152" t="str">
            <v>应急指挥信息保障中心办事员</v>
          </cell>
        </row>
        <row r="1153">
          <cell r="B1153" t="str">
            <v>24000103912</v>
          </cell>
          <cell r="C1153" t="str">
            <v>330723199503130027</v>
          </cell>
          <cell r="D1153" t="str">
            <v>共青团员</v>
          </cell>
          <cell r="E1153" t="str">
            <v>郑卿</v>
          </cell>
          <cell r="F1153" t="str">
            <v>未婚</v>
          </cell>
          <cell r="G1153" t="str">
            <v>女</v>
          </cell>
          <cell r="H1153" t="str">
            <v>是</v>
          </cell>
          <cell r="I1153" t="str">
            <v>本科</v>
          </cell>
          <cell r="J1153" t="str">
            <v>学士</v>
          </cell>
          <cell r="K1153" t="str">
            <v>2024-06-28</v>
          </cell>
          <cell r="L1153" t="str">
            <v>服装与服饰设计</v>
          </cell>
          <cell r="M1153" t="str">
            <v>浙江省金华市武义县</v>
          </cell>
          <cell r="N1153" t="str">
            <v>2010-04-25</v>
          </cell>
          <cell r="O1153" t="str">
            <v>0-0</v>
          </cell>
          <cell r="P1153" t="str">
            <v>133</v>
          </cell>
          <cell r="Q1153" t="str">
            <v/>
          </cell>
          <cell r="R1153" t="str">
            <v>浙江理工大学科技与艺术学院</v>
          </cell>
          <cell r="S1153" t="str">
            <v>重大建设项目促进中心办事员</v>
          </cell>
        </row>
        <row r="1154">
          <cell r="B1154" t="str">
            <v>24000103913</v>
          </cell>
          <cell r="C1154" t="str">
            <v>130722200001240025</v>
          </cell>
          <cell r="D1154" t="str">
            <v>共青团员</v>
          </cell>
          <cell r="E1154" t="str">
            <v>刘婕</v>
          </cell>
          <cell r="F1154" t="str">
            <v>未婚</v>
          </cell>
          <cell r="G1154" t="str">
            <v>女</v>
          </cell>
          <cell r="H1154" t="str">
            <v>是</v>
          </cell>
          <cell r="I1154" t="str">
            <v>本科</v>
          </cell>
          <cell r="J1154" t="str">
            <v>学士</v>
          </cell>
          <cell r="K1154" t="str">
            <v>2022-07-15</v>
          </cell>
          <cell r="L1154" t="str">
            <v>材料科学与工程</v>
          </cell>
          <cell r="M1154" t="str">
            <v>天津市武清区</v>
          </cell>
          <cell r="N1154" t="str">
            <v>2016-06-24</v>
          </cell>
          <cell r="O1154" t="str">
            <v>86-15522435677</v>
          </cell>
          <cell r="P1154" t="str">
            <v>133</v>
          </cell>
          <cell r="Q1154" t="str">
            <v/>
          </cell>
          <cell r="R1154" t="str">
            <v>云南大学</v>
          </cell>
          <cell r="S1154" t="str">
            <v>重大建设项目促进中心办事员</v>
          </cell>
        </row>
        <row r="1155">
          <cell r="B1155" t="str">
            <v>24000103914</v>
          </cell>
          <cell r="C1155" t="str">
            <v>330782199202260012</v>
          </cell>
          <cell r="D1155" t="str">
            <v>其他</v>
          </cell>
          <cell r="E1155" t="str">
            <v>陈桉</v>
          </cell>
          <cell r="F1155" t="str">
            <v>未婚</v>
          </cell>
          <cell r="G1155" t="str">
            <v>男</v>
          </cell>
          <cell r="H1155" t="str">
            <v>是</v>
          </cell>
          <cell r="I1155" t="str">
            <v>本科</v>
          </cell>
          <cell r="J1155" t="str">
            <v>学士</v>
          </cell>
          <cell r="K1155" t="str">
            <v>2014-06-16</v>
          </cell>
          <cell r="L1155" t="str">
            <v>人力资源管理</v>
          </cell>
          <cell r="M1155" t="str">
            <v>浙江省义乌市</v>
          </cell>
          <cell r="N1155" t="str">
            <v>2002-08-22</v>
          </cell>
          <cell r="O1155" t="str">
            <v>0-0</v>
          </cell>
          <cell r="P1155" t="str">
            <v>133</v>
          </cell>
          <cell r="Q1155" t="str">
            <v/>
          </cell>
          <cell r="R1155" t="str">
            <v>杭州电子科技大学信息工程学院</v>
          </cell>
          <cell r="S1155" t="str">
            <v>重大建设项目促进中心办事员</v>
          </cell>
        </row>
        <row r="1156">
          <cell r="B1156" t="str">
            <v>24000103915</v>
          </cell>
          <cell r="C1156" t="str">
            <v>330721199610207111</v>
          </cell>
          <cell r="D1156" t="str">
            <v>共青团员</v>
          </cell>
          <cell r="E1156" t="str">
            <v>何重阳</v>
          </cell>
          <cell r="F1156" t="str">
            <v>未婚</v>
          </cell>
          <cell r="G1156" t="str">
            <v>男</v>
          </cell>
          <cell r="H1156" t="str">
            <v>是</v>
          </cell>
          <cell r="I1156" t="str">
            <v>本科</v>
          </cell>
          <cell r="J1156" t="str">
            <v>学士</v>
          </cell>
          <cell r="K1156" t="str">
            <v>2020-07-01</v>
          </cell>
          <cell r="L1156" t="str">
            <v>建筑环境与能源应用工程</v>
          </cell>
          <cell r="M1156" t="str">
            <v>浙江省金华市婺城区</v>
          </cell>
          <cell r="N1156" t="str">
            <v>1996-10-20</v>
          </cell>
          <cell r="O1156" t="str">
            <v>15158998380</v>
          </cell>
          <cell r="P1156" t="str">
            <v>133</v>
          </cell>
          <cell r="Q1156" t="str">
            <v/>
          </cell>
          <cell r="R1156" t="str">
            <v>中原工学院</v>
          </cell>
          <cell r="S1156" t="str">
            <v>重大建设项目促进中心办事员</v>
          </cell>
        </row>
        <row r="1157">
          <cell r="B1157" t="str">
            <v>24000103916</v>
          </cell>
          <cell r="C1157" t="str">
            <v>330825200009020029</v>
          </cell>
          <cell r="D1157" t="str">
            <v>共青团员</v>
          </cell>
          <cell r="E1157" t="str">
            <v>余点</v>
          </cell>
          <cell r="F1157" t="str">
            <v>未婚</v>
          </cell>
          <cell r="G1157" t="str">
            <v>女</v>
          </cell>
          <cell r="H1157" t="str">
            <v>是</v>
          </cell>
          <cell r="I1157" t="str">
            <v>本科</v>
          </cell>
          <cell r="J1157" t="str">
            <v>学士</v>
          </cell>
          <cell r="K1157" t="str">
            <v>2022-06-30</v>
          </cell>
          <cell r="L1157" t="str">
            <v>国际经济与贸易</v>
          </cell>
          <cell r="M1157" t="str">
            <v>浙江省衢州市</v>
          </cell>
          <cell r="N1157" t="str">
            <v>2000-09-02</v>
          </cell>
          <cell r="O1157" t="str">
            <v>18657040902</v>
          </cell>
          <cell r="P1157" t="str">
            <v>133</v>
          </cell>
          <cell r="Q1157" t="str">
            <v/>
          </cell>
          <cell r="R1157" t="str">
            <v>宁波财经学院</v>
          </cell>
          <cell r="S1157" t="str">
            <v>重大建设项目促进中心办事员</v>
          </cell>
        </row>
        <row r="1158">
          <cell r="B1158" t="str">
            <v>24000103917</v>
          </cell>
          <cell r="C1158" t="str">
            <v>360202199708043011</v>
          </cell>
          <cell r="D1158" t="str">
            <v>其他</v>
          </cell>
          <cell r="E1158" t="str">
            <v>张正枭</v>
          </cell>
          <cell r="F1158" t="str">
            <v>已婚</v>
          </cell>
          <cell r="G1158" t="str">
            <v>男</v>
          </cell>
          <cell r="H1158" t="str">
            <v>是</v>
          </cell>
          <cell r="I1158" t="str">
            <v>硕士研究生</v>
          </cell>
          <cell r="J1158" t="str">
            <v>硕士</v>
          </cell>
          <cell r="K1158" t="str">
            <v>2021-06-30</v>
          </cell>
          <cell r="L1158" t="str">
            <v>应用统计</v>
          </cell>
          <cell r="M1158" t="str">
            <v>江西省景德镇市昌江区</v>
          </cell>
          <cell r="N1158" t="str">
            <v>1997-08-04</v>
          </cell>
          <cell r="O1158" t="str">
            <v>15107080599</v>
          </cell>
          <cell r="P1158" t="str">
            <v>133</v>
          </cell>
          <cell r="Q1158" t="str">
            <v/>
          </cell>
          <cell r="R1158" t="str">
            <v>江西财经大学</v>
          </cell>
          <cell r="S1158" t="str">
            <v>商贸发展中心办事员1</v>
          </cell>
        </row>
        <row r="1159">
          <cell r="B1159" t="str">
            <v>24000103918</v>
          </cell>
          <cell r="C1159" t="str">
            <v>330721199711020727</v>
          </cell>
          <cell r="D1159" t="str">
            <v>共青团员</v>
          </cell>
          <cell r="E1159" t="str">
            <v>叶子</v>
          </cell>
          <cell r="F1159" t="str">
            <v>未婚</v>
          </cell>
          <cell r="G1159" t="str">
            <v>女</v>
          </cell>
          <cell r="H1159" t="str">
            <v>是</v>
          </cell>
          <cell r="I1159" t="str">
            <v>本科</v>
          </cell>
          <cell r="J1159" t="str">
            <v>学士</v>
          </cell>
          <cell r="K1159" t="str">
            <v>2019-06-18</v>
          </cell>
          <cell r="L1159" t="str">
            <v>美术学（应用艺术设计方向）</v>
          </cell>
          <cell r="M1159" t="str">
            <v>浙江金华</v>
          </cell>
          <cell r="N1159" t="str">
            <v>2001-01-17</v>
          </cell>
          <cell r="O1159" t="str">
            <v>0-0</v>
          </cell>
          <cell r="P1159" t="str">
            <v>133</v>
          </cell>
          <cell r="Q1159" t="str">
            <v/>
          </cell>
          <cell r="R1159" t="str">
            <v>浙江外国语学院</v>
          </cell>
          <cell r="S1159" t="str">
            <v>重大建设项目促进中心办事员</v>
          </cell>
        </row>
        <row r="1160">
          <cell r="B1160" t="str">
            <v>24000103919</v>
          </cell>
          <cell r="C1160" t="str">
            <v>330724199706265622</v>
          </cell>
          <cell r="D1160" t="str">
            <v>共青团员</v>
          </cell>
          <cell r="E1160" t="str">
            <v>马紫璇</v>
          </cell>
          <cell r="F1160" t="str">
            <v>未婚</v>
          </cell>
          <cell r="G1160" t="str">
            <v>女</v>
          </cell>
          <cell r="H1160" t="str">
            <v>是</v>
          </cell>
          <cell r="I1160" t="str">
            <v>本科</v>
          </cell>
          <cell r="J1160" t="str">
            <v>学士</v>
          </cell>
          <cell r="K1160" t="str">
            <v>2019-06-10</v>
          </cell>
          <cell r="L1160" t="str">
            <v>新闻学</v>
          </cell>
          <cell r="M1160" t="str">
            <v>浙江省金华市东阳市南马镇下安恬村</v>
          </cell>
          <cell r="N1160" t="str">
            <v>1997-06-26</v>
          </cell>
          <cell r="O1160" t="str">
            <v>13586953793</v>
          </cell>
          <cell r="P1160" t="str">
            <v>133</v>
          </cell>
          <cell r="Q1160" t="str">
            <v/>
          </cell>
          <cell r="R1160" t="str">
            <v>浙江越秀外国语学院</v>
          </cell>
          <cell r="S1160" t="str">
            <v>重大建设项目促进中心办事员</v>
          </cell>
        </row>
        <row r="1161">
          <cell r="B1161" t="str">
            <v>24000103920</v>
          </cell>
          <cell r="C1161" t="str">
            <v>330825199910140028</v>
          </cell>
          <cell r="D1161" t="str">
            <v>共青团员</v>
          </cell>
          <cell r="E1161" t="str">
            <v>陈丹琪</v>
          </cell>
          <cell r="F1161" t="str">
            <v>未婚</v>
          </cell>
          <cell r="G1161" t="str">
            <v>女</v>
          </cell>
          <cell r="H1161" t="str">
            <v>是</v>
          </cell>
          <cell r="I1161" t="str">
            <v>本科</v>
          </cell>
          <cell r="J1161" t="str">
            <v>学士</v>
          </cell>
          <cell r="K1161" t="str">
            <v>2023-08-16</v>
          </cell>
          <cell r="L1161" t="str">
            <v>医学影像技术</v>
          </cell>
          <cell r="M1161" t="str">
            <v>浙江省金华市婺城区</v>
          </cell>
          <cell r="N1161" t="str">
            <v>2023-08-16</v>
          </cell>
          <cell r="O1161" t="str">
            <v>13587113016</v>
          </cell>
          <cell r="P1161" t="str">
            <v>133</v>
          </cell>
          <cell r="Q1161" t="str">
            <v/>
          </cell>
          <cell r="R1161" t="str">
            <v>同济大学浙江学院</v>
          </cell>
          <cell r="S1161" t="str">
            <v>重大建设项目促进中心办事员</v>
          </cell>
        </row>
        <row r="1162">
          <cell r="B1162" t="str">
            <v>24000103921</v>
          </cell>
          <cell r="C1162" t="str">
            <v>330329199702244648</v>
          </cell>
          <cell r="D1162" t="str">
            <v>共青团员</v>
          </cell>
          <cell r="E1162" t="str">
            <v>林宇航</v>
          </cell>
          <cell r="F1162" t="str">
            <v>未婚</v>
          </cell>
          <cell r="G1162" t="str">
            <v>女</v>
          </cell>
          <cell r="H1162" t="str">
            <v>是</v>
          </cell>
          <cell r="I1162" t="str">
            <v>本科</v>
          </cell>
          <cell r="J1162" t="str">
            <v>学士</v>
          </cell>
          <cell r="K1162" t="str">
            <v>2020-06-15</v>
          </cell>
          <cell r="L1162" t="str">
            <v>音乐学（师范）</v>
          </cell>
          <cell r="M1162" t="str">
            <v>浙江省温州市泰顺县</v>
          </cell>
          <cell r="N1162" t="str">
            <v>1997-02-24</v>
          </cell>
          <cell r="O1162" t="str">
            <v>18458794148</v>
          </cell>
          <cell r="P1162" t="str">
            <v>133</v>
          </cell>
          <cell r="Q1162" t="str">
            <v/>
          </cell>
          <cell r="R1162" t="str">
            <v>萍乡学院</v>
          </cell>
          <cell r="S1162" t="str">
            <v>重大建设项目促进中心办事员</v>
          </cell>
        </row>
        <row r="1163">
          <cell r="B1163" t="str">
            <v>24000103922</v>
          </cell>
          <cell r="C1163" t="str">
            <v>331002199202172558</v>
          </cell>
          <cell r="D1163" t="str">
            <v>中共党员</v>
          </cell>
          <cell r="E1163" t="str">
            <v>崔林强</v>
          </cell>
          <cell r="F1163" t="str">
            <v>已婚</v>
          </cell>
          <cell r="G1163" t="str">
            <v>男</v>
          </cell>
          <cell r="H1163" t="str">
            <v>是</v>
          </cell>
          <cell r="I1163" t="str">
            <v>本科</v>
          </cell>
          <cell r="J1163" t="str">
            <v>学士</v>
          </cell>
          <cell r="K1163" t="str">
            <v>2015-07-01</v>
          </cell>
          <cell r="L1163" t="str">
            <v>旅游管理</v>
          </cell>
          <cell r="M1163" t="str">
            <v>浙江省台州市椒江区</v>
          </cell>
          <cell r="N1163" t="str">
            <v>1992-03-10</v>
          </cell>
          <cell r="O1163" t="str">
            <v>18367661588</v>
          </cell>
          <cell r="P1163" t="str">
            <v>133</v>
          </cell>
          <cell r="Q1163" t="str">
            <v/>
          </cell>
          <cell r="R1163" t="str">
            <v>浙江工商大学杭州商学院</v>
          </cell>
          <cell r="S1163" t="str">
            <v>重大建设项目促进中心办事员</v>
          </cell>
        </row>
        <row r="1164">
          <cell r="B1164" t="str">
            <v>24000103923</v>
          </cell>
          <cell r="C1164" t="str">
            <v>330723200005200630</v>
          </cell>
          <cell r="D1164" t="str">
            <v>共青团员</v>
          </cell>
          <cell r="E1164" t="str">
            <v>钟一鸣</v>
          </cell>
          <cell r="F1164" t="str">
            <v>未婚</v>
          </cell>
          <cell r="G1164" t="str">
            <v>男</v>
          </cell>
          <cell r="H1164" t="str">
            <v>是</v>
          </cell>
          <cell r="I1164" t="str">
            <v>本科</v>
          </cell>
          <cell r="J1164" t="str">
            <v>学士</v>
          </cell>
          <cell r="K1164" t="str">
            <v>2022-06-28</v>
          </cell>
          <cell r="L1164" t="str">
            <v>高分子材料与工程</v>
          </cell>
          <cell r="M1164" t="str">
            <v>浙江省金华市武义县</v>
          </cell>
          <cell r="N1164" t="str">
            <v>2000-05-20</v>
          </cell>
          <cell r="O1164" t="str">
            <v>18869941829</v>
          </cell>
          <cell r="P1164" t="str">
            <v>133</v>
          </cell>
          <cell r="Q1164" t="str">
            <v/>
          </cell>
          <cell r="R1164" t="str">
            <v>湖南工学院</v>
          </cell>
          <cell r="S1164" t="str">
            <v>重大建设项目促进中心办事员</v>
          </cell>
        </row>
        <row r="1165">
          <cell r="B1165" t="str">
            <v>24000103924</v>
          </cell>
          <cell r="C1165" t="str">
            <v>362334199903045926</v>
          </cell>
          <cell r="D1165" t="str">
            <v>共青团员</v>
          </cell>
          <cell r="E1165" t="str">
            <v>詹文丽</v>
          </cell>
          <cell r="F1165" t="str">
            <v>未婚</v>
          </cell>
          <cell r="G1165" t="str">
            <v>女</v>
          </cell>
          <cell r="H1165" t="str">
            <v>是</v>
          </cell>
          <cell r="I1165" t="str">
            <v>本科</v>
          </cell>
          <cell r="J1165" t="str">
            <v>学士</v>
          </cell>
          <cell r="K1165" t="str">
            <v>2022-06-14</v>
          </cell>
          <cell r="L1165" t="str">
            <v>电子商务</v>
          </cell>
          <cell r="M1165" t="str">
            <v>江西省上饶市婺源县</v>
          </cell>
          <cell r="N1165" t="str">
            <v>1999-03-04</v>
          </cell>
          <cell r="O1165" t="str">
            <v>0-0</v>
          </cell>
          <cell r="P1165" t="str">
            <v>133</v>
          </cell>
          <cell r="Q1165" t="str">
            <v/>
          </cell>
          <cell r="R1165" t="str">
            <v>杭州电子科技大学信息工程学院</v>
          </cell>
          <cell r="S1165" t="str">
            <v>重大建设项目促进中心办事员</v>
          </cell>
        </row>
        <row r="1166">
          <cell r="B1166" t="str">
            <v>24000103925</v>
          </cell>
          <cell r="C1166" t="str">
            <v>332529199204040047</v>
          </cell>
          <cell r="D1166" t="str">
            <v>其他</v>
          </cell>
          <cell r="E1166" t="str">
            <v>尤璐懿</v>
          </cell>
          <cell r="F1166" t="str">
            <v>离异</v>
          </cell>
          <cell r="G1166" t="str">
            <v>女</v>
          </cell>
          <cell r="H1166" t="str">
            <v>否</v>
          </cell>
          <cell r="I1166" t="str">
            <v>本科</v>
          </cell>
          <cell r="J1166" t="str">
            <v>学士</v>
          </cell>
          <cell r="K1166" t="str">
            <v>2024-02-03</v>
          </cell>
          <cell r="L1166" t="str">
            <v>法学</v>
          </cell>
          <cell r="M1166" t="str">
            <v>浙江省丽水市</v>
          </cell>
          <cell r="N1166" t="str">
            <v>2006-01-01</v>
          </cell>
          <cell r="O1166" t="str">
            <v>13567633992</v>
          </cell>
          <cell r="P1166" t="str">
            <v>133</v>
          </cell>
          <cell r="Q1166" t="str">
            <v/>
          </cell>
          <cell r="R1166" t="str">
            <v>国家开放大学</v>
          </cell>
          <cell r="S1166" t="str">
            <v>重大建设项目促进中心办事员</v>
          </cell>
        </row>
        <row r="1167">
          <cell r="B1167" t="str">
            <v>24000103926</v>
          </cell>
          <cell r="C1167" t="str">
            <v>330722200008295923</v>
          </cell>
          <cell r="D1167" t="str">
            <v>共青团员</v>
          </cell>
          <cell r="E1167" t="str">
            <v>颜慧灵</v>
          </cell>
          <cell r="F1167" t="str">
            <v>未婚</v>
          </cell>
          <cell r="G1167" t="str">
            <v>女</v>
          </cell>
          <cell r="H1167" t="str">
            <v>是</v>
          </cell>
          <cell r="I1167" t="str">
            <v>本科</v>
          </cell>
          <cell r="J1167" t="str">
            <v>学士</v>
          </cell>
          <cell r="K1167" t="str">
            <v>2022-06-17</v>
          </cell>
          <cell r="L1167" t="str">
            <v>物流管理</v>
          </cell>
          <cell r="M1167" t="str">
            <v>浙江金华永康</v>
          </cell>
          <cell r="N1167" t="str">
            <v>2000-08-29</v>
          </cell>
          <cell r="O1167" t="str">
            <v>18758902311</v>
          </cell>
          <cell r="P1167" t="str">
            <v>133</v>
          </cell>
          <cell r="Q1167" t="str">
            <v/>
          </cell>
          <cell r="R1167" t="str">
            <v>上海立信会计金融学院</v>
          </cell>
          <cell r="S1167" t="str">
            <v>重大建设项目促进中心办事员</v>
          </cell>
        </row>
        <row r="1168">
          <cell r="B1168" t="str">
            <v>24000103927</v>
          </cell>
          <cell r="C1168" t="str">
            <v>36232620000415362X</v>
          </cell>
          <cell r="D1168" t="str">
            <v>中共党员</v>
          </cell>
          <cell r="E1168" t="str">
            <v>方丹</v>
          </cell>
          <cell r="F1168" t="str">
            <v>未婚</v>
          </cell>
          <cell r="G1168" t="str">
            <v>女</v>
          </cell>
          <cell r="H1168" t="str">
            <v>是</v>
          </cell>
          <cell r="I1168" t="str">
            <v>本科</v>
          </cell>
          <cell r="J1168" t="str">
            <v>学士</v>
          </cell>
          <cell r="K1168" t="str">
            <v>2022-07-01</v>
          </cell>
          <cell r="L1168" t="str">
            <v>视觉传达设计</v>
          </cell>
          <cell r="M1168" t="str">
            <v>江西省上饶市弋阳县</v>
          </cell>
          <cell r="N1168" t="str">
            <v>2000-04-15</v>
          </cell>
          <cell r="O1168" t="str">
            <v>15270313439</v>
          </cell>
          <cell r="P1168" t="str">
            <v>133</v>
          </cell>
          <cell r="Q1168" t="str">
            <v/>
          </cell>
          <cell r="R1168" t="str">
            <v>中原工学院信息商务学院</v>
          </cell>
          <cell r="S1168" t="str">
            <v>重大建设项目促进中心办事员</v>
          </cell>
        </row>
        <row r="1169">
          <cell r="B1169" t="str">
            <v>24000103928</v>
          </cell>
          <cell r="C1169" t="str">
            <v>350881200201240368</v>
          </cell>
          <cell r="D1169" t="str">
            <v>中共预备党员</v>
          </cell>
          <cell r="E1169" t="str">
            <v>李艳英</v>
          </cell>
          <cell r="F1169" t="str">
            <v>未婚</v>
          </cell>
          <cell r="G1169" t="str">
            <v>女</v>
          </cell>
          <cell r="H1169" t="str">
            <v>是</v>
          </cell>
          <cell r="I1169" t="str">
            <v>本科</v>
          </cell>
          <cell r="J1169" t="str">
            <v>学士</v>
          </cell>
          <cell r="K1169" t="str">
            <v>2024-06-30</v>
          </cell>
          <cell r="L1169" t="str">
            <v>软件工程</v>
          </cell>
          <cell r="M1169" t="str">
            <v>福建漳平</v>
          </cell>
          <cell r="N1169" t="str">
            <v>2002-01-24</v>
          </cell>
          <cell r="O1169" t="str">
            <v>14752696528</v>
          </cell>
          <cell r="P1169" t="str">
            <v>133</v>
          </cell>
          <cell r="Q1169" t="str">
            <v/>
          </cell>
          <cell r="R1169" t="str">
            <v>浙江万里学院</v>
          </cell>
          <cell r="S1169" t="str">
            <v>重大建设项目促进中心办事员</v>
          </cell>
        </row>
        <row r="1170">
          <cell r="B1170" t="str">
            <v>24000103929</v>
          </cell>
          <cell r="C1170" t="str">
            <v>33080219950114324X</v>
          </cell>
          <cell r="D1170" t="str">
            <v>其他</v>
          </cell>
          <cell r="E1170" t="str">
            <v>李倩</v>
          </cell>
          <cell r="F1170" t="str">
            <v>未婚</v>
          </cell>
          <cell r="G1170" t="str">
            <v>女</v>
          </cell>
          <cell r="H1170" t="str">
            <v>是</v>
          </cell>
          <cell r="I1170" t="str">
            <v>本科</v>
          </cell>
          <cell r="J1170" t="str">
            <v>学士</v>
          </cell>
          <cell r="K1170" t="str">
            <v>2018-06-21</v>
          </cell>
          <cell r="L1170" t="str">
            <v>旅游管理</v>
          </cell>
          <cell r="M1170" t="str">
            <v>浙江省衢州市衢江区</v>
          </cell>
          <cell r="N1170" t="str">
            <v>1995-01-14</v>
          </cell>
          <cell r="O1170" t="str">
            <v>0-0</v>
          </cell>
          <cell r="P1170" t="str">
            <v>133</v>
          </cell>
          <cell r="Q1170" t="str">
            <v/>
          </cell>
          <cell r="R1170" t="str">
            <v>浙江工商大学</v>
          </cell>
          <cell r="S1170" t="str">
            <v>重大建设项目促进中心办事员</v>
          </cell>
        </row>
        <row r="1171">
          <cell r="B1171" t="str">
            <v>24000103930</v>
          </cell>
          <cell r="C1171" t="str">
            <v>330723199704060029</v>
          </cell>
          <cell r="D1171" t="str">
            <v>共青团员</v>
          </cell>
          <cell r="E1171" t="str">
            <v>李诺蘅</v>
          </cell>
          <cell r="F1171" t="str">
            <v>未婚</v>
          </cell>
          <cell r="G1171" t="str">
            <v>女</v>
          </cell>
          <cell r="H1171" t="str">
            <v>是</v>
          </cell>
          <cell r="I1171" t="str">
            <v>硕士研究生</v>
          </cell>
          <cell r="J1171" t="str">
            <v>硕士</v>
          </cell>
          <cell r="K1171" t="str">
            <v>2023-03-15</v>
          </cell>
          <cell r="L1171" t="str">
            <v>工商管理</v>
          </cell>
          <cell r="M1171" t="str">
            <v>浙江省金华市武义县</v>
          </cell>
          <cell r="N1171" t="str">
            <v>1997-04-06</v>
          </cell>
          <cell r="O1171" t="str">
            <v>15968111834</v>
          </cell>
          <cell r="P1171" t="str">
            <v>133</v>
          </cell>
          <cell r="Q1171" t="str">
            <v/>
          </cell>
          <cell r="R1171" t="str">
            <v>城西国际大学</v>
          </cell>
          <cell r="S1171" t="str">
            <v>商贸发展中心办事员2</v>
          </cell>
        </row>
        <row r="1172">
          <cell r="B1172" t="str">
            <v>24000104001</v>
          </cell>
          <cell r="C1172" t="str">
            <v>532128199601060331</v>
          </cell>
          <cell r="D1172" t="str">
            <v>其他</v>
          </cell>
          <cell r="E1172" t="str">
            <v>曾佩</v>
          </cell>
          <cell r="F1172" t="str">
            <v>未婚</v>
          </cell>
          <cell r="G1172" t="str">
            <v>男</v>
          </cell>
          <cell r="H1172" t="str">
            <v>是</v>
          </cell>
          <cell r="I1172" t="str">
            <v>本科</v>
          </cell>
          <cell r="J1172" t="str">
            <v>学士</v>
          </cell>
          <cell r="K1172" t="str">
            <v>2020-06-22</v>
          </cell>
          <cell r="L1172" t="str">
            <v>广播电视学</v>
          </cell>
          <cell r="M1172" t="str">
            <v>云南省昭通市镇雄县</v>
          </cell>
          <cell r="N1172" t="str">
            <v>1996-01-06</v>
          </cell>
          <cell r="O1172" t="str">
            <v>0871-18869422861</v>
          </cell>
          <cell r="P1172" t="str">
            <v>133</v>
          </cell>
          <cell r="Q1172" t="str">
            <v/>
          </cell>
          <cell r="R1172" t="str">
            <v>云南大学滇池学院</v>
          </cell>
          <cell r="S1172" t="str">
            <v>重大建设项目促进中心办事员</v>
          </cell>
        </row>
        <row r="1173">
          <cell r="B1173" t="str">
            <v>24000104002</v>
          </cell>
          <cell r="C1173" t="str">
            <v>330781199805081148</v>
          </cell>
          <cell r="D1173" t="str">
            <v>共青团员</v>
          </cell>
          <cell r="E1173" t="str">
            <v>项雅琦</v>
          </cell>
          <cell r="F1173" t="str">
            <v>未婚</v>
          </cell>
          <cell r="G1173" t="str">
            <v>女</v>
          </cell>
          <cell r="H1173" t="str">
            <v>是</v>
          </cell>
          <cell r="I1173" t="str">
            <v>本科</v>
          </cell>
          <cell r="J1173" t="str">
            <v>学士</v>
          </cell>
          <cell r="K1173" t="str">
            <v>2022-06-01</v>
          </cell>
          <cell r="L1173" t="str">
            <v>英语</v>
          </cell>
          <cell r="M1173" t="str">
            <v>浙江省金华市兰溪市</v>
          </cell>
          <cell r="N1173" t="str">
            <v>1998-05-08</v>
          </cell>
          <cell r="O1173" t="str">
            <v>13575682562</v>
          </cell>
          <cell r="P1173" t="str">
            <v>133</v>
          </cell>
          <cell r="Q1173" t="str">
            <v/>
          </cell>
          <cell r="R1173" t="str">
            <v>浙江海洋大学东海科学技术学院</v>
          </cell>
          <cell r="S1173" t="str">
            <v>重大建设项目促进中心办事员</v>
          </cell>
        </row>
        <row r="1174">
          <cell r="B1174" t="str">
            <v>24000104003</v>
          </cell>
          <cell r="C1174" t="str">
            <v>331002200007054922</v>
          </cell>
          <cell r="D1174" t="str">
            <v>共青团员</v>
          </cell>
          <cell r="E1174" t="str">
            <v>邱靖涵</v>
          </cell>
          <cell r="F1174" t="str">
            <v>未婚</v>
          </cell>
          <cell r="G1174" t="str">
            <v>女</v>
          </cell>
          <cell r="H1174" t="str">
            <v>是</v>
          </cell>
          <cell r="I1174" t="str">
            <v>本科</v>
          </cell>
          <cell r="J1174" t="str">
            <v>学士</v>
          </cell>
          <cell r="K1174" t="str">
            <v>2023-06-12</v>
          </cell>
          <cell r="L1174" t="str">
            <v>英语</v>
          </cell>
          <cell r="M1174" t="str">
            <v>浙江省台州市椒江区</v>
          </cell>
          <cell r="N1174" t="str">
            <v>2000-08-04</v>
          </cell>
          <cell r="O1174" t="str">
            <v>18857369075</v>
          </cell>
          <cell r="P1174" t="str">
            <v>133</v>
          </cell>
          <cell r="Q1174" t="str">
            <v/>
          </cell>
          <cell r="R1174" t="str">
            <v>杭州师范大学</v>
          </cell>
          <cell r="S1174" t="str">
            <v>重大建设项目促进中心办事员</v>
          </cell>
        </row>
        <row r="1175">
          <cell r="B1175" t="str">
            <v>24000104004</v>
          </cell>
          <cell r="C1175" t="str">
            <v>33072419990312452X</v>
          </cell>
          <cell r="D1175" t="str">
            <v>共青团员</v>
          </cell>
          <cell r="E1175" t="str">
            <v>张艳巧</v>
          </cell>
          <cell r="F1175" t="str">
            <v>未婚</v>
          </cell>
          <cell r="G1175" t="str">
            <v>女</v>
          </cell>
          <cell r="H1175" t="str">
            <v>是</v>
          </cell>
          <cell r="I1175" t="str">
            <v>本科</v>
          </cell>
          <cell r="J1175" t="str">
            <v>学士</v>
          </cell>
          <cell r="K1175" t="str">
            <v>2022-06-18</v>
          </cell>
          <cell r="L1175" t="str">
            <v>旅游管理</v>
          </cell>
          <cell r="M1175" t="str">
            <v>浙江省金华市东阳市</v>
          </cell>
          <cell r="N1175" t="str">
            <v>2004-01-01</v>
          </cell>
          <cell r="O1175" t="str">
            <v>15067080859</v>
          </cell>
          <cell r="P1175" t="str">
            <v>133</v>
          </cell>
          <cell r="Q1175" t="str">
            <v/>
          </cell>
          <cell r="R1175" t="str">
            <v>浙江农林大学</v>
          </cell>
          <cell r="S1175" t="str">
            <v>重大建设项目促进中心办事员</v>
          </cell>
        </row>
        <row r="1176">
          <cell r="B1176" t="str">
            <v>24000104005</v>
          </cell>
          <cell r="C1176" t="str">
            <v>330723200203014126</v>
          </cell>
          <cell r="D1176" t="str">
            <v>中共党员</v>
          </cell>
          <cell r="E1176" t="str">
            <v>高赟昀</v>
          </cell>
          <cell r="F1176" t="str">
            <v>未婚</v>
          </cell>
          <cell r="G1176" t="str">
            <v>女</v>
          </cell>
          <cell r="H1176" t="str">
            <v>是</v>
          </cell>
          <cell r="I1176" t="str">
            <v>本科</v>
          </cell>
          <cell r="J1176" t="str">
            <v>学士</v>
          </cell>
          <cell r="K1176" t="str">
            <v>2024-07-31</v>
          </cell>
          <cell r="L1176" t="str">
            <v>国际经济与贸易</v>
          </cell>
          <cell r="M1176" t="str">
            <v>浙江省金华市武义县</v>
          </cell>
          <cell r="N1176" t="str">
            <v>2002-03-01</v>
          </cell>
          <cell r="O1176" t="str">
            <v>15005896785</v>
          </cell>
          <cell r="P1176" t="str">
            <v>133</v>
          </cell>
          <cell r="Q1176" t="str">
            <v/>
          </cell>
          <cell r="R1176" t="str">
            <v>新疆理工学院</v>
          </cell>
          <cell r="S1176" t="str">
            <v>商贸发展中心办事员2</v>
          </cell>
        </row>
        <row r="1177">
          <cell r="B1177" t="str">
            <v>24000104006</v>
          </cell>
          <cell r="C1177" t="str">
            <v>33082120010804002X</v>
          </cell>
          <cell r="D1177" t="str">
            <v>共青团员</v>
          </cell>
          <cell r="E1177" t="str">
            <v>徐星蔚</v>
          </cell>
          <cell r="F1177" t="str">
            <v>未婚</v>
          </cell>
          <cell r="G1177" t="str">
            <v>女</v>
          </cell>
          <cell r="H1177" t="str">
            <v>是</v>
          </cell>
          <cell r="I1177" t="str">
            <v>本科</v>
          </cell>
          <cell r="J1177" t="str">
            <v>学士</v>
          </cell>
          <cell r="K1177" t="str">
            <v>2023-06-30</v>
          </cell>
          <cell r="L1177" t="str">
            <v>生物技术</v>
          </cell>
          <cell r="M1177" t="str">
            <v>浙江省衢州市衢江区</v>
          </cell>
          <cell r="N1177" t="str">
            <v>2001-08-04</v>
          </cell>
          <cell r="O1177" t="str">
            <v>18368601636</v>
          </cell>
          <cell r="P1177" t="str">
            <v>133</v>
          </cell>
          <cell r="Q1177" t="str">
            <v/>
          </cell>
          <cell r="R1177" t="str">
            <v>海南医学院</v>
          </cell>
          <cell r="S1177" t="str">
            <v>经济特产技术推广站办事员</v>
          </cell>
        </row>
        <row r="1178">
          <cell r="B1178" t="str">
            <v>24000104007</v>
          </cell>
          <cell r="C1178" t="str">
            <v>33070219970204121X</v>
          </cell>
          <cell r="D1178" t="str">
            <v>共青团员</v>
          </cell>
          <cell r="E1178" t="str">
            <v>郑子毅</v>
          </cell>
          <cell r="F1178" t="str">
            <v>未婚</v>
          </cell>
          <cell r="G1178" t="str">
            <v>男</v>
          </cell>
          <cell r="H1178" t="str">
            <v>否</v>
          </cell>
          <cell r="I1178" t="str">
            <v>本科</v>
          </cell>
          <cell r="J1178" t="str">
            <v>学士</v>
          </cell>
          <cell r="K1178" t="str">
            <v>2023-06-28</v>
          </cell>
          <cell r="L1178" t="str">
            <v>电子商务</v>
          </cell>
          <cell r="M1178" t="str">
            <v>浙江金华婺城区</v>
          </cell>
          <cell r="N1178" t="str">
            <v>2004-09-23</v>
          </cell>
          <cell r="O1178" t="str">
            <v>13566772459</v>
          </cell>
          <cell r="P1178" t="str">
            <v>133</v>
          </cell>
          <cell r="Q1178" t="str">
            <v/>
          </cell>
          <cell r="R1178" t="str">
            <v>浙江财经大学</v>
          </cell>
          <cell r="S1178" t="str">
            <v>重大建设项目促进中心办事员</v>
          </cell>
        </row>
        <row r="1179">
          <cell r="B1179" t="str">
            <v>24000104008</v>
          </cell>
          <cell r="C1179" t="str">
            <v>330227199705014727</v>
          </cell>
          <cell r="D1179" t="str">
            <v>其他</v>
          </cell>
          <cell r="E1179" t="str">
            <v>吕晶晶</v>
          </cell>
          <cell r="F1179" t="str">
            <v>未婚</v>
          </cell>
          <cell r="G1179" t="str">
            <v>女</v>
          </cell>
          <cell r="H1179" t="str">
            <v>是</v>
          </cell>
          <cell r="I1179" t="str">
            <v>本科</v>
          </cell>
          <cell r="J1179" t="str">
            <v>学士</v>
          </cell>
          <cell r="K1179" t="str">
            <v>2019-06-10</v>
          </cell>
          <cell r="L1179" t="str">
            <v>法学</v>
          </cell>
          <cell r="M1179" t="str">
            <v>浙江省宁波市鄞州区</v>
          </cell>
          <cell r="N1179" t="str">
            <v>1997-05-01</v>
          </cell>
          <cell r="O1179" t="str">
            <v>18668156303</v>
          </cell>
          <cell r="P1179" t="str">
            <v>133</v>
          </cell>
          <cell r="Q1179" t="str">
            <v/>
          </cell>
          <cell r="R1179" t="str">
            <v>浙江农林大学</v>
          </cell>
          <cell r="S1179" t="str">
            <v>应急指挥信息保障中心办事员</v>
          </cell>
        </row>
        <row r="1180">
          <cell r="B1180" t="str">
            <v>24000104009</v>
          </cell>
          <cell r="C1180" t="str">
            <v>232325199606100057</v>
          </cell>
          <cell r="D1180" t="str">
            <v>共青团员</v>
          </cell>
          <cell r="E1180" t="str">
            <v>李运</v>
          </cell>
          <cell r="F1180" t="str">
            <v>未婚</v>
          </cell>
          <cell r="G1180" t="str">
            <v>男</v>
          </cell>
          <cell r="H1180" t="str">
            <v>是</v>
          </cell>
          <cell r="I1180" t="str">
            <v>本科</v>
          </cell>
          <cell r="J1180" t="str">
            <v>学士</v>
          </cell>
          <cell r="K1180" t="str">
            <v>2018-07-01</v>
          </cell>
          <cell r="L1180" t="str">
            <v>资源勘查工程</v>
          </cell>
          <cell r="M1180" t="str">
            <v>黑龙江省绥化市兰西县</v>
          </cell>
          <cell r="N1180" t="str">
            <v>1996-06-10</v>
          </cell>
          <cell r="O1180" t="str">
            <v>15584459112</v>
          </cell>
          <cell r="P1180" t="str">
            <v>133</v>
          </cell>
          <cell r="Q1180" t="str">
            <v/>
          </cell>
          <cell r="R1180" t="str">
            <v>吉林大学</v>
          </cell>
          <cell r="S1180" t="str">
            <v>重大建设项目促进中心办事员</v>
          </cell>
        </row>
        <row r="1181">
          <cell r="B1181" t="str">
            <v>24000104010</v>
          </cell>
          <cell r="C1181" t="str">
            <v>330881199909227530</v>
          </cell>
          <cell r="D1181" t="str">
            <v>共青团员</v>
          </cell>
          <cell r="E1181" t="str">
            <v>祝硕檑</v>
          </cell>
          <cell r="F1181" t="str">
            <v>未婚</v>
          </cell>
          <cell r="G1181" t="str">
            <v>男</v>
          </cell>
          <cell r="H1181" t="str">
            <v>是</v>
          </cell>
          <cell r="I1181" t="str">
            <v>本科</v>
          </cell>
          <cell r="J1181" t="str">
            <v>学士</v>
          </cell>
          <cell r="K1181" t="str">
            <v>2023-06-25</v>
          </cell>
          <cell r="L1181" t="str">
            <v>视觉传达设计</v>
          </cell>
          <cell r="M1181" t="str">
            <v>浙江省衢州市江山市</v>
          </cell>
          <cell r="N1181" t="str">
            <v>2007-07-18</v>
          </cell>
          <cell r="O1181" t="str">
            <v>0570-18757022156</v>
          </cell>
          <cell r="P1181" t="str">
            <v>133</v>
          </cell>
          <cell r="Q1181" t="str">
            <v/>
          </cell>
          <cell r="R1181" t="str">
            <v>北海艺术设计学院</v>
          </cell>
          <cell r="S1181" t="str">
            <v>重大建设项目促进中心办事员</v>
          </cell>
        </row>
        <row r="1182">
          <cell r="B1182" t="str">
            <v>24000104011</v>
          </cell>
          <cell r="C1182" t="str">
            <v>340311200009180248</v>
          </cell>
          <cell r="D1182" t="str">
            <v>共青团员</v>
          </cell>
          <cell r="E1182" t="str">
            <v>高曼</v>
          </cell>
          <cell r="F1182" t="str">
            <v>未婚</v>
          </cell>
          <cell r="G1182" t="str">
            <v>女</v>
          </cell>
          <cell r="H1182" t="str">
            <v>是</v>
          </cell>
          <cell r="I1182" t="str">
            <v>本科</v>
          </cell>
          <cell r="J1182" t="str">
            <v>学士</v>
          </cell>
          <cell r="K1182" t="str">
            <v>2023-06-30</v>
          </cell>
          <cell r="L1182" t="str">
            <v>物流管理</v>
          </cell>
          <cell r="M1182" t="str">
            <v>安徽省蚌埠市淮上区</v>
          </cell>
          <cell r="N1182" t="str">
            <v>2004-08-01</v>
          </cell>
          <cell r="O1182" t="str">
            <v>0-0</v>
          </cell>
          <cell r="P1182" t="str">
            <v>133</v>
          </cell>
          <cell r="Q1182" t="str">
            <v/>
          </cell>
          <cell r="R1182" t="str">
            <v>淮北师范大学</v>
          </cell>
          <cell r="S1182" t="str">
            <v>重大建设项目促进中心办事员</v>
          </cell>
        </row>
        <row r="1183">
          <cell r="B1183" t="str">
            <v>24000104012</v>
          </cell>
          <cell r="C1183" t="str">
            <v>320586199203227444</v>
          </cell>
          <cell r="D1183" t="str">
            <v>中共党员</v>
          </cell>
          <cell r="E1183" t="str">
            <v>金佳佳</v>
          </cell>
          <cell r="F1183" t="str">
            <v>已婚</v>
          </cell>
          <cell r="G1183" t="str">
            <v>女</v>
          </cell>
          <cell r="H1183" t="str">
            <v>是</v>
          </cell>
          <cell r="I1183" t="str">
            <v>硕士研究生</v>
          </cell>
          <cell r="J1183" t="str">
            <v>硕士</v>
          </cell>
          <cell r="K1183" t="str">
            <v>2024-06-23</v>
          </cell>
          <cell r="L1183" t="str">
            <v>艺术学理论</v>
          </cell>
          <cell r="M1183" t="str">
            <v>江苏苏州吴中区</v>
          </cell>
          <cell r="N1183" t="str">
            <v>1992-03-22</v>
          </cell>
          <cell r="O1183" t="str">
            <v>13776113756</v>
          </cell>
          <cell r="P1183" t="str">
            <v>133</v>
          </cell>
          <cell r="Q1183" t="str">
            <v/>
          </cell>
          <cell r="R1183" t="str">
            <v>中国美术学院</v>
          </cell>
          <cell r="S1183" t="str">
            <v>重大建设项目促进中心办事员</v>
          </cell>
        </row>
        <row r="1184">
          <cell r="B1184" t="str">
            <v>24000104013</v>
          </cell>
          <cell r="C1184" t="str">
            <v>331024199705211369</v>
          </cell>
          <cell r="D1184" t="str">
            <v>共青团员</v>
          </cell>
          <cell r="E1184" t="str">
            <v>徐秀艳</v>
          </cell>
          <cell r="F1184" t="str">
            <v>未婚</v>
          </cell>
          <cell r="G1184" t="str">
            <v>女</v>
          </cell>
          <cell r="H1184" t="str">
            <v>是</v>
          </cell>
          <cell r="I1184" t="str">
            <v>本科</v>
          </cell>
          <cell r="J1184" t="str">
            <v>学士</v>
          </cell>
          <cell r="K1184" t="str">
            <v>2021-06-01</v>
          </cell>
          <cell r="L1184" t="str">
            <v>汉语言文学</v>
          </cell>
          <cell r="M1184" t="str">
            <v>浙江省台州市仙居县横溪镇惠泽社区</v>
          </cell>
          <cell r="N1184" t="str">
            <v>1997-05-21</v>
          </cell>
          <cell r="O1184" t="str">
            <v>0576-13666457540</v>
          </cell>
          <cell r="P1184" t="str">
            <v>133</v>
          </cell>
          <cell r="Q1184" t="str">
            <v/>
          </cell>
          <cell r="R1184" t="str">
            <v>湖北工程学院</v>
          </cell>
          <cell r="S1184" t="str">
            <v>农村社会事业指导站办事员</v>
          </cell>
        </row>
        <row r="1185">
          <cell r="B1185" t="str">
            <v>24000104014</v>
          </cell>
          <cell r="C1185" t="str">
            <v>330702199612236443</v>
          </cell>
          <cell r="D1185" t="str">
            <v>共青团员</v>
          </cell>
          <cell r="E1185" t="str">
            <v>金彦呈</v>
          </cell>
          <cell r="F1185" t="str">
            <v>已婚</v>
          </cell>
          <cell r="G1185" t="str">
            <v>女</v>
          </cell>
          <cell r="H1185" t="str">
            <v>是</v>
          </cell>
          <cell r="I1185" t="str">
            <v>本科</v>
          </cell>
          <cell r="J1185" t="str">
            <v>学士</v>
          </cell>
          <cell r="K1185" t="str">
            <v>2019-06-09</v>
          </cell>
          <cell r="L1185" t="str">
            <v>新闻学</v>
          </cell>
          <cell r="M1185" t="str">
            <v>浙江省金华市</v>
          </cell>
          <cell r="N1185" t="str">
            <v>1996-12-23</v>
          </cell>
          <cell r="O1185" t="str">
            <v>0-0</v>
          </cell>
          <cell r="P1185" t="str">
            <v>133</v>
          </cell>
          <cell r="Q1185" t="str">
            <v/>
          </cell>
          <cell r="R1185" t="str">
            <v>浙江万里学院</v>
          </cell>
          <cell r="S1185" t="str">
            <v>重大建设项目促进中心办事员</v>
          </cell>
        </row>
        <row r="1186">
          <cell r="B1186" t="str">
            <v>24000104015</v>
          </cell>
          <cell r="C1186" t="str">
            <v>33072119990114662X</v>
          </cell>
          <cell r="D1186" t="str">
            <v>共青团员</v>
          </cell>
          <cell r="E1186" t="str">
            <v>张燚</v>
          </cell>
          <cell r="F1186" t="str">
            <v>未婚</v>
          </cell>
          <cell r="G1186" t="str">
            <v>女</v>
          </cell>
          <cell r="H1186" t="str">
            <v>是</v>
          </cell>
          <cell r="I1186" t="str">
            <v>本科</v>
          </cell>
          <cell r="J1186" t="str">
            <v>学士</v>
          </cell>
          <cell r="K1186" t="str">
            <v>2022-06-14</v>
          </cell>
          <cell r="L1186" t="str">
            <v>日语</v>
          </cell>
          <cell r="M1186" t="str">
            <v>浙江省金华市婺城区</v>
          </cell>
          <cell r="N1186" t="str">
            <v>1999-01-14</v>
          </cell>
          <cell r="O1186" t="str">
            <v>15557993871</v>
          </cell>
          <cell r="P1186" t="str">
            <v>133</v>
          </cell>
          <cell r="Q1186" t="str">
            <v/>
          </cell>
          <cell r="R1186" t="str">
            <v>宁波工程学院</v>
          </cell>
          <cell r="S1186" t="str">
            <v>重大建设项目促进中心办事员</v>
          </cell>
        </row>
        <row r="1187">
          <cell r="B1187" t="str">
            <v>24000104016</v>
          </cell>
          <cell r="C1187" t="str">
            <v>332624199607034649</v>
          </cell>
          <cell r="D1187" t="str">
            <v>共青团员</v>
          </cell>
          <cell r="E1187" t="str">
            <v>陈秋霞</v>
          </cell>
          <cell r="F1187" t="str">
            <v>未婚</v>
          </cell>
          <cell r="G1187" t="str">
            <v>女</v>
          </cell>
          <cell r="H1187" t="str">
            <v>是</v>
          </cell>
          <cell r="I1187" t="str">
            <v>本科</v>
          </cell>
          <cell r="J1187" t="str">
            <v>学士</v>
          </cell>
          <cell r="K1187" t="str">
            <v>2019-06-20</v>
          </cell>
          <cell r="L1187" t="str">
            <v>国际经济与贸易</v>
          </cell>
          <cell r="M1187" t="str">
            <v>浙江省台州市仙居县</v>
          </cell>
          <cell r="N1187" t="str">
            <v>1996-07-03</v>
          </cell>
          <cell r="O1187" t="str">
            <v>15058750836</v>
          </cell>
          <cell r="P1187" t="str">
            <v>133</v>
          </cell>
          <cell r="Q1187" t="str">
            <v/>
          </cell>
          <cell r="R1187" t="str">
            <v>温州大学</v>
          </cell>
          <cell r="S1187" t="str">
            <v>重大建设项目促进中心办事员</v>
          </cell>
        </row>
        <row r="1188">
          <cell r="B1188" t="str">
            <v>24000104017</v>
          </cell>
          <cell r="C1188" t="str">
            <v>330824199801131230</v>
          </cell>
          <cell r="D1188" t="str">
            <v>共青团员</v>
          </cell>
          <cell r="E1188" t="str">
            <v>叶聪鹏</v>
          </cell>
          <cell r="F1188" t="str">
            <v>未婚</v>
          </cell>
          <cell r="G1188" t="str">
            <v>男</v>
          </cell>
          <cell r="H1188" t="str">
            <v>是</v>
          </cell>
          <cell r="I1188" t="str">
            <v>本科</v>
          </cell>
          <cell r="J1188" t="str">
            <v>学士</v>
          </cell>
          <cell r="K1188" t="str">
            <v>2022-06-20</v>
          </cell>
          <cell r="L1188" t="str">
            <v>社会体育指导与管理</v>
          </cell>
          <cell r="M1188" t="str">
            <v>浙江省衢州市开化县</v>
          </cell>
          <cell r="N1188" t="str">
            <v>1998-01-13</v>
          </cell>
          <cell r="O1188" t="str">
            <v>18967032818</v>
          </cell>
          <cell r="P1188" t="str">
            <v>133</v>
          </cell>
          <cell r="Q1188" t="str">
            <v/>
          </cell>
          <cell r="R1188" t="str">
            <v>湖州学院</v>
          </cell>
          <cell r="S1188" t="str">
            <v>重大建设项目促进中心办事员</v>
          </cell>
        </row>
        <row r="1189">
          <cell r="B1189" t="str">
            <v>24000104018</v>
          </cell>
          <cell r="C1189" t="str">
            <v>332525200110254722</v>
          </cell>
          <cell r="D1189" t="str">
            <v>中共预备党员</v>
          </cell>
          <cell r="E1189" t="str">
            <v>陈佳愉</v>
          </cell>
          <cell r="F1189" t="str">
            <v>未婚</v>
          </cell>
          <cell r="G1189" t="str">
            <v>女</v>
          </cell>
          <cell r="H1189" t="str">
            <v>是</v>
          </cell>
          <cell r="I1189" t="str">
            <v>本科</v>
          </cell>
          <cell r="J1189" t="str">
            <v>学士</v>
          </cell>
          <cell r="K1189" t="str">
            <v>2024-06-18</v>
          </cell>
          <cell r="L1189" t="str">
            <v>港口航道与海岸工程</v>
          </cell>
          <cell r="M1189" t="str">
            <v>浙江省丽水市庆元县</v>
          </cell>
          <cell r="N1189" t="str">
            <v>2004-06-09</v>
          </cell>
          <cell r="O1189" t="str">
            <v>86-15157879252</v>
          </cell>
          <cell r="P1189" t="str">
            <v>133</v>
          </cell>
          <cell r="Q1189" t="str">
            <v/>
          </cell>
          <cell r="R1189" t="str">
            <v>浙江水利水电学院</v>
          </cell>
          <cell r="S1189" t="str">
            <v>重大建设项目促进中心办事员</v>
          </cell>
        </row>
        <row r="1190">
          <cell r="B1190" t="str">
            <v>24000104019</v>
          </cell>
          <cell r="C1190" t="str">
            <v>332526199601263317</v>
          </cell>
          <cell r="D1190" t="str">
            <v>其他</v>
          </cell>
          <cell r="E1190" t="str">
            <v>赵冰凯</v>
          </cell>
          <cell r="F1190" t="str">
            <v>未婚</v>
          </cell>
          <cell r="G1190" t="str">
            <v>男</v>
          </cell>
          <cell r="H1190" t="str">
            <v>是</v>
          </cell>
          <cell r="I1190" t="str">
            <v>本科</v>
          </cell>
          <cell r="J1190" t="str">
            <v>学士</v>
          </cell>
          <cell r="K1190" t="str">
            <v>2018-06-15</v>
          </cell>
          <cell r="L1190" t="str">
            <v>电子商务</v>
          </cell>
          <cell r="M1190" t="str">
            <v>浙江缙云</v>
          </cell>
          <cell r="N1190" t="str">
            <v>1996-01-26</v>
          </cell>
          <cell r="O1190" t="str">
            <v>17858506366</v>
          </cell>
          <cell r="P1190" t="str">
            <v>133</v>
          </cell>
          <cell r="Q1190" t="str">
            <v/>
          </cell>
          <cell r="R1190" t="str">
            <v>绍兴文理学院元培学院</v>
          </cell>
          <cell r="S1190" t="str">
            <v>重大建设项目促进中心办事员</v>
          </cell>
        </row>
        <row r="1191">
          <cell r="B1191" t="str">
            <v>24000104020</v>
          </cell>
          <cell r="C1191" t="str">
            <v>330825200110210038</v>
          </cell>
          <cell r="D1191" t="str">
            <v>共青团员</v>
          </cell>
          <cell r="E1191" t="str">
            <v>段郅</v>
          </cell>
          <cell r="F1191" t="str">
            <v>未婚</v>
          </cell>
          <cell r="G1191" t="str">
            <v>男</v>
          </cell>
          <cell r="H1191" t="str">
            <v>是</v>
          </cell>
          <cell r="I1191" t="str">
            <v>本科</v>
          </cell>
          <cell r="J1191" t="str">
            <v>学士</v>
          </cell>
          <cell r="K1191" t="str">
            <v>2023-06-20</v>
          </cell>
          <cell r="L1191" t="str">
            <v>财务管理</v>
          </cell>
          <cell r="M1191" t="str">
            <v>浙江省衢州市龙游县</v>
          </cell>
          <cell r="N1191" t="str">
            <v>2001-10-21</v>
          </cell>
          <cell r="O1191" t="str">
            <v>13735074112</v>
          </cell>
          <cell r="P1191" t="str">
            <v>133</v>
          </cell>
          <cell r="Q1191" t="str">
            <v/>
          </cell>
          <cell r="R1191" t="str">
            <v>浙大城市学院</v>
          </cell>
          <cell r="S1191" t="str">
            <v>农村社会事业指导站办事员</v>
          </cell>
        </row>
        <row r="1192">
          <cell r="B1192" t="str">
            <v>24000104021</v>
          </cell>
          <cell r="C1192" t="str">
            <v>330681198810131015</v>
          </cell>
          <cell r="D1192" t="str">
            <v>其他</v>
          </cell>
          <cell r="E1192" t="str">
            <v>沈骑山</v>
          </cell>
          <cell r="F1192" t="str">
            <v>已婚</v>
          </cell>
          <cell r="G1192" t="str">
            <v>男</v>
          </cell>
          <cell r="H1192" t="str">
            <v>是</v>
          </cell>
          <cell r="I1192" t="str">
            <v>本科</v>
          </cell>
          <cell r="J1192" t="str">
            <v>学士</v>
          </cell>
          <cell r="K1192" t="str">
            <v>2011-06-30</v>
          </cell>
          <cell r="L1192" t="str">
            <v>国际经济与贸易</v>
          </cell>
          <cell r="M1192" t="str">
            <v>浙江省绍兴市诸暨县</v>
          </cell>
          <cell r="N1192" t="str">
            <v>1988-10-13</v>
          </cell>
          <cell r="O1192" t="str">
            <v>18858512627</v>
          </cell>
          <cell r="P1192" t="str">
            <v>133</v>
          </cell>
          <cell r="Q1192" t="str">
            <v/>
          </cell>
          <cell r="R1192" t="str">
            <v>浙江师范大学行知学院</v>
          </cell>
          <cell r="S1192" t="str">
            <v>重大建设项目促进中心办事员</v>
          </cell>
        </row>
        <row r="1193">
          <cell r="B1193" t="str">
            <v>24000104022</v>
          </cell>
          <cell r="C1193" t="str">
            <v>330726199904040021</v>
          </cell>
          <cell r="D1193" t="str">
            <v>中共党员</v>
          </cell>
          <cell r="E1193" t="str">
            <v>应芝丹</v>
          </cell>
          <cell r="F1193" t="str">
            <v>未婚</v>
          </cell>
          <cell r="G1193" t="str">
            <v>女</v>
          </cell>
          <cell r="H1193" t="str">
            <v>是</v>
          </cell>
          <cell r="I1193" t="str">
            <v>本科</v>
          </cell>
          <cell r="J1193" t="str">
            <v>学士</v>
          </cell>
          <cell r="K1193" t="str">
            <v>2021-06-30</v>
          </cell>
          <cell r="L1193" t="str">
            <v>法学</v>
          </cell>
          <cell r="M1193" t="str">
            <v>浙江省金华市浦江县</v>
          </cell>
          <cell r="N1193" t="str">
            <v>2004-10-14</v>
          </cell>
          <cell r="O1193" t="str">
            <v>86-13429066801</v>
          </cell>
          <cell r="P1193" t="str">
            <v>133</v>
          </cell>
          <cell r="Q1193" t="str">
            <v/>
          </cell>
          <cell r="R1193" t="str">
            <v>浙江财经大学东方学院</v>
          </cell>
          <cell r="S1193" t="str">
            <v>应急指挥信息保障中心办事员</v>
          </cell>
        </row>
        <row r="1194">
          <cell r="B1194" t="str">
            <v>24000104023</v>
          </cell>
          <cell r="C1194" t="str">
            <v>500221200202070021</v>
          </cell>
          <cell r="D1194" t="str">
            <v>其他</v>
          </cell>
          <cell r="E1194" t="str">
            <v>杨洁雅</v>
          </cell>
          <cell r="F1194" t="str">
            <v>未婚</v>
          </cell>
          <cell r="G1194" t="str">
            <v>女</v>
          </cell>
          <cell r="H1194" t="str">
            <v>是</v>
          </cell>
          <cell r="I1194" t="str">
            <v>本科</v>
          </cell>
          <cell r="J1194" t="str">
            <v>学士</v>
          </cell>
          <cell r="K1194" t="str">
            <v>2023-06-30</v>
          </cell>
          <cell r="L1194" t="str">
            <v>旅游管理</v>
          </cell>
          <cell r="M1194" t="str">
            <v>浙江省金华市婺城区</v>
          </cell>
          <cell r="N1194" t="str">
            <v>2014-05-21</v>
          </cell>
          <cell r="O1194" t="str">
            <v>0-0</v>
          </cell>
          <cell r="P1194" t="str">
            <v>133</v>
          </cell>
          <cell r="Q1194" t="str">
            <v/>
          </cell>
          <cell r="R1194" t="str">
            <v>山东师范大学</v>
          </cell>
          <cell r="S1194" t="str">
            <v>重大建设项目促进中心办事员</v>
          </cell>
        </row>
        <row r="1195">
          <cell r="B1195" t="str">
            <v>24000104024</v>
          </cell>
          <cell r="C1195" t="str">
            <v>37082719980211325X</v>
          </cell>
          <cell r="D1195" t="str">
            <v>共青团员</v>
          </cell>
          <cell r="E1195" t="str">
            <v>朱玉玺</v>
          </cell>
          <cell r="F1195" t="str">
            <v>未婚</v>
          </cell>
          <cell r="G1195" t="str">
            <v>男</v>
          </cell>
          <cell r="H1195" t="str">
            <v>是</v>
          </cell>
          <cell r="I1195" t="str">
            <v>本科</v>
          </cell>
          <cell r="J1195" t="str">
            <v>学士</v>
          </cell>
          <cell r="K1195" t="str">
            <v>2022-06-10</v>
          </cell>
          <cell r="L1195" t="str">
            <v>视觉传达设计</v>
          </cell>
          <cell r="M1195" t="str">
            <v>山东省济宁市鱼台县</v>
          </cell>
          <cell r="N1195" t="str">
            <v>2003-03-17</v>
          </cell>
          <cell r="O1195" t="str">
            <v>0-0</v>
          </cell>
          <cell r="P1195" t="str">
            <v>133</v>
          </cell>
          <cell r="Q1195" t="str">
            <v/>
          </cell>
          <cell r="R1195" t="str">
            <v>南昌工学院</v>
          </cell>
          <cell r="S1195" t="str">
            <v>重大建设项目促进中心办事员</v>
          </cell>
        </row>
        <row r="1196">
          <cell r="B1196" t="str">
            <v>24000104025</v>
          </cell>
          <cell r="C1196" t="str">
            <v>330723200004077028</v>
          </cell>
          <cell r="D1196" t="str">
            <v>共青团员</v>
          </cell>
          <cell r="E1196" t="str">
            <v>江珊珊</v>
          </cell>
          <cell r="F1196" t="str">
            <v>未婚</v>
          </cell>
          <cell r="G1196" t="str">
            <v>女</v>
          </cell>
          <cell r="H1196" t="str">
            <v>是</v>
          </cell>
          <cell r="I1196" t="str">
            <v>本科</v>
          </cell>
          <cell r="J1196" t="str">
            <v>学士</v>
          </cell>
          <cell r="K1196" t="str">
            <v>2022-04-07</v>
          </cell>
          <cell r="L1196" t="str">
            <v>英语</v>
          </cell>
          <cell r="M1196" t="str">
            <v>浙江省金华市武义县</v>
          </cell>
          <cell r="N1196" t="str">
            <v>2000-04-07</v>
          </cell>
          <cell r="O1196" t="str">
            <v>19857958153</v>
          </cell>
          <cell r="P1196" t="str">
            <v>133</v>
          </cell>
          <cell r="Q1196" t="str">
            <v/>
          </cell>
          <cell r="R1196" t="str">
            <v>宁波财经学院</v>
          </cell>
          <cell r="S1196" t="str">
            <v>商贸发展中心办事员2</v>
          </cell>
        </row>
        <row r="1197">
          <cell r="B1197" t="str">
            <v>24000104026</v>
          </cell>
          <cell r="C1197" t="str">
            <v>330781200112170717</v>
          </cell>
          <cell r="D1197" t="str">
            <v>中共党员</v>
          </cell>
          <cell r="E1197" t="str">
            <v>叶盛开</v>
          </cell>
          <cell r="F1197" t="str">
            <v>未婚</v>
          </cell>
          <cell r="G1197" t="str">
            <v>男</v>
          </cell>
          <cell r="H1197" t="str">
            <v>是</v>
          </cell>
          <cell r="I1197" t="str">
            <v>本科</v>
          </cell>
          <cell r="J1197" t="str">
            <v>学士</v>
          </cell>
          <cell r="K1197" t="str">
            <v>2024-07-01</v>
          </cell>
          <cell r="L1197" t="str">
            <v>审计学</v>
          </cell>
          <cell r="M1197" t="str">
            <v>浙江省金华市兰溪市</v>
          </cell>
          <cell r="N1197" t="str">
            <v>2002-01-01</v>
          </cell>
          <cell r="O1197" t="str">
            <v>0-0</v>
          </cell>
          <cell r="P1197" t="str">
            <v>133</v>
          </cell>
          <cell r="Q1197" t="str">
            <v/>
          </cell>
          <cell r="R1197" t="str">
            <v>浙江财经大学东方学院</v>
          </cell>
          <cell r="S1197" t="str">
            <v>农村社会事业指导站办事员</v>
          </cell>
        </row>
        <row r="1198">
          <cell r="B1198" t="str">
            <v>24000104027</v>
          </cell>
          <cell r="C1198" t="str">
            <v>511622199910061316</v>
          </cell>
          <cell r="D1198" t="str">
            <v>其他</v>
          </cell>
          <cell r="E1198" t="str">
            <v>杨杰</v>
          </cell>
          <cell r="F1198" t="str">
            <v>未婚</v>
          </cell>
          <cell r="G1198" t="str">
            <v>男</v>
          </cell>
          <cell r="H1198" t="str">
            <v>是</v>
          </cell>
          <cell r="I1198" t="str">
            <v>本科</v>
          </cell>
          <cell r="J1198" t="str">
            <v>学士</v>
          </cell>
          <cell r="K1198" t="str">
            <v>2022-06-20</v>
          </cell>
          <cell r="L1198" t="str">
            <v>能源与动力工程</v>
          </cell>
          <cell r="M1198" t="str">
            <v>四川省广安市武胜县</v>
          </cell>
          <cell r="N1198" t="str">
            <v>1999-10-06</v>
          </cell>
          <cell r="O1198" t="str">
            <v>13252321006</v>
          </cell>
          <cell r="P1198" t="str">
            <v>133</v>
          </cell>
          <cell r="Q1198" t="str">
            <v/>
          </cell>
          <cell r="R1198" t="str">
            <v>成都理工大学工程技术学院</v>
          </cell>
          <cell r="S1198" t="str">
            <v>重大建设项目促进中心办事员</v>
          </cell>
        </row>
        <row r="1199">
          <cell r="B1199" t="str">
            <v>24000104028</v>
          </cell>
          <cell r="C1199" t="str">
            <v>362330199309230920</v>
          </cell>
          <cell r="D1199" t="str">
            <v>其他</v>
          </cell>
          <cell r="E1199" t="str">
            <v>陈玉玲</v>
          </cell>
          <cell r="F1199" t="str">
            <v>已婚</v>
          </cell>
          <cell r="G1199" t="str">
            <v>女</v>
          </cell>
          <cell r="H1199" t="str">
            <v>是</v>
          </cell>
          <cell r="I1199" t="str">
            <v>本科</v>
          </cell>
          <cell r="J1199" t="str">
            <v>学士</v>
          </cell>
          <cell r="K1199" t="str">
            <v>2016-07-01</v>
          </cell>
          <cell r="L1199" t="str">
            <v>英语</v>
          </cell>
          <cell r="M1199" t="str">
            <v>浙江省杭州市萧山区</v>
          </cell>
          <cell r="N1199" t="str">
            <v>2024-02-27</v>
          </cell>
          <cell r="O1199" t="str">
            <v>18270828642</v>
          </cell>
          <cell r="P1199" t="str">
            <v>133</v>
          </cell>
          <cell r="Q1199" t="str">
            <v/>
          </cell>
          <cell r="R1199" t="str">
            <v>江西农业大学南昌商学院</v>
          </cell>
          <cell r="S1199" t="str">
            <v>重大建设项目促进中心办事员</v>
          </cell>
        </row>
        <row r="1200">
          <cell r="B1200" t="str">
            <v>24000104029</v>
          </cell>
          <cell r="C1200" t="str">
            <v>33032419981130744X</v>
          </cell>
          <cell r="D1200" t="str">
            <v>其他</v>
          </cell>
          <cell r="E1200" t="str">
            <v>李丽桧</v>
          </cell>
          <cell r="F1200" t="str">
            <v>未婚</v>
          </cell>
          <cell r="G1200" t="str">
            <v>女</v>
          </cell>
          <cell r="H1200" t="str">
            <v>是</v>
          </cell>
          <cell r="I1200" t="str">
            <v>本科</v>
          </cell>
          <cell r="J1200" t="str">
            <v>学士</v>
          </cell>
          <cell r="K1200" t="str">
            <v>2021-06-30</v>
          </cell>
          <cell r="L1200" t="str">
            <v>国际经济与贸易</v>
          </cell>
          <cell r="M1200" t="str">
            <v>浙江省温州市永嘉县</v>
          </cell>
          <cell r="N1200" t="str">
            <v>1998-11-30</v>
          </cell>
          <cell r="O1200" t="str">
            <v>15988794397</v>
          </cell>
          <cell r="P1200" t="str">
            <v>133</v>
          </cell>
          <cell r="Q1200" t="str">
            <v/>
          </cell>
          <cell r="R1200" t="str">
            <v>温州大学</v>
          </cell>
          <cell r="S1200" t="str">
            <v>重大建设项目促进中心办事员</v>
          </cell>
        </row>
        <row r="1201">
          <cell r="B1201" t="str">
            <v>24000104030</v>
          </cell>
          <cell r="C1201" t="str">
            <v>370782199201123099</v>
          </cell>
          <cell r="D1201" t="str">
            <v>其他</v>
          </cell>
          <cell r="E1201" t="str">
            <v>芦治学</v>
          </cell>
          <cell r="F1201" t="str">
            <v>未婚</v>
          </cell>
          <cell r="G1201" t="str">
            <v>男</v>
          </cell>
          <cell r="H1201" t="str">
            <v>是</v>
          </cell>
          <cell r="I1201" t="str">
            <v>硕士研究生</v>
          </cell>
          <cell r="J1201" t="str">
            <v>硕士</v>
          </cell>
          <cell r="K1201" t="str">
            <v>2021-06-30</v>
          </cell>
          <cell r="L1201" t="str">
            <v>畜牧学</v>
          </cell>
          <cell r="M1201" t="str">
            <v>山东诸城</v>
          </cell>
          <cell r="N1201" t="str">
            <v>1992-01-12</v>
          </cell>
          <cell r="O1201" t="str">
            <v>0-0</v>
          </cell>
          <cell r="P1201" t="str">
            <v>133</v>
          </cell>
          <cell r="Q1201" t="str">
            <v/>
          </cell>
          <cell r="R1201" t="str">
            <v>福建农林大学</v>
          </cell>
          <cell r="S1201" t="str">
            <v>经济特产技术推广站办事员</v>
          </cell>
        </row>
        <row r="1202">
          <cell r="B1202" t="str">
            <v>24000104101</v>
          </cell>
          <cell r="C1202" t="str">
            <v>33262419950710542X</v>
          </cell>
          <cell r="D1202" t="str">
            <v>中共党员</v>
          </cell>
          <cell r="E1202" t="str">
            <v>王益萍</v>
          </cell>
          <cell r="F1202" t="str">
            <v>已婚</v>
          </cell>
          <cell r="G1202" t="str">
            <v>女</v>
          </cell>
          <cell r="H1202" t="str">
            <v>是</v>
          </cell>
          <cell r="I1202" t="str">
            <v>本科</v>
          </cell>
          <cell r="J1202" t="str">
            <v>学士</v>
          </cell>
          <cell r="K1202" t="str">
            <v>2018-06-20</v>
          </cell>
          <cell r="L1202" t="str">
            <v>视觉传达设计</v>
          </cell>
          <cell r="M1202" t="str">
            <v>浙江省台州市仙居县</v>
          </cell>
          <cell r="N1202" t="str">
            <v>1995-07-10</v>
          </cell>
          <cell r="O1202" t="str">
            <v>13758649899</v>
          </cell>
          <cell r="P1202" t="str">
            <v>133</v>
          </cell>
          <cell r="Q1202" t="str">
            <v/>
          </cell>
          <cell r="R1202" t="str">
            <v>浙江科技学院</v>
          </cell>
          <cell r="S1202" t="str">
            <v>重大建设项目促进中心办事员</v>
          </cell>
        </row>
        <row r="1203">
          <cell r="B1203" t="str">
            <v>24000104102</v>
          </cell>
          <cell r="C1203" t="str">
            <v>152823199206200029</v>
          </cell>
          <cell r="D1203" t="str">
            <v>其他</v>
          </cell>
          <cell r="E1203" t="str">
            <v>王晓露</v>
          </cell>
          <cell r="F1203" t="str">
            <v>已婚</v>
          </cell>
          <cell r="G1203" t="str">
            <v>女</v>
          </cell>
          <cell r="H1203" t="str">
            <v>是</v>
          </cell>
          <cell r="I1203" t="str">
            <v>本科</v>
          </cell>
          <cell r="J1203" t="str">
            <v>学士</v>
          </cell>
          <cell r="K1203" t="str">
            <v>2015-07-01</v>
          </cell>
          <cell r="L1203" t="str">
            <v>英语</v>
          </cell>
          <cell r="M1203" t="str">
            <v>浙江省金华市</v>
          </cell>
          <cell r="N1203" t="str">
            <v>2020-12-10</v>
          </cell>
          <cell r="O1203" t="str">
            <v>13819133432</v>
          </cell>
          <cell r="P1203" t="str">
            <v>133</v>
          </cell>
          <cell r="Q1203" t="str">
            <v/>
          </cell>
          <cell r="R1203" t="str">
            <v>西北农林科技大学</v>
          </cell>
          <cell r="S1203" t="str">
            <v>重大建设项目促进中心办事员</v>
          </cell>
        </row>
        <row r="1204">
          <cell r="B1204" t="str">
            <v>24000104103</v>
          </cell>
          <cell r="C1204" t="str">
            <v>331003200207190028</v>
          </cell>
          <cell r="D1204" t="str">
            <v>其他</v>
          </cell>
          <cell r="E1204" t="str">
            <v>解鈃婷</v>
          </cell>
          <cell r="F1204" t="str">
            <v>未婚</v>
          </cell>
          <cell r="G1204" t="str">
            <v>女</v>
          </cell>
          <cell r="H1204" t="str">
            <v>是</v>
          </cell>
          <cell r="I1204" t="str">
            <v>本科</v>
          </cell>
          <cell r="J1204" t="str">
            <v>学士</v>
          </cell>
          <cell r="K1204" t="str">
            <v>2024-07-01</v>
          </cell>
          <cell r="L1204" t="str">
            <v>学前教育</v>
          </cell>
          <cell r="M1204" t="str">
            <v>浙江省台州市黄岩区</v>
          </cell>
          <cell r="N1204" t="str">
            <v>2002-07-19</v>
          </cell>
          <cell r="O1204" t="str">
            <v>13738551369</v>
          </cell>
          <cell r="P1204" t="str">
            <v>133</v>
          </cell>
          <cell r="Q1204" t="str">
            <v/>
          </cell>
          <cell r="R1204" t="str">
            <v>南昌理工学院</v>
          </cell>
          <cell r="S1204" t="str">
            <v>重大建设项目促进中心办事员</v>
          </cell>
        </row>
        <row r="1205">
          <cell r="B1205" t="str">
            <v>24000104104</v>
          </cell>
          <cell r="C1205" t="str">
            <v>330825199804190320</v>
          </cell>
          <cell r="D1205" t="str">
            <v>中共党员</v>
          </cell>
          <cell r="E1205" t="str">
            <v>王琳钰</v>
          </cell>
          <cell r="F1205" t="str">
            <v>未婚</v>
          </cell>
          <cell r="G1205" t="str">
            <v>女</v>
          </cell>
          <cell r="H1205" t="str">
            <v>是</v>
          </cell>
          <cell r="I1205" t="str">
            <v>本科</v>
          </cell>
          <cell r="J1205" t="str">
            <v>学士</v>
          </cell>
          <cell r="K1205" t="str">
            <v>2021-06-30</v>
          </cell>
          <cell r="L1205" t="str">
            <v>市场营销</v>
          </cell>
          <cell r="M1205" t="str">
            <v>浙江省衢州市龙游县</v>
          </cell>
          <cell r="N1205" t="str">
            <v>2003-03-25</v>
          </cell>
          <cell r="O1205" t="str">
            <v>17757007596</v>
          </cell>
          <cell r="P1205" t="str">
            <v>133</v>
          </cell>
          <cell r="Q1205" t="str">
            <v/>
          </cell>
          <cell r="R1205" t="str">
            <v>浙江财经大学东方学院</v>
          </cell>
          <cell r="S1205" t="str">
            <v>重大建设项目促进中心办事员</v>
          </cell>
        </row>
        <row r="1206">
          <cell r="B1206" t="str">
            <v>24000104105</v>
          </cell>
          <cell r="C1206" t="str">
            <v>330781199603240016</v>
          </cell>
          <cell r="D1206" t="str">
            <v>共青团员</v>
          </cell>
          <cell r="E1206" t="str">
            <v>包天禾</v>
          </cell>
          <cell r="F1206" t="str">
            <v>未婚</v>
          </cell>
          <cell r="G1206" t="str">
            <v>男</v>
          </cell>
          <cell r="H1206" t="str">
            <v>否</v>
          </cell>
          <cell r="I1206" t="str">
            <v>本科</v>
          </cell>
          <cell r="J1206" t="str">
            <v>学士</v>
          </cell>
          <cell r="K1206" t="str">
            <v>2022-06-14</v>
          </cell>
          <cell r="L1206" t="str">
            <v>工商管理</v>
          </cell>
          <cell r="M1206" t="str">
            <v>浙江省金华市兰溪市</v>
          </cell>
          <cell r="N1206" t="str">
            <v>1996-03-24</v>
          </cell>
          <cell r="O1206" t="str">
            <v>18858994181</v>
          </cell>
          <cell r="P1206" t="str">
            <v>133</v>
          </cell>
          <cell r="Q1206" t="str">
            <v/>
          </cell>
          <cell r="R1206" t="str">
            <v>嘉兴学院</v>
          </cell>
          <cell r="S1206" t="str">
            <v>重大建设项目促进中心办事员</v>
          </cell>
        </row>
        <row r="1207">
          <cell r="B1207" t="str">
            <v>24000104106</v>
          </cell>
          <cell r="C1207" t="str">
            <v>620503199103085127</v>
          </cell>
          <cell r="D1207" t="str">
            <v>其他</v>
          </cell>
          <cell r="E1207" t="str">
            <v>马明鑫</v>
          </cell>
          <cell r="F1207" t="str">
            <v>已婚</v>
          </cell>
          <cell r="G1207" t="str">
            <v>女</v>
          </cell>
          <cell r="H1207" t="str">
            <v>是</v>
          </cell>
          <cell r="I1207" t="str">
            <v>本科</v>
          </cell>
          <cell r="J1207" t="str">
            <v>学士</v>
          </cell>
          <cell r="K1207" t="str">
            <v>2014-07-01</v>
          </cell>
          <cell r="L1207" t="str">
            <v>艺术设计</v>
          </cell>
          <cell r="M1207" t="str">
            <v>浙江省湖州市长兴县</v>
          </cell>
          <cell r="N1207" t="str">
            <v>2016-12-21</v>
          </cell>
          <cell r="O1207" t="str">
            <v>0-0</v>
          </cell>
          <cell r="P1207" t="str">
            <v>133</v>
          </cell>
          <cell r="Q1207" t="str">
            <v/>
          </cell>
          <cell r="R1207" t="str">
            <v>陕西科技大学</v>
          </cell>
          <cell r="S1207" t="str">
            <v>重大建设项目促进中心办事员</v>
          </cell>
        </row>
        <row r="1208">
          <cell r="B1208" t="str">
            <v>24000104107</v>
          </cell>
          <cell r="C1208" t="str">
            <v>330727199803271425</v>
          </cell>
          <cell r="D1208" t="str">
            <v>共青团员</v>
          </cell>
          <cell r="E1208" t="str">
            <v>傅苏婷</v>
          </cell>
          <cell r="F1208" t="str">
            <v>未婚</v>
          </cell>
          <cell r="G1208" t="str">
            <v>女</v>
          </cell>
          <cell r="H1208" t="str">
            <v>是</v>
          </cell>
          <cell r="I1208" t="str">
            <v>硕士研究生</v>
          </cell>
          <cell r="J1208" t="str">
            <v>硕士</v>
          </cell>
          <cell r="K1208" t="str">
            <v>2023-01-03</v>
          </cell>
          <cell r="L1208" t="str">
            <v>应用统计</v>
          </cell>
          <cell r="M1208" t="str">
            <v>浙江省金华市磐安县</v>
          </cell>
          <cell r="N1208" t="str">
            <v>1998-03-27</v>
          </cell>
          <cell r="O1208" t="str">
            <v>13566994800</v>
          </cell>
          <cell r="P1208" t="str">
            <v>133</v>
          </cell>
          <cell r="Q1208" t="str">
            <v/>
          </cell>
          <cell r="R1208" t="str">
            <v>浙江工商大学</v>
          </cell>
          <cell r="S1208" t="str">
            <v>商贸发展中心办事员2</v>
          </cell>
        </row>
        <row r="1209">
          <cell r="B1209" t="str">
            <v>24000104108</v>
          </cell>
          <cell r="C1209" t="str">
            <v>330821200109074045</v>
          </cell>
          <cell r="D1209" t="str">
            <v>共青团员</v>
          </cell>
          <cell r="E1209" t="str">
            <v>童佳</v>
          </cell>
          <cell r="F1209" t="str">
            <v>未婚</v>
          </cell>
          <cell r="G1209" t="str">
            <v>女</v>
          </cell>
          <cell r="H1209" t="str">
            <v>是</v>
          </cell>
          <cell r="I1209" t="str">
            <v>本科</v>
          </cell>
          <cell r="J1209" t="str">
            <v>学士</v>
          </cell>
          <cell r="K1209" t="str">
            <v>2024-06-30</v>
          </cell>
          <cell r="L1209" t="str">
            <v>金融工程</v>
          </cell>
          <cell r="M1209" t="str">
            <v>浙江省衢州市衢江区</v>
          </cell>
          <cell r="N1209" t="str">
            <v>2001-09-07</v>
          </cell>
          <cell r="O1209" t="str">
            <v>15105708742</v>
          </cell>
          <cell r="P1209" t="str">
            <v>133</v>
          </cell>
          <cell r="Q1209" t="str">
            <v/>
          </cell>
          <cell r="R1209" t="str">
            <v>温州大学</v>
          </cell>
          <cell r="S1209" t="str">
            <v>重大建设项目促进中心办事员</v>
          </cell>
        </row>
        <row r="1210">
          <cell r="B1210" t="str">
            <v>24000104109</v>
          </cell>
          <cell r="C1210" t="str">
            <v>330724199111070025</v>
          </cell>
          <cell r="D1210" t="str">
            <v>其他</v>
          </cell>
          <cell r="E1210" t="str">
            <v>陈柳凝</v>
          </cell>
          <cell r="F1210" t="str">
            <v>未婚</v>
          </cell>
          <cell r="G1210" t="str">
            <v>女</v>
          </cell>
          <cell r="H1210" t="str">
            <v>是</v>
          </cell>
          <cell r="I1210" t="str">
            <v>硕士研究生</v>
          </cell>
          <cell r="J1210" t="str">
            <v>硕士</v>
          </cell>
          <cell r="K1210" t="str">
            <v>2018-10-18</v>
          </cell>
          <cell r="L1210" t="str">
            <v>企业管理</v>
          </cell>
          <cell r="M1210" t="str">
            <v>浙江省杭州市拱墅区</v>
          </cell>
          <cell r="N1210" t="str">
            <v>2022-04-18</v>
          </cell>
          <cell r="O1210" t="str">
            <v>86-15267100333</v>
          </cell>
          <cell r="P1210" t="str">
            <v>133</v>
          </cell>
          <cell r="Q1210" t="str">
            <v/>
          </cell>
          <cell r="R1210" t="str">
            <v>法国巴黎HEC高等商学院</v>
          </cell>
          <cell r="S1210" t="str">
            <v>商贸发展中心办事员2</v>
          </cell>
        </row>
        <row r="1211">
          <cell r="B1211" t="str">
            <v>24000104110</v>
          </cell>
          <cell r="C1211" t="str">
            <v>330722200102113022</v>
          </cell>
          <cell r="D1211" t="str">
            <v>共青团员</v>
          </cell>
          <cell r="E1211" t="str">
            <v>徐玮琳</v>
          </cell>
          <cell r="F1211" t="str">
            <v>未婚</v>
          </cell>
          <cell r="G1211" t="str">
            <v>女</v>
          </cell>
          <cell r="H1211" t="str">
            <v>是</v>
          </cell>
          <cell r="I1211" t="str">
            <v>本科</v>
          </cell>
          <cell r="J1211" t="str">
            <v>学士</v>
          </cell>
          <cell r="K1211" t="str">
            <v>2024-06-30</v>
          </cell>
          <cell r="L1211" t="str">
            <v>汉语言文学</v>
          </cell>
          <cell r="M1211" t="str">
            <v>浙江省金华市永康市</v>
          </cell>
          <cell r="N1211" t="str">
            <v>2001-02-11</v>
          </cell>
          <cell r="O1211" t="str">
            <v>13858940408</v>
          </cell>
          <cell r="P1211" t="str">
            <v>133</v>
          </cell>
          <cell r="Q1211" t="str">
            <v/>
          </cell>
          <cell r="R1211" t="str">
            <v>温州理工学院</v>
          </cell>
          <cell r="S1211" t="str">
            <v>农村社会事业指导站办事员</v>
          </cell>
        </row>
        <row r="1212">
          <cell r="B1212" t="str">
            <v>24000104111</v>
          </cell>
          <cell r="C1212" t="str">
            <v>330723199712100027</v>
          </cell>
          <cell r="D1212" t="str">
            <v>共青团员</v>
          </cell>
          <cell r="E1212" t="str">
            <v>陈林</v>
          </cell>
          <cell r="F1212" t="str">
            <v>未婚</v>
          </cell>
          <cell r="G1212" t="str">
            <v>女</v>
          </cell>
          <cell r="H1212" t="str">
            <v>是</v>
          </cell>
          <cell r="I1212" t="str">
            <v>本科</v>
          </cell>
          <cell r="J1212" t="str">
            <v>学士</v>
          </cell>
          <cell r="K1212" t="str">
            <v>2019-07-01</v>
          </cell>
          <cell r="L1212" t="str">
            <v>审计学</v>
          </cell>
          <cell r="M1212" t="str">
            <v>浙江省金华市武义县</v>
          </cell>
          <cell r="N1212" t="str">
            <v>1998-04-10</v>
          </cell>
          <cell r="O1212" t="str">
            <v>18257806038</v>
          </cell>
          <cell r="P1212" t="str">
            <v>133</v>
          </cell>
          <cell r="Q1212" t="str">
            <v/>
          </cell>
          <cell r="R1212" t="str">
            <v>同济大学浙江学院</v>
          </cell>
          <cell r="S1212" t="str">
            <v>农村社会事业指导站办事员</v>
          </cell>
        </row>
        <row r="1213">
          <cell r="B1213" t="str">
            <v>24000104112</v>
          </cell>
          <cell r="C1213" t="str">
            <v>36242219940726402X</v>
          </cell>
          <cell r="D1213" t="str">
            <v>其他</v>
          </cell>
          <cell r="E1213" t="str">
            <v>王燕</v>
          </cell>
          <cell r="F1213" t="str">
            <v>已婚</v>
          </cell>
          <cell r="G1213" t="str">
            <v>女</v>
          </cell>
          <cell r="H1213" t="str">
            <v>是</v>
          </cell>
          <cell r="I1213" t="str">
            <v>本科</v>
          </cell>
          <cell r="J1213" t="str">
            <v>学士</v>
          </cell>
          <cell r="K1213" t="str">
            <v>2017-06-01</v>
          </cell>
          <cell r="L1213" t="str">
            <v>英语</v>
          </cell>
          <cell r="M1213" t="str">
            <v>江西省吉安市吉水县</v>
          </cell>
          <cell r="N1213" t="str">
            <v>1994-07-26</v>
          </cell>
          <cell r="O1213" t="str">
            <v>18107068137</v>
          </cell>
          <cell r="P1213" t="str">
            <v>133</v>
          </cell>
          <cell r="Q1213" t="str">
            <v/>
          </cell>
          <cell r="R1213" t="str">
            <v>江西科技学院</v>
          </cell>
          <cell r="S1213" t="str">
            <v>重大建设项目促进中心办事员</v>
          </cell>
        </row>
        <row r="1214">
          <cell r="B1214" t="str">
            <v>24000104113</v>
          </cell>
          <cell r="C1214" t="str">
            <v>330724200010084511</v>
          </cell>
          <cell r="D1214" t="str">
            <v>共青团员</v>
          </cell>
          <cell r="E1214" t="str">
            <v>张杰</v>
          </cell>
          <cell r="F1214" t="str">
            <v>未婚</v>
          </cell>
          <cell r="G1214" t="str">
            <v>男</v>
          </cell>
          <cell r="H1214" t="str">
            <v>是</v>
          </cell>
          <cell r="I1214" t="str">
            <v>本科</v>
          </cell>
          <cell r="J1214" t="str">
            <v>学士</v>
          </cell>
          <cell r="K1214" t="str">
            <v>2024-06-30</v>
          </cell>
          <cell r="L1214" t="str">
            <v>工程管理</v>
          </cell>
          <cell r="M1214" t="str">
            <v>浙江东阳</v>
          </cell>
          <cell r="N1214" t="str">
            <v>2011-04-01</v>
          </cell>
          <cell r="O1214" t="str">
            <v>15068032500</v>
          </cell>
          <cell r="P1214" t="str">
            <v>133</v>
          </cell>
          <cell r="Q1214" t="str">
            <v/>
          </cell>
          <cell r="R1214" t="str">
            <v>浙江水利水电学院</v>
          </cell>
          <cell r="S1214" t="str">
            <v>农村社会事业指导站办事员</v>
          </cell>
        </row>
        <row r="1215">
          <cell r="B1215" t="str">
            <v>24000104114</v>
          </cell>
          <cell r="C1215" t="str">
            <v>330723199911030623</v>
          </cell>
          <cell r="D1215" t="str">
            <v>中共党员</v>
          </cell>
          <cell r="E1215" t="str">
            <v>蓝娟</v>
          </cell>
          <cell r="F1215" t="str">
            <v>未婚</v>
          </cell>
          <cell r="G1215" t="str">
            <v>女</v>
          </cell>
          <cell r="H1215" t="str">
            <v>是</v>
          </cell>
          <cell r="I1215" t="str">
            <v>本科</v>
          </cell>
          <cell r="J1215" t="str">
            <v>学士</v>
          </cell>
          <cell r="K1215" t="str">
            <v>2021-06-16</v>
          </cell>
          <cell r="L1215" t="str">
            <v>国际经济与贸易</v>
          </cell>
          <cell r="M1215" t="str">
            <v>浙江省金华市武义县</v>
          </cell>
          <cell r="N1215" t="str">
            <v>1999-11-03</v>
          </cell>
          <cell r="O1215" t="str">
            <v>15825768929</v>
          </cell>
          <cell r="P1215" t="str">
            <v>133</v>
          </cell>
          <cell r="Q1215" t="str">
            <v/>
          </cell>
          <cell r="R1215" t="str">
            <v>丽水学院</v>
          </cell>
          <cell r="S1215" t="str">
            <v>商贸发展中心办事员2</v>
          </cell>
        </row>
        <row r="1216">
          <cell r="B1216" t="str">
            <v>24000104115</v>
          </cell>
          <cell r="C1216" t="str">
            <v>330721199906057124</v>
          </cell>
          <cell r="D1216" t="str">
            <v>中共党员</v>
          </cell>
          <cell r="E1216" t="str">
            <v>方晨欣</v>
          </cell>
          <cell r="F1216" t="str">
            <v>未婚</v>
          </cell>
          <cell r="G1216" t="str">
            <v>女</v>
          </cell>
          <cell r="H1216" t="str">
            <v>是</v>
          </cell>
          <cell r="I1216" t="str">
            <v>本科</v>
          </cell>
          <cell r="J1216" t="str">
            <v>学士</v>
          </cell>
          <cell r="K1216" t="str">
            <v>2021-06-15</v>
          </cell>
          <cell r="L1216" t="str">
            <v>中草药栽培与鉴定</v>
          </cell>
          <cell r="M1216" t="str">
            <v>浙江省金华市婺城区</v>
          </cell>
          <cell r="N1216" t="str">
            <v>1999-07-14</v>
          </cell>
          <cell r="O1216" t="str">
            <v>17376593336</v>
          </cell>
          <cell r="P1216" t="str">
            <v>133</v>
          </cell>
          <cell r="Q1216" t="str">
            <v/>
          </cell>
          <cell r="R1216" t="str">
            <v>浙江中医药大学</v>
          </cell>
          <cell r="S1216" t="str">
            <v>重大建设项目促进中心办事员</v>
          </cell>
        </row>
        <row r="1217">
          <cell r="B1217" t="str">
            <v>24000104116</v>
          </cell>
          <cell r="C1217" t="str">
            <v>330723199307071963</v>
          </cell>
          <cell r="D1217" t="str">
            <v>其他</v>
          </cell>
          <cell r="E1217" t="str">
            <v>钟陈莉</v>
          </cell>
          <cell r="F1217" t="str">
            <v>未婚</v>
          </cell>
          <cell r="G1217" t="str">
            <v>女</v>
          </cell>
          <cell r="H1217" t="str">
            <v>是</v>
          </cell>
          <cell r="I1217" t="str">
            <v>本科</v>
          </cell>
          <cell r="J1217" t="str">
            <v>学士</v>
          </cell>
          <cell r="K1217" t="str">
            <v>2015-06-24</v>
          </cell>
          <cell r="L1217" t="str">
            <v>国际经济与贸易</v>
          </cell>
          <cell r="M1217" t="str">
            <v>浙江省金华市武义县</v>
          </cell>
          <cell r="N1217" t="str">
            <v>1993-07-07</v>
          </cell>
          <cell r="O1217" t="str">
            <v>13067912852</v>
          </cell>
          <cell r="P1217" t="str">
            <v>133</v>
          </cell>
          <cell r="Q1217" t="str">
            <v/>
          </cell>
          <cell r="R1217" t="str">
            <v>哈尔滨工程大学</v>
          </cell>
          <cell r="S1217" t="str">
            <v>商贸发展中心办事员2</v>
          </cell>
        </row>
        <row r="1218">
          <cell r="B1218" t="str">
            <v>24000104117</v>
          </cell>
          <cell r="C1218" t="str">
            <v>330681199408311039</v>
          </cell>
          <cell r="D1218" t="str">
            <v>其他</v>
          </cell>
          <cell r="E1218" t="str">
            <v>马骏</v>
          </cell>
          <cell r="F1218" t="str">
            <v>未婚</v>
          </cell>
          <cell r="G1218" t="str">
            <v>男</v>
          </cell>
          <cell r="H1218" t="str">
            <v>是</v>
          </cell>
          <cell r="I1218" t="str">
            <v>本科</v>
          </cell>
          <cell r="J1218" t="str">
            <v>学士</v>
          </cell>
          <cell r="K1218" t="str">
            <v>2017-07-01</v>
          </cell>
          <cell r="L1218" t="str">
            <v>应用心理学</v>
          </cell>
          <cell r="M1218" t="str">
            <v>浙江省绍兴市诸暨市</v>
          </cell>
          <cell r="N1218" t="str">
            <v>1994-08-31</v>
          </cell>
          <cell r="O1218" t="str">
            <v>0-0</v>
          </cell>
          <cell r="P1218" t="str">
            <v>133</v>
          </cell>
          <cell r="Q1218" t="str">
            <v/>
          </cell>
          <cell r="R1218" t="str">
            <v>长春光华学院</v>
          </cell>
          <cell r="S1218" t="str">
            <v>重大建设项目促进中心办事员</v>
          </cell>
        </row>
        <row r="1219">
          <cell r="B1219" t="str">
            <v>24000104118</v>
          </cell>
          <cell r="C1219" t="str">
            <v>331082200206171883</v>
          </cell>
          <cell r="D1219" t="str">
            <v>中共预备党员</v>
          </cell>
          <cell r="E1219" t="str">
            <v>杨雨倩</v>
          </cell>
          <cell r="F1219" t="str">
            <v>未婚</v>
          </cell>
          <cell r="G1219" t="str">
            <v>女</v>
          </cell>
          <cell r="H1219" t="str">
            <v>是</v>
          </cell>
          <cell r="I1219" t="str">
            <v>本科</v>
          </cell>
          <cell r="J1219" t="str">
            <v>学士</v>
          </cell>
          <cell r="K1219" t="str">
            <v>2024-06-30</v>
          </cell>
          <cell r="L1219" t="str">
            <v>审计学</v>
          </cell>
          <cell r="M1219" t="str">
            <v>浙江省台州市临海市</v>
          </cell>
          <cell r="N1219" t="str">
            <v>2002-06-17</v>
          </cell>
          <cell r="O1219" t="str">
            <v>18857478785</v>
          </cell>
          <cell r="P1219" t="str">
            <v>133</v>
          </cell>
          <cell r="Q1219" t="str">
            <v/>
          </cell>
          <cell r="R1219" t="str">
            <v>宁波财经学院</v>
          </cell>
          <cell r="S1219" t="str">
            <v>农村社会事业指导站办事员</v>
          </cell>
        </row>
        <row r="1220">
          <cell r="B1220" t="str">
            <v>24000104119</v>
          </cell>
          <cell r="C1220" t="str">
            <v>372330199411081062</v>
          </cell>
          <cell r="D1220" t="str">
            <v>共青团员</v>
          </cell>
          <cell r="E1220" t="str">
            <v>马金秋</v>
          </cell>
          <cell r="F1220" t="str">
            <v>已婚</v>
          </cell>
          <cell r="G1220" t="str">
            <v>女</v>
          </cell>
          <cell r="H1220" t="str">
            <v>是</v>
          </cell>
          <cell r="I1220" t="str">
            <v>本科</v>
          </cell>
          <cell r="J1220" t="str">
            <v>学士</v>
          </cell>
          <cell r="K1220" t="str">
            <v>2018-06-30</v>
          </cell>
          <cell r="L1220" t="str">
            <v>网络工程</v>
          </cell>
          <cell r="M1220" t="str">
            <v>山东省邹平市</v>
          </cell>
          <cell r="N1220" t="str">
            <v>1994-11-08</v>
          </cell>
          <cell r="O1220" t="str">
            <v>18106502071</v>
          </cell>
          <cell r="P1220" t="str">
            <v>133</v>
          </cell>
          <cell r="Q1220" t="str">
            <v/>
          </cell>
          <cell r="R1220" t="str">
            <v>山东工商学院</v>
          </cell>
          <cell r="S1220" t="str">
            <v>重大建设项目促进中心办事员</v>
          </cell>
        </row>
        <row r="1221">
          <cell r="B1221" t="str">
            <v>24000104120</v>
          </cell>
          <cell r="C1221" t="str">
            <v>330726199511090327</v>
          </cell>
          <cell r="D1221" t="str">
            <v>其他</v>
          </cell>
          <cell r="E1221" t="str">
            <v>楼婉丽</v>
          </cell>
          <cell r="F1221" t="str">
            <v>未婚</v>
          </cell>
          <cell r="G1221" t="str">
            <v>女</v>
          </cell>
          <cell r="H1221" t="str">
            <v>是</v>
          </cell>
          <cell r="I1221" t="str">
            <v>本科</v>
          </cell>
          <cell r="J1221" t="str">
            <v>学士</v>
          </cell>
          <cell r="K1221" t="str">
            <v>2017-06-19</v>
          </cell>
          <cell r="L1221" t="str">
            <v>生物技术</v>
          </cell>
          <cell r="M1221" t="str">
            <v>浙江省金华市浦江县</v>
          </cell>
          <cell r="N1221" t="str">
            <v>1995-11-09</v>
          </cell>
          <cell r="O1221" t="str">
            <v>0579-84156323</v>
          </cell>
          <cell r="P1221" t="str">
            <v>133</v>
          </cell>
          <cell r="Q1221" t="str">
            <v/>
          </cell>
          <cell r="R1221" t="str">
            <v>宁波大学科学技术学院</v>
          </cell>
          <cell r="S1221" t="str">
            <v>经济特产技术推广站办事员</v>
          </cell>
        </row>
        <row r="1222">
          <cell r="B1222" t="str">
            <v>24000104121</v>
          </cell>
          <cell r="C1222" t="str">
            <v>332525200108140013</v>
          </cell>
          <cell r="D1222" t="str">
            <v>共青团员</v>
          </cell>
          <cell r="E1222" t="str">
            <v>吴昌珣</v>
          </cell>
          <cell r="F1222" t="str">
            <v>未婚</v>
          </cell>
          <cell r="G1222" t="str">
            <v>男</v>
          </cell>
          <cell r="H1222" t="str">
            <v>是</v>
          </cell>
          <cell r="I1222" t="str">
            <v>本科</v>
          </cell>
          <cell r="J1222" t="str">
            <v>学士</v>
          </cell>
          <cell r="K1222" t="str">
            <v>2023-07-20</v>
          </cell>
          <cell r="L1222" t="str">
            <v>信息与计算科学（数据科学及其应用）</v>
          </cell>
          <cell r="M1222" t="str">
            <v>浙江省丽水市庆元县</v>
          </cell>
          <cell r="N1222" t="str">
            <v>2001-08-14</v>
          </cell>
          <cell r="O1222" t="str">
            <v>13735936370</v>
          </cell>
          <cell r="P1222" t="str">
            <v>133</v>
          </cell>
          <cell r="Q1222" t="str">
            <v/>
          </cell>
          <cell r="R1222" t="str">
            <v>浙江师范大学</v>
          </cell>
          <cell r="S1222" t="str">
            <v>重大建设项目促进中心办事员</v>
          </cell>
        </row>
        <row r="1223">
          <cell r="B1223" t="str">
            <v>24000104122</v>
          </cell>
          <cell r="C1223" t="str">
            <v>330722199907140321</v>
          </cell>
          <cell r="D1223" t="str">
            <v>中共党员</v>
          </cell>
          <cell r="E1223" t="str">
            <v>李娜</v>
          </cell>
          <cell r="F1223" t="str">
            <v>未婚</v>
          </cell>
          <cell r="G1223" t="str">
            <v>女</v>
          </cell>
          <cell r="H1223" t="str">
            <v>是</v>
          </cell>
          <cell r="I1223" t="str">
            <v>硕士研究生</v>
          </cell>
          <cell r="J1223" t="str">
            <v>硕士</v>
          </cell>
          <cell r="K1223" t="str">
            <v>2024-06-30</v>
          </cell>
          <cell r="L1223" t="str">
            <v>人居环境设计学</v>
          </cell>
          <cell r="M1223" t="str">
            <v>浙江省永康市</v>
          </cell>
          <cell r="N1223" t="str">
            <v>2002-05-22</v>
          </cell>
          <cell r="O1223" t="str">
            <v>15067960556</v>
          </cell>
          <cell r="P1223" t="str">
            <v>133</v>
          </cell>
          <cell r="Q1223" t="str">
            <v/>
          </cell>
          <cell r="R1223" t="str">
            <v>湖南工业大学</v>
          </cell>
          <cell r="S1223" t="str">
            <v>重大建设项目促进中心办事员</v>
          </cell>
        </row>
        <row r="1224">
          <cell r="B1224" t="str">
            <v>24000104123</v>
          </cell>
          <cell r="C1224" t="str">
            <v>34102420000224804X</v>
          </cell>
          <cell r="D1224" t="str">
            <v>共青团员</v>
          </cell>
          <cell r="E1224" t="str">
            <v>程雨晴</v>
          </cell>
          <cell r="F1224" t="str">
            <v>未婚</v>
          </cell>
          <cell r="G1224" t="str">
            <v>女</v>
          </cell>
          <cell r="H1224" t="str">
            <v>是</v>
          </cell>
          <cell r="I1224" t="str">
            <v>本科</v>
          </cell>
          <cell r="J1224" t="str">
            <v>学士</v>
          </cell>
          <cell r="K1224" t="str">
            <v>2023-06-14</v>
          </cell>
          <cell r="L1224" t="str">
            <v>互联网金融</v>
          </cell>
          <cell r="M1224" t="str">
            <v>安徽省黄山市祁门县</v>
          </cell>
          <cell r="N1224" t="str">
            <v>2000-02-24</v>
          </cell>
          <cell r="O1224" t="str">
            <v>18255997164</v>
          </cell>
          <cell r="P1224" t="str">
            <v>133</v>
          </cell>
          <cell r="Q1224" t="str">
            <v/>
          </cell>
          <cell r="R1224" t="str">
            <v>安徽工业大学</v>
          </cell>
          <cell r="S1224" t="str">
            <v>重大建设项目促进中心办事员</v>
          </cell>
        </row>
        <row r="1225">
          <cell r="B1225" t="str">
            <v>24000104124</v>
          </cell>
          <cell r="C1225" t="str">
            <v>330721199308163816</v>
          </cell>
          <cell r="D1225" t="str">
            <v>中共党员</v>
          </cell>
          <cell r="E1225" t="str">
            <v>张浩</v>
          </cell>
          <cell r="F1225" t="str">
            <v>已婚</v>
          </cell>
          <cell r="G1225" t="str">
            <v>男</v>
          </cell>
          <cell r="H1225" t="str">
            <v>否</v>
          </cell>
          <cell r="I1225" t="str">
            <v>本科</v>
          </cell>
          <cell r="J1225" t="str">
            <v>学士</v>
          </cell>
          <cell r="K1225" t="str">
            <v>2022-07-06</v>
          </cell>
          <cell r="L1225" t="str">
            <v>计算机科学与技术</v>
          </cell>
          <cell r="M1225" t="str">
            <v>浙江省金华市婺城区</v>
          </cell>
          <cell r="N1225" t="str">
            <v>1993-08-16</v>
          </cell>
          <cell r="O1225" t="str">
            <v>0-0</v>
          </cell>
          <cell r="P1225" t="str">
            <v>133</v>
          </cell>
          <cell r="Q1225" t="str">
            <v/>
          </cell>
          <cell r="R1225" t="str">
            <v>江西九江学院</v>
          </cell>
          <cell r="S1225" t="str">
            <v>重大建设项目促进中心办事员</v>
          </cell>
        </row>
        <row r="1226">
          <cell r="B1226" t="str">
            <v>24000104125</v>
          </cell>
          <cell r="C1226" t="str">
            <v>330783200112235421</v>
          </cell>
          <cell r="D1226" t="str">
            <v>共青团员</v>
          </cell>
          <cell r="E1226" t="str">
            <v>陈郑越</v>
          </cell>
          <cell r="F1226" t="str">
            <v>未婚</v>
          </cell>
          <cell r="G1226" t="str">
            <v>女</v>
          </cell>
          <cell r="H1226" t="str">
            <v>是</v>
          </cell>
          <cell r="I1226" t="str">
            <v>本科</v>
          </cell>
          <cell r="J1226" t="str">
            <v>学士</v>
          </cell>
          <cell r="K1226" t="str">
            <v>2024-07-01</v>
          </cell>
          <cell r="L1226" t="str">
            <v>广告学</v>
          </cell>
          <cell r="M1226" t="str">
            <v>浙江省金华市东阳市</v>
          </cell>
          <cell r="N1226" t="str">
            <v>2005-09-26</v>
          </cell>
          <cell r="O1226" t="str">
            <v>18757881977</v>
          </cell>
          <cell r="P1226" t="str">
            <v>133</v>
          </cell>
          <cell r="Q1226" t="str">
            <v/>
          </cell>
          <cell r="R1226" t="str">
            <v>浙江农林大学暨阳学院</v>
          </cell>
          <cell r="S1226" t="str">
            <v>重大建设项目促进中心办事员</v>
          </cell>
        </row>
        <row r="1227">
          <cell r="B1227" t="str">
            <v>24000104126</v>
          </cell>
          <cell r="C1227" t="str">
            <v>332501200012180837</v>
          </cell>
          <cell r="D1227" t="str">
            <v>中共党员</v>
          </cell>
          <cell r="E1227" t="str">
            <v>吕雪浩</v>
          </cell>
          <cell r="F1227" t="str">
            <v>未婚</v>
          </cell>
          <cell r="G1227" t="str">
            <v>男</v>
          </cell>
          <cell r="H1227" t="str">
            <v>是</v>
          </cell>
          <cell r="I1227" t="str">
            <v>本科</v>
          </cell>
          <cell r="J1227" t="str">
            <v>学士</v>
          </cell>
          <cell r="K1227" t="str">
            <v>2023-06-01</v>
          </cell>
          <cell r="L1227" t="str">
            <v>日语</v>
          </cell>
          <cell r="M1227" t="str">
            <v>浙江省丽水市莲都区</v>
          </cell>
          <cell r="N1227" t="str">
            <v>2009-10-13</v>
          </cell>
          <cell r="O1227" t="str">
            <v>18358800679</v>
          </cell>
          <cell r="P1227" t="str">
            <v>133</v>
          </cell>
          <cell r="Q1227" t="str">
            <v/>
          </cell>
          <cell r="R1227" t="str">
            <v>温州医科大学仁济学院</v>
          </cell>
          <cell r="S1227" t="str">
            <v>重大建设项目促进中心办事员</v>
          </cell>
        </row>
        <row r="1228">
          <cell r="B1228" t="str">
            <v>24000104127</v>
          </cell>
          <cell r="C1228" t="str">
            <v>330723199205186727</v>
          </cell>
          <cell r="D1228" t="str">
            <v>其他</v>
          </cell>
          <cell r="E1228" t="str">
            <v>曾玲燕</v>
          </cell>
          <cell r="F1228" t="str">
            <v>未婚</v>
          </cell>
          <cell r="G1228" t="str">
            <v>女</v>
          </cell>
          <cell r="H1228" t="str">
            <v>否</v>
          </cell>
          <cell r="I1228" t="str">
            <v>本科</v>
          </cell>
          <cell r="J1228" t="str">
            <v>学士</v>
          </cell>
          <cell r="K1228" t="str">
            <v>2019-02-28</v>
          </cell>
          <cell r="L1228" t="str">
            <v>会计学</v>
          </cell>
          <cell r="M1228" t="str">
            <v>浙江省金华市武义县</v>
          </cell>
          <cell r="N1228" t="str">
            <v>1992-05-18</v>
          </cell>
          <cell r="O1228" t="str">
            <v>18767153493</v>
          </cell>
          <cell r="P1228" t="str">
            <v>133</v>
          </cell>
          <cell r="Q1228" t="str">
            <v/>
          </cell>
          <cell r="R1228" t="str">
            <v>浙江大学</v>
          </cell>
          <cell r="S1228" t="str">
            <v>农村社会事业指导站办事员</v>
          </cell>
        </row>
        <row r="1229">
          <cell r="B1229" t="str">
            <v>24000104128</v>
          </cell>
          <cell r="C1229" t="str">
            <v>332624199611122676</v>
          </cell>
          <cell r="D1229" t="str">
            <v>其他</v>
          </cell>
          <cell r="E1229" t="str">
            <v>王卫卫</v>
          </cell>
          <cell r="F1229" t="str">
            <v>未婚</v>
          </cell>
          <cell r="G1229" t="str">
            <v>男</v>
          </cell>
          <cell r="H1229" t="str">
            <v>是</v>
          </cell>
          <cell r="I1229" t="str">
            <v>本科</v>
          </cell>
          <cell r="J1229" t="str">
            <v>学士</v>
          </cell>
          <cell r="K1229" t="str">
            <v>2016-07-22</v>
          </cell>
          <cell r="L1229" t="str">
            <v>电子商务</v>
          </cell>
          <cell r="M1229" t="str">
            <v>浙江省台州市仙居县</v>
          </cell>
          <cell r="N1229" t="str">
            <v>1996-11-12</v>
          </cell>
          <cell r="O1229" t="str">
            <v>17621607851</v>
          </cell>
          <cell r="P1229" t="str">
            <v>133</v>
          </cell>
          <cell r="Q1229" t="str">
            <v/>
          </cell>
          <cell r="R1229" t="str">
            <v>景德镇陶瓷大学科技艺术学院</v>
          </cell>
          <cell r="S1229" t="str">
            <v>重大建设项目促进中心办事员</v>
          </cell>
        </row>
        <row r="1230">
          <cell r="B1230" t="str">
            <v>24000104129</v>
          </cell>
          <cell r="C1230" t="str">
            <v>330722199802165741</v>
          </cell>
          <cell r="D1230" t="str">
            <v>共青团员</v>
          </cell>
          <cell r="E1230" t="str">
            <v>朱依桃</v>
          </cell>
          <cell r="F1230" t="str">
            <v>未婚</v>
          </cell>
          <cell r="G1230" t="str">
            <v>女</v>
          </cell>
          <cell r="H1230" t="str">
            <v>是</v>
          </cell>
          <cell r="I1230" t="str">
            <v>本科</v>
          </cell>
          <cell r="J1230" t="str">
            <v>学士</v>
          </cell>
          <cell r="K1230" t="str">
            <v>2021-06-20</v>
          </cell>
          <cell r="L1230" t="str">
            <v>金融数学</v>
          </cell>
          <cell r="M1230" t="str">
            <v>浙江省金华市永康市</v>
          </cell>
          <cell r="N1230" t="str">
            <v>1998-04-30</v>
          </cell>
          <cell r="O1230" t="str">
            <v>17873678806</v>
          </cell>
          <cell r="P1230" t="str">
            <v>133</v>
          </cell>
          <cell r="Q1230" t="str">
            <v/>
          </cell>
          <cell r="R1230" t="str">
            <v>湖南文理学院</v>
          </cell>
          <cell r="S1230" t="str">
            <v>重大建设项目促进中心办事员</v>
          </cell>
        </row>
        <row r="1231">
          <cell r="B1231" t="str">
            <v>24000104130</v>
          </cell>
          <cell r="C1231" t="str">
            <v>332624199611014640</v>
          </cell>
          <cell r="D1231" t="str">
            <v>其他</v>
          </cell>
          <cell r="E1231" t="str">
            <v>顾俊梅</v>
          </cell>
          <cell r="F1231" t="str">
            <v>未婚</v>
          </cell>
          <cell r="G1231" t="str">
            <v>女</v>
          </cell>
          <cell r="H1231" t="str">
            <v>是</v>
          </cell>
          <cell r="I1231" t="str">
            <v>本科</v>
          </cell>
          <cell r="J1231" t="str">
            <v>学士</v>
          </cell>
          <cell r="K1231" t="str">
            <v>1996-11-01</v>
          </cell>
          <cell r="L1231" t="str">
            <v>会计学</v>
          </cell>
          <cell r="M1231" t="str">
            <v>浙江省仙居县</v>
          </cell>
          <cell r="N1231" t="str">
            <v>1996-11-01</v>
          </cell>
          <cell r="O1231" t="str">
            <v>13615868506</v>
          </cell>
          <cell r="P1231" t="str">
            <v>133</v>
          </cell>
          <cell r="Q1231" t="str">
            <v/>
          </cell>
          <cell r="R1231" t="str">
            <v>长春大学旅游学院</v>
          </cell>
          <cell r="S1231" t="str">
            <v>农村社会事业指导站办事员</v>
          </cell>
        </row>
        <row r="1232">
          <cell r="B1232" t="str">
            <v>24000104201</v>
          </cell>
          <cell r="C1232" t="str">
            <v>330727199002181921</v>
          </cell>
          <cell r="D1232" t="str">
            <v>其他</v>
          </cell>
          <cell r="E1232" t="str">
            <v>应杨琦</v>
          </cell>
          <cell r="F1232" t="str">
            <v>未婚</v>
          </cell>
          <cell r="G1232" t="str">
            <v>女</v>
          </cell>
          <cell r="H1232" t="str">
            <v>否</v>
          </cell>
          <cell r="I1232" t="str">
            <v>本科</v>
          </cell>
          <cell r="J1232" t="str">
            <v>学士</v>
          </cell>
          <cell r="K1232" t="str">
            <v>2022-01-05</v>
          </cell>
          <cell r="L1232" t="str">
            <v>动物医学</v>
          </cell>
          <cell r="M1232" t="str">
            <v>磐安</v>
          </cell>
          <cell r="N1232" t="str">
            <v>1990-02-18</v>
          </cell>
          <cell r="O1232" t="str">
            <v>13857992623</v>
          </cell>
          <cell r="P1232" t="str">
            <v>133</v>
          </cell>
          <cell r="Q1232" t="str">
            <v/>
          </cell>
          <cell r="R1232" t="str">
            <v>东北农业大学</v>
          </cell>
          <cell r="S1232" t="str">
            <v>经济特产技术推广站办事员</v>
          </cell>
        </row>
        <row r="1233">
          <cell r="B1233" t="str">
            <v>24000104202</v>
          </cell>
          <cell r="C1233" t="str">
            <v>65232419980117132X</v>
          </cell>
          <cell r="D1233" t="str">
            <v>共青团员</v>
          </cell>
          <cell r="E1233" t="str">
            <v>陈冰玉</v>
          </cell>
          <cell r="F1233" t="str">
            <v>未婚</v>
          </cell>
          <cell r="G1233" t="str">
            <v>女</v>
          </cell>
          <cell r="H1233" t="str">
            <v>是</v>
          </cell>
          <cell r="I1233" t="str">
            <v>硕士研究生</v>
          </cell>
          <cell r="J1233" t="str">
            <v>硕士</v>
          </cell>
          <cell r="K1233" t="str">
            <v>2024-06-30</v>
          </cell>
          <cell r="L1233" t="str">
            <v>畜牧</v>
          </cell>
          <cell r="M1233" t="str">
            <v>新疆玛纳斯县</v>
          </cell>
          <cell r="N1233" t="str">
            <v>1998-05-01</v>
          </cell>
          <cell r="O1233" t="str">
            <v>18994093035</v>
          </cell>
          <cell r="P1233" t="str">
            <v>133</v>
          </cell>
          <cell r="Q1233" t="str">
            <v/>
          </cell>
          <cell r="R1233" t="str">
            <v>南京农业大学</v>
          </cell>
          <cell r="S1233" t="str">
            <v>经济特产技术推广站办事员</v>
          </cell>
        </row>
        <row r="1234">
          <cell r="B1234" t="str">
            <v>24000104203</v>
          </cell>
          <cell r="C1234" t="str">
            <v>330723199904102166</v>
          </cell>
          <cell r="D1234" t="str">
            <v>中共党员</v>
          </cell>
          <cell r="E1234" t="str">
            <v>王欢</v>
          </cell>
          <cell r="F1234" t="str">
            <v>未婚</v>
          </cell>
          <cell r="G1234" t="str">
            <v>女</v>
          </cell>
          <cell r="H1234" t="str">
            <v>是</v>
          </cell>
          <cell r="I1234" t="str">
            <v>本科</v>
          </cell>
          <cell r="J1234" t="str">
            <v>学士</v>
          </cell>
          <cell r="K1234" t="str">
            <v>2021-06-19</v>
          </cell>
          <cell r="L1234" t="str">
            <v>市场营销</v>
          </cell>
          <cell r="M1234" t="str">
            <v>浙江省金华市武义县</v>
          </cell>
          <cell r="N1234" t="str">
            <v>1999-04-10</v>
          </cell>
          <cell r="O1234" t="str">
            <v>18266975206</v>
          </cell>
          <cell r="P1234" t="str">
            <v>133</v>
          </cell>
          <cell r="Q1234" t="str">
            <v/>
          </cell>
          <cell r="R1234" t="str">
            <v>中华女子学院</v>
          </cell>
          <cell r="S1234" t="str">
            <v>重大建设项目促进中心办事员</v>
          </cell>
        </row>
        <row r="1235">
          <cell r="B1235" t="str">
            <v>24000104204</v>
          </cell>
          <cell r="C1235" t="str">
            <v>372929199010013939</v>
          </cell>
          <cell r="D1235" t="str">
            <v>其他</v>
          </cell>
          <cell r="E1235" t="str">
            <v>田全全</v>
          </cell>
          <cell r="F1235" t="str">
            <v>已婚</v>
          </cell>
          <cell r="G1235" t="str">
            <v>男</v>
          </cell>
          <cell r="H1235" t="str">
            <v>是</v>
          </cell>
          <cell r="I1235" t="str">
            <v>硕士研究生</v>
          </cell>
          <cell r="J1235" t="str">
            <v>硕士</v>
          </cell>
          <cell r="K1235" t="str">
            <v>2018-06-18</v>
          </cell>
          <cell r="L1235" t="str">
            <v>临床兽医学</v>
          </cell>
          <cell r="M1235" t="str">
            <v>浙江省杭州市钱塘区</v>
          </cell>
          <cell r="N1235" t="str">
            <v>2023-05-27</v>
          </cell>
          <cell r="O1235" t="str">
            <v>13122409558</v>
          </cell>
          <cell r="P1235" t="str">
            <v>133</v>
          </cell>
          <cell r="Q1235" t="str">
            <v/>
          </cell>
          <cell r="R1235" t="str">
            <v>上海海洋大学</v>
          </cell>
          <cell r="S1235" t="str">
            <v>经济特产技术推广站办事员</v>
          </cell>
        </row>
        <row r="1236">
          <cell r="B1236" t="str">
            <v>24000104205</v>
          </cell>
          <cell r="C1236" t="str">
            <v>330722200101207115</v>
          </cell>
          <cell r="D1236" t="str">
            <v>其他</v>
          </cell>
          <cell r="E1236" t="str">
            <v>王豪磊</v>
          </cell>
          <cell r="F1236" t="str">
            <v>未婚</v>
          </cell>
          <cell r="G1236" t="str">
            <v>男</v>
          </cell>
          <cell r="H1236" t="str">
            <v>是</v>
          </cell>
          <cell r="I1236" t="str">
            <v>本科</v>
          </cell>
          <cell r="J1236" t="str">
            <v>学士</v>
          </cell>
          <cell r="K1236" t="str">
            <v>2024-06-30</v>
          </cell>
          <cell r="L1236" t="str">
            <v>电子商务</v>
          </cell>
          <cell r="M1236" t="str">
            <v>浙江省金华市永康市</v>
          </cell>
          <cell r="N1236" t="str">
            <v>2001-01-27</v>
          </cell>
          <cell r="O1236" t="str">
            <v>15925931389</v>
          </cell>
          <cell r="P1236" t="str">
            <v>133</v>
          </cell>
          <cell r="Q1236" t="str">
            <v/>
          </cell>
          <cell r="R1236" t="str">
            <v>浙江广厦大学</v>
          </cell>
          <cell r="S1236" t="str">
            <v>重大建设项目促进中心办事员</v>
          </cell>
        </row>
        <row r="1237">
          <cell r="B1237" t="str">
            <v>24000104206</v>
          </cell>
          <cell r="C1237" t="str">
            <v>330723200003170028</v>
          </cell>
          <cell r="D1237" t="str">
            <v>共青团员</v>
          </cell>
          <cell r="E1237" t="str">
            <v>蓝雪儿</v>
          </cell>
          <cell r="F1237" t="str">
            <v>未婚</v>
          </cell>
          <cell r="G1237" t="str">
            <v>女</v>
          </cell>
          <cell r="H1237" t="str">
            <v>是</v>
          </cell>
          <cell r="I1237" t="str">
            <v>本科</v>
          </cell>
          <cell r="J1237" t="str">
            <v>学士</v>
          </cell>
          <cell r="K1237" t="str">
            <v>2022-06-15</v>
          </cell>
          <cell r="L1237" t="str">
            <v>英语</v>
          </cell>
          <cell r="M1237" t="str">
            <v>浙江省金华市永康市</v>
          </cell>
          <cell r="N1237" t="str">
            <v>2023-05-18</v>
          </cell>
          <cell r="O1237" t="str">
            <v>0579-13588606518</v>
          </cell>
          <cell r="P1237" t="str">
            <v>133</v>
          </cell>
          <cell r="Q1237" t="str">
            <v/>
          </cell>
          <cell r="R1237" t="str">
            <v>温州理工学院</v>
          </cell>
          <cell r="S1237" t="str">
            <v>商贸发展中心办事员2</v>
          </cell>
        </row>
        <row r="1238">
          <cell r="B1238" t="str">
            <v>24000104207</v>
          </cell>
          <cell r="C1238" t="str">
            <v>33100319991117005X</v>
          </cell>
          <cell r="D1238" t="str">
            <v>中共党员</v>
          </cell>
          <cell r="E1238" t="str">
            <v>沈鑫豪</v>
          </cell>
          <cell r="F1238" t="str">
            <v>未婚</v>
          </cell>
          <cell r="G1238" t="str">
            <v>男</v>
          </cell>
          <cell r="H1238" t="str">
            <v>是</v>
          </cell>
          <cell r="I1238" t="str">
            <v>本科</v>
          </cell>
          <cell r="J1238" t="str">
            <v>学士</v>
          </cell>
          <cell r="K1238" t="str">
            <v>2023-06-07</v>
          </cell>
          <cell r="L1238" t="str">
            <v>电子商务</v>
          </cell>
          <cell r="M1238" t="str">
            <v>浙江省台州市黄岩区</v>
          </cell>
          <cell r="N1238" t="str">
            <v>1999-11-17</v>
          </cell>
          <cell r="O1238" t="str">
            <v>18057665775</v>
          </cell>
          <cell r="P1238" t="str">
            <v>133</v>
          </cell>
          <cell r="Q1238" t="str">
            <v/>
          </cell>
          <cell r="R1238" t="str">
            <v>浙大宁波理工学院</v>
          </cell>
          <cell r="S1238" t="str">
            <v>重大建设项目促进中心办事员</v>
          </cell>
        </row>
        <row r="1239">
          <cell r="B1239" t="str">
            <v>24000104208</v>
          </cell>
          <cell r="C1239" t="str">
            <v>330681199110118404</v>
          </cell>
          <cell r="D1239" t="str">
            <v>其他</v>
          </cell>
          <cell r="E1239" t="str">
            <v>黄依玲</v>
          </cell>
          <cell r="F1239" t="str">
            <v>未婚</v>
          </cell>
          <cell r="G1239" t="str">
            <v>女</v>
          </cell>
          <cell r="H1239" t="str">
            <v>是</v>
          </cell>
          <cell r="I1239" t="str">
            <v>本科</v>
          </cell>
          <cell r="J1239" t="str">
            <v>学士</v>
          </cell>
          <cell r="K1239" t="str">
            <v>2014-07-01</v>
          </cell>
          <cell r="L1239" t="str">
            <v>生物技术</v>
          </cell>
          <cell r="M1239" t="str">
            <v>浙江省诸暨市</v>
          </cell>
          <cell r="N1239" t="str">
            <v>1999-04-13</v>
          </cell>
          <cell r="O1239" t="str">
            <v>18457513384</v>
          </cell>
          <cell r="P1239" t="str">
            <v>133</v>
          </cell>
          <cell r="Q1239" t="str">
            <v/>
          </cell>
          <cell r="R1239" t="str">
            <v>大庆师范学院</v>
          </cell>
          <cell r="S1239" t="str">
            <v>经济特产技术推广站办事员</v>
          </cell>
        </row>
        <row r="1240">
          <cell r="B1240" t="str">
            <v>24000104209</v>
          </cell>
          <cell r="C1240" t="str">
            <v>330721199201292415</v>
          </cell>
          <cell r="D1240" t="str">
            <v>其他</v>
          </cell>
          <cell r="E1240" t="str">
            <v>华晨浩</v>
          </cell>
          <cell r="F1240" t="str">
            <v>未婚</v>
          </cell>
          <cell r="G1240" t="str">
            <v>男</v>
          </cell>
          <cell r="H1240" t="str">
            <v>是</v>
          </cell>
          <cell r="I1240" t="str">
            <v>本科</v>
          </cell>
          <cell r="J1240" t="str">
            <v>学士</v>
          </cell>
          <cell r="K1240" t="str">
            <v>2017-07-05</v>
          </cell>
          <cell r="L1240" t="str">
            <v>城市规划</v>
          </cell>
          <cell r="M1240" t="str">
            <v>浙江省金华市金东区</v>
          </cell>
          <cell r="N1240" t="str">
            <v>1992-01-29</v>
          </cell>
          <cell r="O1240" t="str">
            <v>18857970640</v>
          </cell>
          <cell r="P1240" t="str">
            <v>133</v>
          </cell>
          <cell r="Q1240" t="str">
            <v/>
          </cell>
          <cell r="R1240" t="str">
            <v>西安工业大学</v>
          </cell>
          <cell r="S1240" t="str">
            <v>重大建设项目促进中心办事员</v>
          </cell>
        </row>
        <row r="1241">
          <cell r="B1241" t="str">
            <v>24000104210</v>
          </cell>
          <cell r="C1241" t="str">
            <v>330183200012082138</v>
          </cell>
          <cell r="D1241" t="str">
            <v>共青团员</v>
          </cell>
          <cell r="E1241" t="str">
            <v>袁嘉龙</v>
          </cell>
          <cell r="F1241" t="str">
            <v>未婚</v>
          </cell>
          <cell r="G1241" t="str">
            <v>男</v>
          </cell>
          <cell r="H1241" t="str">
            <v>是</v>
          </cell>
          <cell r="I1241" t="str">
            <v>本科</v>
          </cell>
          <cell r="J1241" t="str">
            <v>学士</v>
          </cell>
          <cell r="K1241" t="str">
            <v>2023-06-01</v>
          </cell>
          <cell r="L1241" t="str">
            <v>药学</v>
          </cell>
          <cell r="M1241" t="str">
            <v>杭州市富阳区</v>
          </cell>
          <cell r="N1241" t="str">
            <v>2000-05-12</v>
          </cell>
          <cell r="O1241" t="str">
            <v>18267153788</v>
          </cell>
          <cell r="P1241" t="str">
            <v>133</v>
          </cell>
          <cell r="Q1241" t="str">
            <v/>
          </cell>
          <cell r="R1241" t="str">
            <v>温州医科大学</v>
          </cell>
          <cell r="S1241" t="str">
            <v>重大建设项目促进中心办事员</v>
          </cell>
        </row>
        <row r="1242">
          <cell r="B1242" t="str">
            <v>24000104211</v>
          </cell>
          <cell r="C1242" t="str">
            <v>330781199302080223</v>
          </cell>
          <cell r="D1242" t="str">
            <v>其他</v>
          </cell>
          <cell r="E1242" t="str">
            <v>章嘉懿</v>
          </cell>
          <cell r="F1242" t="str">
            <v>已婚</v>
          </cell>
          <cell r="G1242" t="str">
            <v>女</v>
          </cell>
          <cell r="H1242" t="str">
            <v>是</v>
          </cell>
          <cell r="I1242" t="str">
            <v>本科</v>
          </cell>
          <cell r="J1242" t="str">
            <v>学士</v>
          </cell>
          <cell r="K1242" t="str">
            <v>2016-06-17</v>
          </cell>
          <cell r="L1242" t="str">
            <v>国际经济与贸易</v>
          </cell>
          <cell r="M1242" t="str">
            <v>浙江省金华市武义县</v>
          </cell>
          <cell r="N1242" t="str">
            <v>2022-04-21</v>
          </cell>
          <cell r="O1242" t="str">
            <v>0-0</v>
          </cell>
          <cell r="P1242" t="str">
            <v>133</v>
          </cell>
          <cell r="Q1242" t="str">
            <v/>
          </cell>
          <cell r="R1242" t="str">
            <v>宁波工程学院</v>
          </cell>
          <cell r="S1242" t="str">
            <v>商贸发展中心办事员2</v>
          </cell>
        </row>
        <row r="1243">
          <cell r="B1243" t="str">
            <v>24000104212</v>
          </cell>
          <cell r="C1243" t="str">
            <v>331082199510304761</v>
          </cell>
          <cell r="D1243" t="str">
            <v>中共党员</v>
          </cell>
          <cell r="E1243" t="str">
            <v>陈佩华</v>
          </cell>
          <cell r="F1243" t="str">
            <v>未婚</v>
          </cell>
          <cell r="G1243" t="str">
            <v>女</v>
          </cell>
          <cell r="H1243" t="str">
            <v>是</v>
          </cell>
          <cell r="I1243" t="str">
            <v>本科</v>
          </cell>
          <cell r="J1243" t="str">
            <v>学士</v>
          </cell>
          <cell r="K1243" t="str">
            <v>2019-06-01</v>
          </cell>
          <cell r="L1243" t="str">
            <v>电子商务</v>
          </cell>
          <cell r="M1243" t="str">
            <v>浙江省台州市临海市</v>
          </cell>
          <cell r="N1243" t="str">
            <v>1995-10-30</v>
          </cell>
          <cell r="O1243" t="str">
            <v>17857348565</v>
          </cell>
          <cell r="P1243" t="str">
            <v>133</v>
          </cell>
          <cell r="Q1243" t="str">
            <v/>
          </cell>
          <cell r="R1243" t="str">
            <v>杭州电子科技大学信息工程学院</v>
          </cell>
          <cell r="S1243" t="str">
            <v>重大建设项目促进中心办事员</v>
          </cell>
        </row>
        <row r="1244">
          <cell r="B1244" t="str">
            <v>24000104213</v>
          </cell>
          <cell r="C1244" t="str">
            <v>332522199705041780</v>
          </cell>
          <cell r="D1244" t="str">
            <v>共青团员</v>
          </cell>
          <cell r="E1244" t="str">
            <v>吴苗苗</v>
          </cell>
          <cell r="F1244" t="str">
            <v>未婚</v>
          </cell>
          <cell r="G1244" t="str">
            <v>女</v>
          </cell>
          <cell r="H1244" t="str">
            <v>是</v>
          </cell>
          <cell r="I1244" t="str">
            <v>本科</v>
          </cell>
          <cell r="J1244" t="str">
            <v>学士</v>
          </cell>
          <cell r="K1244" t="str">
            <v>2019-06-05</v>
          </cell>
          <cell r="L1244" t="str">
            <v>护理</v>
          </cell>
          <cell r="M1244" t="str">
            <v>浙江省丽水市青田县</v>
          </cell>
          <cell r="N1244" t="str">
            <v>1997-05-04</v>
          </cell>
          <cell r="O1244" t="str">
            <v>13757868133</v>
          </cell>
          <cell r="P1244" t="str">
            <v>133</v>
          </cell>
          <cell r="Q1244" t="str">
            <v/>
          </cell>
          <cell r="R1244" t="str">
            <v>井冈山大学</v>
          </cell>
          <cell r="S1244" t="str">
            <v>重大建设项目促进中心办事员</v>
          </cell>
        </row>
        <row r="1245">
          <cell r="B1245" t="str">
            <v>24000104214</v>
          </cell>
          <cell r="C1245" t="str">
            <v>622424199406260015</v>
          </cell>
          <cell r="D1245" t="str">
            <v>其他</v>
          </cell>
          <cell r="E1245" t="str">
            <v>梁嘉瑞</v>
          </cell>
          <cell r="F1245" t="str">
            <v>未婚</v>
          </cell>
          <cell r="G1245" t="str">
            <v>男</v>
          </cell>
          <cell r="H1245" t="str">
            <v>是</v>
          </cell>
          <cell r="I1245" t="str">
            <v>本科</v>
          </cell>
          <cell r="J1245" t="str">
            <v>学士</v>
          </cell>
          <cell r="K1245" t="str">
            <v>2020-06-08</v>
          </cell>
          <cell r="L1245" t="str">
            <v>网络工程</v>
          </cell>
          <cell r="M1245" t="str">
            <v>浙江省杭州市滨江区</v>
          </cell>
          <cell r="N1245" t="str">
            <v>2020-11-04</v>
          </cell>
          <cell r="O1245" t="str">
            <v>15372052529</v>
          </cell>
          <cell r="P1245" t="str">
            <v>133</v>
          </cell>
          <cell r="Q1245" t="str">
            <v/>
          </cell>
          <cell r="R1245" t="str">
            <v>浙江传媒学院</v>
          </cell>
          <cell r="S1245" t="str">
            <v>重大建设项目促进中心办事员</v>
          </cell>
        </row>
        <row r="1246">
          <cell r="B1246" t="str">
            <v>24000104215</v>
          </cell>
          <cell r="C1246" t="str">
            <v>330726199908182326</v>
          </cell>
          <cell r="D1246" t="str">
            <v>其他</v>
          </cell>
          <cell r="E1246" t="str">
            <v>吴锶彤</v>
          </cell>
          <cell r="F1246" t="str">
            <v>未婚</v>
          </cell>
          <cell r="G1246" t="str">
            <v>女</v>
          </cell>
          <cell r="H1246" t="str">
            <v>是</v>
          </cell>
          <cell r="I1246" t="str">
            <v>本科</v>
          </cell>
          <cell r="J1246" t="str">
            <v>学士</v>
          </cell>
          <cell r="K1246" t="str">
            <v>2022-06-20</v>
          </cell>
          <cell r="L1246" t="str">
            <v>汉语言文学</v>
          </cell>
          <cell r="M1246" t="str">
            <v>浙江省金华市浦江县</v>
          </cell>
          <cell r="N1246" t="str">
            <v>1999-08-18</v>
          </cell>
          <cell r="O1246" t="str">
            <v>13706892259</v>
          </cell>
          <cell r="P1246" t="str">
            <v>133</v>
          </cell>
          <cell r="Q1246" t="str">
            <v/>
          </cell>
          <cell r="R1246" t="str">
            <v>杭州师范大学钱江学院</v>
          </cell>
          <cell r="S1246" t="str">
            <v>农村社会事业指导站办事员</v>
          </cell>
        </row>
        <row r="1247">
          <cell r="B1247" t="str">
            <v>24000104216</v>
          </cell>
          <cell r="C1247" t="str">
            <v>332624199609194400</v>
          </cell>
          <cell r="D1247" t="str">
            <v>共青团员</v>
          </cell>
          <cell r="E1247" t="str">
            <v>徐艺铭</v>
          </cell>
          <cell r="F1247" t="str">
            <v>未婚</v>
          </cell>
          <cell r="G1247" t="str">
            <v>女</v>
          </cell>
          <cell r="H1247" t="str">
            <v>是</v>
          </cell>
          <cell r="I1247" t="str">
            <v>本科</v>
          </cell>
          <cell r="J1247" t="str">
            <v>学士</v>
          </cell>
          <cell r="K1247" t="str">
            <v>2019-07-01</v>
          </cell>
          <cell r="L1247" t="str">
            <v>国际经济与贸易</v>
          </cell>
          <cell r="M1247" t="str">
            <v>浙江台州仙居</v>
          </cell>
          <cell r="N1247" t="str">
            <v>2023-11-09</v>
          </cell>
          <cell r="O1247" t="str">
            <v>15957196911</v>
          </cell>
          <cell r="P1247" t="str">
            <v>133</v>
          </cell>
          <cell r="Q1247" t="str">
            <v/>
          </cell>
          <cell r="R1247" t="str">
            <v>浙江工业大学</v>
          </cell>
          <cell r="S1247" t="str">
            <v>重大建设项目促进中心办事员</v>
          </cell>
        </row>
        <row r="1248">
          <cell r="B1248" t="str">
            <v>24000104217</v>
          </cell>
          <cell r="C1248" t="str">
            <v>410223199810310020</v>
          </cell>
          <cell r="D1248" t="str">
            <v>共青团员</v>
          </cell>
          <cell r="E1248" t="str">
            <v>靳鑫鑫</v>
          </cell>
          <cell r="F1248" t="str">
            <v>未婚</v>
          </cell>
          <cell r="G1248" t="str">
            <v>女</v>
          </cell>
          <cell r="H1248" t="str">
            <v>是</v>
          </cell>
          <cell r="I1248" t="str">
            <v>硕士研究生</v>
          </cell>
          <cell r="J1248" t="str">
            <v>硕士</v>
          </cell>
          <cell r="K1248" t="str">
            <v>2022-06-14</v>
          </cell>
          <cell r="L1248" t="str">
            <v>国际商务</v>
          </cell>
          <cell r="M1248" t="str">
            <v>河南省开封市尉氏县</v>
          </cell>
          <cell r="N1248" t="str">
            <v>2018-07-16</v>
          </cell>
          <cell r="O1248" t="str">
            <v>18637885107</v>
          </cell>
          <cell r="P1248" t="str">
            <v>133</v>
          </cell>
          <cell r="Q1248" t="str">
            <v/>
          </cell>
          <cell r="R1248" t="str">
            <v>中南财经政法大学</v>
          </cell>
          <cell r="S1248" t="str">
            <v>商贸发展中心办事员2</v>
          </cell>
        </row>
        <row r="1249">
          <cell r="B1249" t="str">
            <v>24000104218</v>
          </cell>
          <cell r="C1249" t="str">
            <v>330721199711221422</v>
          </cell>
          <cell r="D1249" t="str">
            <v>中共党员</v>
          </cell>
          <cell r="E1249" t="str">
            <v>胡柔妮</v>
          </cell>
          <cell r="F1249" t="str">
            <v>未婚</v>
          </cell>
          <cell r="G1249" t="str">
            <v>女</v>
          </cell>
          <cell r="H1249" t="str">
            <v>是</v>
          </cell>
          <cell r="I1249" t="str">
            <v>本科</v>
          </cell>
          <cell r="J1249" t="str">
            <v>学士</v>
          </cell>
          <cell r="K1249" t="str">
            <v>2020-06-12</v>
          </cell>
          <cell r="L1249" t="str">
            <v>市场营销</v>
          </cell>
          <cell r="M1249" t="str">
            <v>浙江省金华市金东区</v>
          </cell>
          <cell r="N1249" t="str">
            <v>1997-11-22</v>
          </cell>
          <cell r="O1249" t="str">
            <v>0579-82537014</v>
          </cell>
          <cell r="P1249" t="str">
            <v>133</v>
          </cell>
          <cell r="Q1249" t="str">
            <v/>
          </cell>
          <cell r="R1249" t="str">
            <v>浙江中医药大学</v>
          </cell>
          <cell r="S1249" t="str">
            <v>重大建设项目促进中心办事员</v>
          </cell>
        </row>
        <row r="1250">
          <cell r="B1250" t="str">
            <v>24000104219</v>
          </cell>
          <cell r="C1250" t="str">
            <v>612526200004180022</v>
          </cell>
          <cell r="D1250" t="str">
            <v>共青团员</v>
          </cell>
          <cell r="E1250" t="str">
            <v>周芷冰</v>
          </cell>
          <cell r="F1250" t="str">
            <v>未婚</v>
          </cell>
          <cell r="G1250" t="str">
            <v>女</v>
          </cell>
          <cell r="H1250" t="str">
            <v>是</v>
          </cell>
          <cell r="I1250" t="str">
            <v>本科</v>
          </cell>
          <cell r="J1250" t="str">
            <v>学士</v>
          </cell>
          <cell r="K1250" t="str">
            <v>2022-07-11</v>
          </cell>
          <cell r="L1250" t="str">
            <v>生物技术</v>
          </cell>
          <cell r="M1250" t="str">
            <v>陕西省商洛市镇安县</v>
          </cell>
          <cell r="N1250" t="str">
            <v>2005-12-21</v>
          </cell>
          <cell r="O1250" t="str">
            <v>18710692433</v>
          </cell>
          <cell r="P1250" t="str">
            <v>133</v>
          </cell>
          <cell r="Q1250" t="str">
            <v/>
          </cell>
          <cell r="R1250" t="str">
            <v>陕西中医药大学</v>
          </cell>
          <cell r="S1250" t="str">
            <v>经济特产技术推广站办事员</v>
          </cell>
        </row>
        <row r="1251">
          <cell r="B1251" t="str">
            <v>24000104220</v>
          </cell>
          <cell r="C1251" t="str">
            <v>330723199407135784</v>
          </cell>
          <cell r="D1251" t="str">
            <v>中共党员</v>
          </cell>
          <cell r="E1251" t="str">
            <v>潘群建</v>
          </cell>
          <cell r="F1251" t="str">
            <v>未婚</v>
          </cell>
          <cell r="G1251" t="str">
            <v>女</v>
          </cell>
          <cell r="H1251" t="str">
            <v>是</v>
          </cell>
          <cell r="I1251" t="str">
            <v>本科</v>
          </cell>
          <cell r="J1251" t="str">
            <v>学士</v>
          </cell>
          <cell r="K1251" t="str">
            <v>2016-06-28</v>
          </cell>
          <cell r="L1251" t="str">
            <v>英语</v>
          </cell>
          <cell r="M1251" t="str">
            <v>浙江省金华市武义县</v>
          </cell>
          <cell r="N1251" t="str">
            <v>1994-07-13</v>
          </cell>
          <cell r="O1251" t="str">
            <v>0-0</v>
          </cell>
          <cell r="P1251" t="str">
            <v>133</v>
          </cell>
          <cell r="Q1251" t="str">
            <v/>
          </cell>
          <cell r="R1251" t="str">
            <v>华北理工大学</v>
          </cell>
          <cell r="S1251" t="str">
            <v>商贸发展中心办事员2</v>
          </cell>
        </row>
        <row r="1252">
          <cell r="B1252" t="str">
            <v>24000104221</v>
          </cell>
          <cell r="C1252" t="str">
            <v>342422199709205806</v>
          </cell>
          <cell r="D1252" t="str">
            <v>共青团员</v>
          </cell>
          <cell r="E1252" t="str">
            <v>梁维睿</v>
          </cell>
          <cell r="F1252" t="str">
            <v>未婚</v>
          </cell>
          <cell r="G1252" t="str">
            <v>女</v>
          </cell>
          <cell r="H1252" t="str">
            <v>是</v>
          </cell>
          <cell r="I1252" t="str">
            <v>本科</v>
          </cell>
          <cell r="J1252" t="str">
            <v>学士</v>
          </cell>
          <cell r="K1252" t="str">
            <v>2020-07-01</v>
          </cell>
          <cell r="L1252" t="str">
            <v>财务管理</v>
          </cell>
          <cell r="M1252" t="str">
            <v>安徽省淮南市寿县</v>
          </cell>
          <cell r="N1252" t="str">
            <v>1997-09-30</v>
          </cell>
          <cell r="O1252" t="str">
            <v>0-0</v>
          </cell>
          <cell r="P1252" t="str">
            <v>133</v>
          </cell>
          <cell r="Q1252" t="str">
            <v/>
          </cell>
          <cell r="R1252" t="str">
            <v>安徽文达信息工程学院</v>
          </cell>
          <cell r="S1252" t="str">
            <v>农村社会事业指导站办事员</v>
          </cell>
        </row>
        <row r="1253">
          <cell r="B1253" t="str">
            <v>24000104222</v>
          </cell>
          <cell r="C1253" t="str">
            <v>331082200008270338</v>
          </cell>
          <cell r="D1253" t="str">
            <v>其他</v>
          </cell>
          <cell r="E1253" t="str">
            <v>戴岳淞</v>
          </cell>
          <cell r="F1253" t="str">
            <v>未婚</v>
          </cell>
          <cell r="G1253" t="str">
            <v>男</v>
          </cell>
          <cell r="H1253" t="str">
            <v>是</v>
          </cell>
          <cell r="I1253" t="str">
            <v>本科</v>
          </cell>
          <cell r="J1253" t="str">
            <v>学士</v>
          </cell>
          <cell r="K1253" t="str">
            <v>2023-06-30</v>
          </cell>
          <cell r="L1253" t="str">
            <v>工程造价</v>
          </cell>
          <cell r="M1253" t="str">
            <v>浙江省台州市临海市</v>
          </cell>
          <cell r="N1253" t="str">
            <v>2023-06-30</v>
          </cell>
          <cell r="O1253" t="str">
            <v>15557672316</v>
          </cell>
          <cell r="P1253" t="str">
            <v>133</v>
          </cell>
          <cell r="Q1253" t="str">
            <v/>
          </cell>
          <cell r="R1253" t="str">
            <v>浙江水利水电学院</v>
          </cell>
          <cell r="S1253" t="str">
            <v>农村社会事业指导站办事员</v>
          </cell>
        </row>
        <row r="1254">
          <cell r="B1254" t="str">
            <v>24000104223</v>
          </cell>
          <cell r="C1254" t="str">
            <v>330702199907305020</v>
          </cell>
          <cell r="D1254" t="str">
            <v>中共党员</v>
          </cell>
          <cell r="E1254" t="str">
            <v>肖绮越</v>
          </cell>
          <cell r="F1254" t="str">
            <v>未婚</v>
          </cell>
          <cell r="G1254" t="str">
            <v>女</v>
          </cell>
          <cell r="H1254" t="str">
            <v>是</v>
          </cell>
          <cell r="I1254" t="str">
            <v>本科</v>
          </cell>
          <cell r="J1254" t="str">
            <v>学士</v>
          </cell>
          <cell r="K1254" t="str">
            <v>2022-06-22</v>
          </cell>
          <cell r="L1254" t="str">
            <v>建筑学</v>
          </cell>
          <cell r="M1254" t="str">
            <v>浙江省金华市金东区</v>
          </cell>
          <cell r="N1254" t="str">
            <v>1999-07-30</v>
          </cell>
          <cell r="O1254" t="str">
            <v>0-0</v>
          </cell>
          <cell r="P1254" t="str">
            <v>133</v>
          </cell>
          <cell r="Q1254" t="str">
            <v/>
          </cell>
          <cell r="R1254" t="str">
            <v>浙江工业大学之江学院</v>
          </cell>
          <cell r="S1254" t="str">
            <v>重大建设项目促进中心办事员</v>
          </cell>
        </row>
        <row r="1255">
          <cell r="B1255" t="str">
            <v>24000104224</v>
          </cell>
          <cell r="C1255" t="str">
            <v>330821199702085225</v>
          </cell>
          <cell r="D1255" t="str">
            <v>共青团员</v>
          </cell>
          <cell r="E1255" t="str">
            <v>刘婵</v>
          </cell>
          <cell r="F1255" t="str">
            <v>未婚</v>
          </cell>
          <cell r="G1255" t="str">
            <v>女</v>
          </cell>
          <cell r="H1255" t="str">
            <v>是</v>
          </cell>
          <cell r="I1255" t="str">
            <v>本科</v>
          </cell>
          <cell r="J1255" t="str">
            <v>学士</v>
          </cell>
          <cell r="K1255" t="str">
            <v>2019-06-30</v>
          </cell>
          <cell r="L1255" t="str">
            <v>工程管理（土木工程管理）</v>
          </cell>
          <cell r="M1255" t="str">
            <v>浙江省衢州市衢江区</v>
          </cell>
          <cell r="N1255" t="str">
            <v>1997-02-08</v>
          </cell>
          <cell r="O1255" t="str">
            <v>18789387512</v>
          </cell>
          <cell r="P1255" t="str">
            <v>133</v>
          </cell>
          <cell r="Q1255" t="str">
            <v/>
          </cell>
          <cell r="R1255" t="str">
            <v>三亚学院</v>
          </cell>
          <cell r="S1255" t="str">
            <v>农村社会事业指导站办事员</v>
          </cell>
        </row>
        <row r="1256">
          <cell r="B1256" t="str">
            <v>24000104225</v>
          </cell>
          <cell r="C1256" t="str">
            <v>330723199706223768</v>
          </cell>
          <cell r="D1256" t="str">
            <v>共青团员</v>
          </cell>
          <cell r="E1256" t="str">
            <v>王楚</v>
          </cell>
          <cell r="F1256" t="str">
            <v>未婚</v>
          </cell>
          <cell r="G1256" t="str">
            <v>女</v>
          </cell>
          <cell r="H1256" t="str">
            <v>是</v>
          </cell>
          <cell r="I1256" t="str">
            <v>本科</v>
          </cell>
          <cell r="J1256" t="str">
            <v>学士</v>
          </cell>
          <cell r="K1256" t="str">
            <v>2021-01-21</v>
          </cell>
          <cell r="L1256" t="str">
            <v>金融工程</v>
          </cell>
          <cell r="M1256" t="str">
            <v>金华市武义县</v>
          </cell>
          <cell r="N1256" t="str">
            <v>1997-06-22</v>
          </cell>
          <cell r="O1256" t="str">
            <v>15888276586</v>
          </cell>
          <cell r="P1256" t="str">
            <v>133</v>
          </cell>
          <cell r="Q1256" t="str">
            <v/>
          </cell>
          <cell r="R1256" t="str">
            <v>温州大学</v>
          </cell>
          <cell r="S1256" t="str">
            <v>重大建设项目促进中心办事员</v>
          </cell>
        </row>
        <row r="1257">
          <cell r="B1257" t="str">
            <v>24000104226</v>
          </cell>
          <cell r="C1257" t="str">
            <v>330722199201180620</v>
          </cell>
          <cell r="D1257" t="str">
            <v>其他</v>
          </cell>
          <cell r="E1257" t="str">
            <v>林云云</v>
          </cell>
          <cell r="F1257" t="str">
            <v>已婚</v>
          </cell>
          <cell r="G1257" t="str">
            <v>女</v>
          </cell>
          <cell r="H1257" t="str">
            <v>是</v>
          </cell>
          <cell r="I1257" t="str">
            <v>本科</v>
          </cell>
          <cell r="J1257" t="str">
            <v>学士</v>
          </cell>
          <cell r="K1257" t="str">
            <v>2014-06-24</v>
          </cell>
          <cell r="L1257" t="str">
            <v>材料科学与工程</v>
          </cell>
          <cell r="M1257" t="str">
            <v>浙江省永康市</v>
          </cell>
          <cell r="N1257" t="str">
            <v>1992-02-18</v>
          </cell>
          <cell r="O1257" t="str">
            <v>18868524753</v>
          </cell>
          <cell r="P1257" t="str">
            <v>133</v>
          </cell>
          <cell r="Q1257" t="str">
            <v/>
          </cell>
          <cell r="R1257" t="str">
            <v>济南大学</v>
          </cell>
          <cell r="S1257" t="str">
            <v>重大建设项目促进中心办事员</v>
          </cell>
        </row>
        <row r="1258">
          <cell r="B1258" t="str">
            <v>24000104227</v>
          </cell>
          <cell r="C1258" t="str">
            <v>340828200108163317</v>
          </cell>
          <cell r="D1258" t="str">
            <v>共青团员</v>
          </cell>
          <cell r="E1258" t="str">
            <v>聂超</v>
          </cell>
          <cell r="F1258" t="str">
            <v>未婚</v>
          </cell>
          <cell r="G1258" t="str">
            <v>男</v>
          </cell>
          <cell r="H1258" t="str">
            <v>是</v>
          </cell>
          <cell r="I1258" t="str">
            <v>本科</v>
          </cell>
          <cell r="J1258" t="str">
            <v>学士</v>
          </cell>
          <cell r="K1258" t="str">
            <v>2024-07-01</v>
          </cell>
          <cell r="L1258" t="str">
            <v>财务管理</v>
          </cell>
          <cell r="M1258" t="str">
            <v>安徽省安庆市岳西县</v>
          </cell>
          <cell r="N1258" t="str">
            <v>2001-08-16</v>
          </cell>
          <cell r="O1258" t="str">
            <v>15755671776</v>
          </cell>
          <cell r="P1258" t="str">
            <v>133</v>
          </cell>
          <cell r="Q1258" t="str">
            <v/>
          </cell>
          <cell r="R1258" t="str">
            <v>安徽三联学院</v>
          </cell>
          <cell r="S1258" t="str">
            <v>农村社会事业指导站办事员</v>
          </cell>
        </row>
        <row r="1259">
          <cell r="B1259" t="str">
            <v>24000104228</v>
          </cell>
          <cell r="C1259" t="str">
            <v>332526199402145326</v>
          </cell>
          <cell r="D1259" t="str">
            <v>中共党员</v>
          </cell>
          <cell r="E1259" t="str">
            <v>陈铄铄</v>
          </cell>
          <cell r="F1259" t="str">
            <v>未婚</v>
          </cell>
          <cell r="G1259" t="str">
            <v>女</v>
          </cell>
          <cell r="H1259" t="str">
            <v>是</v>
          </cell>
          <cell r="I1259" t="str">
            <v>本科</v>
          </cell>
          <cell r="J1259" t="str">
            <v>学士</v>
          </cell>
          <cell r="K1259" t="str">
            <v>2016-06-25</v>
          </cell>
          <cell r="L1259" t="str">
            <v>旅游管理</v>
          </cell>
          <cell r="M1259" t="str">
            <v>浙江省丽水市缙云县</v>
          </cell>
          <cell r="N1259" t="str">
            <v>1994-02-14</v>
          </cell>
          <cell r="O1259" t="str">
            <v>13758205416</v>
          </cell>
          <cell r="P1259" t="str">
            <v>133</v>
          </cell>
          <cell r="Q1259" t="str">
            <v/>
          </cell>
          <cell r="R1259" t="str">
            <v>浙江工业大学之江学院</v>
          </cell>
          <cell r="S1259" t="str">
            <v>重大建设项目促进中心办事员</v>
          </cell>
        </row>
        <row r="1260">
          <cell r="B1260" t="str">
            <v>24000104229</v>
          </cell>
          <cell r="C1260" t="str">
            <v>360622200102110024</v>
          </cell>
          <cell r="D1260" t="str">
            <v>共青团员</v>
          </cell>
          <cell r="E1260" t="str">
            <v>李紫璇</v>
          </cell>
          <cell r="F1260" t="str">
            <v>未婚</v>
          </cell>
          <cell r="G1260" t="str">
            <v>女</v>
          </cell>
          <cell r="H1260" t="str">
            <v>是</v>
          </cell>
          <cell r="I1260" t="str">
            <v>本科</v>
          </cell>
          <cell r="J1260" t="str">
            <v>学士</v>
          </cell>
          <cell r="K1260" t="str">
            <v>2022-06-30</v>
          </cell>
          <cell r="L1260" t="str">
            <v>会计学</v>
          </cell>
          <cell r="M1260" t="str">
            <v>江西省鹰潭市余江区</v>
          </cell>
          <cell r="N1260" t="str">
            <v>2001-07-20</v>
          </cell>
          <cell r="O1260" t="str">
            <v>13870116731</v>
          </cell>
          <cell r="P1260" t="str">
            <v>133</v>
          </cell>
          <cell r="Q1260" t="str">
            <v/>
          </cell>
          <cell r="R1260" t="str">
            <v>江西农业大学南昌商学院</v>
          </cell>
          <cell r="S1260" t="str">
            <v>农村社会事业指导站办事员</v>
          </cell>
        </row>
        <row r="1261">
          <cell r="B1261" t="str">
            <v>24000104230</v>
          </cell>
          <cell r="C1261" t="str">
            <v>130427199901173921</v>
          </cell>
          <cell r="D1261" t="str">
            <v>中共预备党员</v>
          </cell>
          <cell r="E1261" t="str">
            <v>师盼盼</v>
          </cell>
          <cell r="F1261" t="str">
            <v>未婚</v>
          </cell>
          <cell r="G1261" t="str">
            <v>女</v>
          </cell>
          <cell r="H1261" t="str">
            <v>是</v>
          </cell>
          <cell r="I1261" t="str">
            <v>硕士研究生</v>
          </cell>
          <cell r="J1261" t="str">
            <v>硕士</v>
          </cell>
          <cell r="K1261" t="str">
            <v>2024-06-30</v>
          </cell>
          <cell r="L1261" t="str">
            <v>畜牧</v>
          </cell>
          <cell r="M1261" t="str">
            <v>河北省邯郸市磁县</v>
          </cell>
          <cell r="N1261" t="str">
            <v>1999-01-17</v>
          </cell>
          <cell r="O1261" t="str">
            <v>13170476487</v>
          </cell>
          <cell r="P1261" t="str">
            <v>133</v>
          </cell>
          <cell r="Q1261" t="str">
            <v/>
          </cell>
          <cell r="R1261" t="str">
            <v>湖南农业大学</v>
          </cell>
          <cell r="S1261" t="str">
            <v>经济特产技术推广站办事员</v>
          </cell>
        </row>
        <row r="1262">
          <cell r="B1262" t="str">
            <v>24000104301</v>
          </cell>
          <cell r="C1262" t="str">
            <v>332528200104170038</v>
          </cell>
          <cell r="D1262" t="str">
            <v>中共党员</v>
          </cell>
          <cell r="E1262" t="str">
            <v>包明军</v>
          </cell>
          <cell r="F1262" t="str">
            <v>未婚</v>
          </cell>
          <cell r="G1262" t="str">
            <v>男</v>
          </cell>
          <cell r="H1262" t="str">
            <v>是</v>
          </cell>
          <cell r="I1262" t="str">
            <v>本科</v>
          </cell>
          <cell r="J1262" t="str">
            <v>学士</v>
          </cell>
          <cell r="K1262" t="str">
            <v>2023-06-30</v>
          </cell>
          <cell r="L1262" t="str">
            <v>物联网工程</v>
          </cell>
          <cell r="M1262" t="str">
            <v>浙江丽水松阳</v>
          </cell>
          <cell r="N1262" t="str">
            <v>2007-07-01</v>
          </cell>
          <cell r="O1262" t="str">
            <v>0-0</v>
          </cell>
          <cell r="P1262" t="str">
            <v>133</v>
          </cell>
          <cell r="Q1262" t="str">
            <v/>
          </cell>
          <cell r="R1262" t="str">
            <v>南通大学杏林学院</v>
          </cell>
          <cell r="S1262" t="str">
            <v>重大建设项目促进中心办事员</v>
          </cell>
        </row>
        <row r="1263">
          <cell r="B1263" t="str">
            <v>24000104302</v>
          </cell>
          <cell r="C1263" t="str">
            <v>330726199101011841</v>
          </cell>
          <cell r="D1263" t="str">
            <v>其他</v>
          </cell>
          <cell r="E1263" t="str">
            <v>王海媚</v>
          </cell>
          <cell r="F1263" t="str">
            <v>已婚</v>
          </cell>
          <cell r="G1263" t="str">
            <v>女</v>
          </cell>
          <cell r="H1263" t="str">
            <v>否</v>
          </cell>
          <cell r="I1263" t="str">
            <v>本科</v>
          </cell>
          <cell r="J1263" t="str">
            <v>学士</v>
          </cell>
          <cell r="K1263" t="str">
            <v>2012-06-30</v>
          </cell>
          <cell r="L1263" t="str">
            <v>国际商务</v>
          </cell>
          <cell r="M1263" t="str">
            <v>浙江省金华市浦江县</v>
          </cell>
          <cell r="N1263" t="str">
            <v>1991-01-01</v>
          </cell>
          <cell r="O1263" t="str">
            <v>15267920098</v>
          </cell>
          <cell r="P1263" t="str">
            <v>133</v>
          </cell>
          <cell r="Q1263" t="str">
            <v/>
          </cell>
          <cell r="R1263" t="str">
            <v>南京财经大学</v>
          </cell>
          <cell r="S1263" t="str">
            <v>重大建设项目促进中心办事员</v>
          </cell>
        </row>
        <row r="1264">
          <cell r="B1264" t="str">
            <v>24000104303</v>
          </cell>
          <cell r="C1264" t="str">
            <v>330723199903254811</v>
          </cell>
          <cell r="D1264" t="str">
            <v>共青团员</v>
          </cell>
          <cell r="E1264" t="str">
            <v>顾晓峰</v>
          </cell>
          <cell r="F1264" t="str">
            <v>未婚</v>
          </cell>
          <cell r="G1264" t="str">
            <v>男</v>
          </cell>
          <cell r="H1264" t="str">
            <v>是</v>
          </cell>
          <cell r="I1264" t="str">
            <v>本科</v>
          </cell>
          <cell r="J1264" t="str">
            <v>学士</v>
          </cell>
          <cell r="K1264" t="str">
            <v>2021-07-01</v>
          </cell>
          <cell r="L1264" t="str">
            <v>行政管理</v>
          </cell>
          <cell r="M1264" t="str">
            <v>浙江省金华市武义县</v>
          </cell>
          <cell r="N1264" t="str">
            <v>1999-03-25</v>
          </cell>
          <cell r="O1264" t="str">
            <v>18767996538</v>
          </cell>
          <cell r="P1264" t="str">
            <v>133</v>
          </cell>
          <cell r="Q1264" t="str">
            <v/>
          </cell>
          <cell r="R1264" t="str">
            <v>中央司法警官学院</v>
          </cell>
          <cell r="S1264" t="str">
            <v>重大建设项目促进中心办事员</v>
          </cell>
        </row>
        <row r="1265">
          <cell r="B1265" t="str">
            <v>24000104304</v>
          </cell>
          <cell r="C1265" t="str">
            <v>330104199606252316</v>
          </cell>
          <cell r="D1265" t="str">
            <v>共青团员</v>
          </cell>
          <cell r="E1265" t="str">
            <v>冯佳皓</v>
          </cell>
          <cell r="F1265" t="str">
            <v>未婚</v>
          </cell>
          <cell r="G1265" t="str">
            <v>男</v>
          </cell>
          <cell r="H1265" t="str">
            <v>是</v>
          </cell>
          <cell r="I1265" t="str">
            <v>硕士研究生</v>
          </cell>
          <cell r="J1265" t="str">
            <v>硕士</v>
          </cell>
          <cell r="K1265" t="str">
            <v>2020-06-01</v>
          </cell>
          <cell r="L1265" t="str">
            <v>风景园林</v>
          </cell>
          <cell r="M1265" t="str">
            <v>浙江省杭州市拱墅区</v>
          </cell>
          <cell r="N1265" t="str">
            <v>2021-12-08</v>
          </cell>
          <cell r="O1265" t="str">
            <v>19357191259</v>
          </cell>
          <cell r="P1265" t="str">
            <v>133</v>
          </cell>
          <cell r="Q1265" t="str">
            <v/>
          </cell>
          <cell r="R1265" t="str">
            <v>南京农业大学</v>
          </cell>
          <cell r="S1265" t="str">
            <v>重大建设项目促进中心办事员</v>
          </cell>
        </row>
        <row r="1266">
          <cell r="B1266" t="str">
            <v>24000104305</v>
          </cell>
          <cell r="C1266" t="str">
            <v>330702199706163521</v>
          </cell>
          <cell r="D1266" t="str">
            <v>共青团员</v>
          </cell>
          <cell r="E1266" t="str">
            <v>戚琳俊</v>
          </cell>
          <cell r="F1266" t="str">
            <v>未婚</v>
          </cell>
          <cell r="G1266" t="str">
            <v>女</v>
          </cell>
          <cell r="H1266" t="str">
            <v>是</v>
          </cell>
          <cell r="I1266" t="str">
            <v>本科</v>
          </cell>
          <cell r="J1266" t="str">
            <v>学士</v>
          </cell>
          <cell r="K1266" t="str">
            <v>2019-07-01</v>
          </cell>
          <cell r="L1266" t="str">
            <v>英语</v>
          </cell>
          <cell r="M1266" t="str">
            <v>浙江省金华市婺城区</v>
          </cell>
          <cell r="N1266" t="str">
            <v>1997-06-16</v>
          </cell>
          <cell r="O1266" t="str">
            <v>0-0</v>
          </cell>
          <cell r="P1266" t="str">
            <v>133</v>
          </cell>
          <cell r="Q1266" t="str">
            <v/>
          </cell>
          <cell r="R1266" t="str">
            <v>南京理工大学紫金学院</v>
          </cell>
          <cell r="S1266" t="str">
            <v>重大建设项目促进中心办事员</v>
          </cell>
        </row>
        <row r="1267">
          <cell r="B1267" t="str">
            <v>24000104306</v>
          </cell>
          <cell r="C1267" t="str">
            <v>330324199901204938</v>
          </cell>
          <cell r="D1267" t="str">
            <v>共青团员</v>
          </cell>
          <cell r="E1267" t="str">
            <v>郑城杰</v>
          </cell>
          <cell r="F1267" t="str">
            <v>未婚</v>
          </cell>
          <cell r="G1267" t="str">
            <v>男</v>
          </cell>
          <cell r="H1267" t="str">
            <v>是</v>
          </cell>
          <cell r="I1267" t="str">
            <v>本科</v>
          </cell>
          <cell r="J1267" t="str">
            <v>学士</v>
          </cell>
          <cell r="K1267" t="str">
            <v>1999-01-20</v>
          </cell>
          <cell r="L1267" t="str">
            <v>经济与金融</v>
          </cell>
          <cell r="M1267" t="str">
            <v>浙江省温州市永嘉县</v>
          </cell>
          <cell r="N1267" t="str">
            <v>1999-01-20</v>
          </cell>
          <cell r="O1267" t="str">
            <v>13500826514</v>
          </cell>
          <cell r="P1267" t="str">
            <v>133</v>
          </cell>
          <cell r="Q1267" t="str">
            <v/>
          </cell>
          <cell r="R1267" t="str">
            <v>长春师范大学</v>
          </cell>
          <cell r="S1267" t="str">
            <v>重大建设项目促进中心办事员</v>
          </cell>
        </row>
        <row r="1268">
          <cell r="B1268" t="str">
            <v>24000104307</v>
          </cell>
          <cell r="C1268" t="str">
            <v>340421200011075429</v>
          </cell>
          <cell r="D1268" t="str">
            <v>共青团员</v>
          </cell>
          <cell r="E1268" t="str">
            <v>张凌云</v>
          </cell>
          <cell r="F1268" t="str">
            <v>未婚</v>
          </cell>
          <cell r="G1268" t="str">
            <v>女</v>
          </cell>
          <cell r="H1268" t="str">
            <v>是</v>
          </cell>
          <cell r="I1268" t="str">
            <v>本科</v>
          </cell>
          <cell r="J1268" t="str">
            <v>学士</v>
          </cell>
          <cell r="K1268" t="str">
            <v>2022-06-20</v>
          </cell>
          <cell r="L1268" t="str">
            <v>汉语言文学</v>
          </cell>
          <cell r="M1268" t="str">
            <v>浙江省金华市东阳市</v>
          </cell>
          <cell r="N1268" t="str">
            <v>2024-03-12</v>
          </cell>
          <cell r="O1268" t="str">
            <v>15152547120</v>
          </cell>
          <cell r="P1268" t="str">
            <v>133</v>
          </cell>
          <cell r="Q1268" t="str">
            <v/>
          </cell>
          <cell r="R1268" t="str">
            <v>江苏海洋大学</v>
          </cell>
          <cell r="S1268" t="str">
            <v>农村社会事业指导站办事员</v>
          </cell>
        </row>
        <row r="1269">
          <cell r="B1269" t="str">
            <v>24000104308</v>
          </cell>
          <cell r="C1269" t="str">
            <v>330727199805130028</v>
          </cell>
          <cell r="D1269" t="str">
            <v>共青团员</v>
          </cell>
          <cell r="E1269" t="str">
            <v>陈依瑶</v>
          </cell>
          <cell r="F1269" t="str">
            <v>未婚</v>
          </cell>
          <cell r="G1269" t="str">
            <v>女</v>
          </cell>
          <cell r="H1269" t="str">
            <v>是</v>
          </cell>
          <cell r="I1269" t="str">
            <v>本科</v>
          </cell>
          <cell r="J1269" t="str">
            <v>学士</v>
          </cell>
          <cell r="K1269" t="str">
            <v>2021-06-30</v>
          </cell>
          <cell r="L1269" t="str">
            <v>小学教育专业</v>
          </cell>
          <cell r="M1269" t="str">
            <v>浙江省金华市</v>
          </cell>
          <cell r="N1269" t="str">
            <v>2008-05-15</v>
          </cell>
          <cell r="O1269" t="str">
            <v>0-0</v>
          </cell>
          <cell r="P1269" t="str">
            <v>133</v>
          </cell>
          <cell r="Q1269" t="str">
            <v/>
          </cell>
          <cell r="R1269" t="str">
            <v>湖北省十堰市汉江师范学院</v>
          </cell>
          <cell r="S1269" t="str">
            <v>重大建设项目促进中心办事员</v>
          </cell>
        </row>
        <row r="1270">
          <cell r="B1270" t="str">
            <v>24000104309</v>
          </cell>
          <cell r="C1270" t="str">
            <v>340221200210095288</v>
          </cell>
          <cell r="D1270" t="str">
            <v>共青团员</v>
          </cell>
          <cell r="E1270" t="str">
            <v>陶杨</v>
          </cell>
          <cell r="F1270" t="str">
            <v>未婚</v>
          </cell>
          <cell r="G1270" t="str">
            <v>女</v>
          </cell>
          <cell r="H1270" t="str">
            <v>是</v>
          </cell>
          <cell r="I1270" t="str">
            <v>本科</v>
          </cell>
          <cell r="J1270" t="str">
            <v>学士</v>
          </cell>
          <cell r="K1270" t="str">
            <v>2024-07-01</v>
          </cell>
          <cell r="L1270" t="str">
            <v>审计学</v>
          </cell>
          <cell r="M1270" t="str">
            <v>安徽省芜湖市弋江区</v>
          </cell>
          <cell r="N1270" t="str">
            <v>2002-10-09</v>
          </cell>
          <cell r="O1270" t="str">
            <v>0-0</v>
          </cell>
          <cell r="P1270" t="str">
            <v>133</v>
          </cell>
          <cell r="Q1270" t="str">
            <v/>
          </cell>
          <cell r="R1270" t="str">
            <v>安徽财经大学</v>
          </cell>
          <cell r="S1270" t="str">
            <v>农村社会事业指导站办事员</v>
          </cell>
        </row>
        <row r="1271">
          <cell r="B1271" t="str">
            <v>24000104310</v>
          </cell>
          <cell r="C1271" t="str">
            <v>330723200208231920</v>
          </cell>
          <cell r="D1271" t="str">
            <v>中共预备党员</v>
          </cell>
          <cell r="E1271" t="str">
            <v>徐航笑</v>
          </cell>
          <cell r="F1271" t="str">
            <v>未婚</v>
          </cell>
          <cell r="G1271" t="str">
            <v>女</v>
          </cell>
          <cell r="H1271" t="str">
            <v>是</v>
          </cell>
          <cell r="I1271" t="str">
            <v>本科</v>
          </cell>
          <cell r="J1271" t="str">
            <v>学士</v>
          </cell>
          <cell r="K1271" t="str">
            <v>2024-06-15</v>
          </cell>
          <cell r="L1271" t="str">
            <v>财务管理</v>
          </cell>
          <cell r="M1271" t="str">
            <v>浙江省金华市武义县白洋街道</v>
          </cell>
          <cell r="N1271" t="str">
            <v>2002-08-23</v>
          </cell>
          <cell r="O1271" t="str">
            <v>18888792049</v>
          </cell>
          <cell r="P1271" t="str">
            <v>133</v>
          </cell>
          <cell r="Q1271" t="str">
            <v/>
          </cell>
          <cell r="R1271" t="str">
            <v>浙江树人学院</v>
          </cell>
          <cell r="S1271" t="str">
            <v>农村社会事业指导站办事员</v>
          </cell>
        </row>
        <row r="1272">
          <cell r="B1272" t="str">
            <v>24000104311</v>
          </cell>
          <cell r="C1272" t="str">
            <v>330324199311023707</v>
          </cell>
          <cell r="D1272" t="str">
            <v>其他</v>
          </cell>
          <cell r="E1272" t="str">
            <v>王秀秀</v>
          </cell>
          <cell r="F1272" t="str">
            <v>未婚</v>
          </cell>
          <cell r="G1272" t="str">
            <v>女</v>
          </cell>
          <cell r="H1272" t="str">
            <v>是</v>
          </cell>
          <cell r="I1272" t="str">
            <v>本科</v>
          </cell>
          <cell r="J1272" t="str">
            <v>学士</v>
          </cell>
          <cell r="K1272" t="str">
            <v>2016-06-30</v>
          </cell>
          <cell r="L1272" t="str">
            <v>市场营销</v>
          </cell>
          <cell r="M1272" t="str">
            <v>浙江省温州市永嘉县</v>
          </cell>
          <cell r="N1272" t="str">
            <v>2000-11-15</v>
          </cell>
          <cell r="O1272" t="str">
            <v>0-0</v>
          </cell>
          <cell r="P1272" t="str">
            <v>133</v>
          </cell>
          <cell r="Q1272" t="str">
            <v/>
          </cell>
          <cell r="R1272" t="str">
            <v>湖北经济学院</v>
          </cell>
          <cell r="S1272" t="str">
            <v>重大建设项目促进中心办事员</v>
          </cell>
        </row>
        <row r="1273">
          <cell r="B1273" t="str">
            <v>24000104312</v>
          </cell>
          <cell r="C1273" t="str">
            <v>330304199412085442</v>
          </cell>
          <cell r="D1273" t="str">
            <v>其他</v>
          </cell>
          <cell r="E1273" t="str">
            <v>胡婉婷</v>
          </cell>
          <cell r="F1273" t="str">
            <v>未婚</v>
          </cell>
          <cell r="G1273" t="str">
            <v>女</v>
          </cell>
          <cell r="H1273" t="str">
            <v>是</v>
          </cell>
          <cell r="I1273" t="str">
            <v>本科</v>
          </cell>
          <cell r="J1273" t="str">
            <v>学士</v>
          </cell>
          <cell r="K1273" t="str">
            <v>2017-06-30</v>
          </cell>
          <cell r="L1273" t="str">
            <v>动物医学</v>
          </cell>
          <cell r="M1273" t="str">
            <v>浙江省温州市瓯海区</v>
          </cell>
          <cell r="N1273" t="str">
            <v>1994-12-08</v>
          </cell>
          <cell r="O1273" t="str">
            <v>13052248834</v>
          </cell>
          <cell r="P1273" t="str">
            <v>133</v>
          </cell>
          <cell r="Q1273" t="str">
            <v/>
          </cell>
          <cell r="R1273" t="str">
            <v>福建农林大学</v>
          </cell>
          <cell r="S1273" t="str">
            <v>经济特产技术推广站办事员</v>
          </cell>
        </row>
        <row r="1274">
          <cell r="B1274" t="str">
            <v>24000104313</v>
          </cell>
          <cell r="C1274" t="str">
            <v>330782199904010827</v>
          </cell>
          <cell r="D1274" t="str">
            <v>共青团员</v>
          </cell>
          <cell r="E1274" t="str">
            <v>刘硕敏</v>
          </cell>
          <cell r="F1274" t="str">
            <v>未婚</v>
          </cell>
          <cell r="G1274" t="str">
            <v>女</v>
          </cell>
          <cell r="H1274" t="str">
            <v>是</v>
          </cell>
          <cell r="I1274" t="str">
            <v>本科</v>
          </cell>
          <cell r="J1274" t="str">
            <v>学士</v>
          </cell>
          <cell r="K1274" t="str">
            <v>2021-06-01</v>
          </cell>
          <cell r="L1274" t="str">
            <v>宝石及材料工艺学</v>
          </cell>
          <cell r="M1274" t="str">
            <v>浙江省金华市义乌市</v>
          </cell>
          <cell r="N1274" t="str">
            <v>1999-04-01</v>
          </cell>
          <cell r="O1274" t="str">
            <v>18266910301</v>
          </cell>
          <cell r="P1274" t="str">
            <v>133</v>
          </cell>
          <cell r="Q1274" t="str">
            <v/>
          </cell>
          <cell r="R1274" t="str">
            <v>同济大学浙江学院</v>
          </cell>
          <cell r="S1274" t="str">
            <v>重大建设项目促进中心办事员</v>
          </cell>
        </row>
        <row r="1275">
          <cell r="B1275" t="str">
            <v>24000104314</v>
          </cell>
          <cell r="C1275" t="str">
            <v>330723198810180046</v>
          </cell>
          <cell r="D1275" t="str">
            <v>中共党员</v>
          </cell>
          <cell r="E1275" t="str">
            <v>王颖</v>
          </cell>
          <cell r="F1275" t="str">
            <v>已婚</v>
          </cell>
          <cell r="G1275" t="str">
            <v>女</v>
          </cell>
          <cell r="H1275" t="str">
            <v>是</v>
          </cell>
          <cell r="I1275" t="str">
            <v>本科</v>
          </cell>
          <cell r="J1275" t="str">
            <v>学士</v>
          </cell>
          <cell r="K1275" t="str">
            <v>2012-06-20</v>
          </cell>
          <cell r="L1275" t="str">
            <v>英语</v>
          </cell>
          <cell r="M1275" t="str">
            <v>浙江省金华市武义县</v>
          </cell>
          <cell r="N1275" t="str">
            <v>1988-10-18</v>
          </cell>
          <cell r="O1275" t="str">
            <v>15158591218</v>
          </cell>
          <cell r="P1275" t="str">
            <v>133</v>
          </cell>
          <cell r="Q1275" t="str">
            <v/>
          </cell>
          <cell r="R1275" t="str">
            <v>温州大学城市学院</v>
          </cell>
          <cell r="S1275" t="str">
            <v>商贸发展中心办事员2</v>
          </cell>
        </row>
        <row r="1276">
          <cell r="B1276" t="str">
            <v>24000104315</v>
          </cell>
          <cell r="C1276" t="str">
            <v>330681199410212566</v>
          </cell>
          <cell r="D1276" t="str">
            <v>其他</v>
          </cell>
          <cell r="E1276" t="str">
            <v>倪炼</v>
          </cell>
          <cell r="F1276" t="str">
            <v>未婚</v>
          </cell>
          <cell r="G1276" t="str">
            <v>女</v>
          </cell>
          <cell r="H1276" t="str">
            <v>是</v>
          </cell>
          <cell r="I1276" t="str">
            <v>本科</v>
          </cell>
          <cell r="J1276" t="str">
            <v>学士</v>
          </cell>
          <cell r="K1276" t="str">
            <v>2016-06-14</v>
          </cell>
          <cell r="L1276" t="str">
            <v>工业设计</v>
          </cell>
          <cell r="M1276" t="str">
            <v>浙江省诸暨市马剑镇</v>
          </cell>
          <cell r="N1276" t="str">
            <v>1994-10-21</v>
          </cell>
          <cell r="O1276" t="str">
            <v>18557945217</v>
          </cell>
          <cell r="P1276" t="str">
            <v>133</v>
          </cell>
          <cell r="Q1276" t="str">
            <v/>
          </cell>
          <cell r="R1276" t="str">
            <v>嘉兴学院</v>
          </cell>
          <cell r="S1276" t="str">
            <v>重大建设项目促进中心办事员</v>
          </cell>
        </row>
        <row r="1277">
          <cell r="B1277" t="str">
            <v>24000104316</v>
          </cell>
          <cell r="C1277" t="str">
            <v>331024200112080020</v>
          </cell>
          <cell r="D1277" t="str">
            <v>中共预备党员</v>
          </cell>
          <cell r="E1277" t="str">
            <v>吴宙芳</v>
          </cell>
          <cell r="F1277" t="str">
            <v>未婚</v>
          </cell>
          <cell r="G1277" t="str">
            <v>女</v>
          </cell>
          <cell r="H1277" t="str">
            <v>是</v>
          </cell>
          <cell r="I1277" t="str">
            <v>本科</v>
          </cell>
          <cell r="J1277" t="str">
            <v>学士</v>
          </cell>
          <cell r="K1277" t="str">
            <v>2023-06-09</v>
          </cell>
          <cell r="L1277" t="str">
            <v>小学教育</v>
          </cell>
          <cell r="M1277" t="str">
            <v>浙江省台州市仙居县</v>
          </cell>
          <cell r="N1277" t="str">
            <v>2008-11-10</v>
          </cell>
          <cell r="O1277" t="str">
            <v>18857662912</v>
          </cell>
          <cell r="P1277" t="str">
            <v>133</v>
          </cell>
          <cell r="Q1277" t="str">
            <v/>
          </cell>
          <cell r="R1277" t="str">
            <v>台州学院</v>
          </cell>
          <cell r="S1277" t="str">
            <v>重大建设项目促进中心办事员</v>
          </cell>
        </row>
        <row r="1278">
          <cell r="B1278" t="str">
            <v>24000104317</v>
          </cell>
          <cell r="C1278" t="str">
            <v>33032719990103726X</v>
          </cell>
          <cell r="D1278" t="str">
            <v>中共党员</v>
          </cell>
          <cell r="E1278" t="str">
            <v>方怡</v>
          </cell>
          <cell r="F1278" t="str">
            <v>未婚</v>
          </cell>
          <cell r="G1278" t="str">
            <v>女</v>
          </cell>
          <cell r="H1278" t="str">
            <v>是</v>
          </cell>
          <cell r="I1278" t="str">
            <v>本科</v>
          </cell>
          <cell r="J1278" t="str">
            <v>学士</v>
          </cell>
          <cell r="K1278" t="str">
            <v>2022-06-11</v>
          </cell>
          <cell r="L1278" t="str">
            <v>食品质量与安全</v>
          </cell>
          <cell r="M1278" t="str">
            <v>浙江省温州市龙港</v>
          </cell>
          <cell r="N1278" t="str">
            <v>1999-01-03</v>
          </cell>
          <cell r="O1278" t="str">
            <v>18815166926</v>
          </cell>
          <cell r="P1278" t="str">
            <v>133</v>
          </cell>
          <cell r="Q1278" t="str">
            <v/>
          </cell>
          <cell r="R1278" t="str">
            <v>浙江万里学院</v>
          </cell>
          <cell r="S1278" t="str">
            <v>重大建设项目促进中心办事员</v>
          </cell>
        </row>
        <row r="1279">
          <cell r="B1279" t="str">
            <v>24000104318</v>
          </cell>
          <cell r="C1279" t="str">
            <v>420325198912051117</v>
          </cell>
          <cell r="D1279" t="str">
            <v>中共党员</v>
          </cell>
          <cell r="E1279" t="str">
            <v>孙威</v>
          </cell>
          <cell r="F1279" t="str">
            <v>未婚</v>
          </cell>
          <cell r="G1279" t="str">
            <v>男</v>
          </cell>
          <cell r="H1279" t="str">
            <v>是</v>
          </cell>
          <cell r="I1279" t="str">
            <v>本科</v>
          </cell>
          <cell r="J1279" t="str">
            <v>学士</v>
          </cell>
          <cell r="K1279" t="str">
            <v>2013-06-30</v>
          </cell>
          <cell r="L1279" t="str">
            <v>会计学</v>
          </cell>
          <cell r="M1279" t="str">
            <v>湖北省武汉市武昌区</v>
          </cell>
          <cell r="N1279" t="str">
            <v>2014-03-27</v>
          </cell>
          <cell r="O1279" t="str">
            <v>13886129875</v>
          </cell>
          <cell r="P1279" t="str">
            <v>133</v>
          </cell>
          <cell r="Q1279" t="str">
            <v/>
          </cell>
          <cell r="R1279" t="str">
            <v>武汉纺织大学</v>
          </cell>
          <cell r="S1279" t="str">
            <v>农村社会事业指导站办事员</v>
          </cell>
        </row>
        <row r="1280">
          <cell r="B1280" t="str">
            <v>24000104319</v>
          </cell>
          <cell r="C1280" t="str">
            <v>330727199512094721</v>
          </cell>
          <cell r="D1280" t="str">
            <v>共青团员</v>
          </cell>
          <cell r="E1280" t="str">
            <v>陈紫婷</v>
          </cell>
          <cell r="F1280" t="str">
            <v>未婚</v>
          </cell>
          <cell r="G1280" t="str">
            <v>女</v>
          </cell>
          <cell r="H1280" t="str">
            <v>是</v>
          </cell>
          <cell r="I1280" t="str">
            <v>本科</v>
          </cell>
          <cell r="J1280" t="str">
            <v>学士</v>
          </cell>
          <cell r="K1280" t="str">
            <v>2019-06-10</v>
          </cell>
          <cell r="L1280" t="str">
            <v>编辑出版学（网络编辑方向）</v>
          </cell>
          <cell r="M1280" t="str">
            <v>浙江省金华市磐安县</v>
          </cell>
          <cell r="N1280" t="str">
            <v>1996-01-01</v>
          </cell>
          <cell r="O1280" t="str">
            <v>0-0</v>
          </cell>
          <cell r="P1280" t="str">
            <v>133</v>
          </cell>
          <cell r="Q1280" t="str">
            <v/>
          </cell>
          <cell r="R1280" t="str">
            <v>浙江越秀外国语学院</v>
          </cell>
          <cell r="S1280" t="str">
            <v>重大建设项目促进中心办事员</v>
          </cell>
        </row>
        <row r="1281">
          <cell r="B1281" t="str">
            <v>24000104320</v>
          </cell>
          <cell r="C1281" t="str">
            <v>371202199201060632</v>
          </cell>
          <cell r="D1281" t="str">
            <v>其他</v>
          </cell>
          <cell r="E1281" t="str">
            <v>狄会丰</v>
          </cell>
          <cell r="F1281" t="str">
            <v>已婚</v>
          </cell>
          <cell r="G1281" t="str">
            <v>男</v>
          </cell>
          <cell r="H1281" t="str">
            <v>是</v>
          </cell>
          <cell r="I1281" t="str">
            <v>本科</v>
          </cell>
          <cell r="J1281" t="str">
            <v>学士</v>
          </cell>
          <cell r="K1281" t="str">
            <v>2015-06-20</v>
          </cell>
          <cell r="L1281" t="str">
            <v>金融学</v>
          </cell>
          <cell r="M1281" t="str">
            <v>浙江省金华市金东区</v>
          </cell>
          <cell r="N1281" t="str">
            <v>2022-04-20</v>
          </cell>
          <cell r="O1281" t="str">
            <v>0-0</v>
          </cell>
          <cell r="P1281" t="str">
            <v>133</v>
          </cell>
          <cell r="Q1281" t="str">
            <v/>
          </cell>
          <cell r="R1281" t="str">
            <v>浙江师范大学经济与管理学院</v>
          </cell>
          <cell r="S1281" t="str">
            <v>重大建设项目促进中心办事员</v>
          </cell>
        </row>
        <row r="1282">
          <cell r="B1282" t="str">
            <v>24000104321</v>
          </cell>
          <cell r="C1282" t="str">
            <v>330781200009291131</v>
          </cell>
          <cell r="D1282" t="str">
            <v>共青团员</v>
          </cell>
          <cell r="E1282" t="str">
            <v>周晨涛</v>
          </cell>
          <cell r="F1282" t="str">
            <v>未婚</v>
          </cell>
          <cell r="G1282" t="str">
            <v>男</v>
          </cell>
          <cell r="H1282" t="str">
            <v>是</v>
          </cell>
          <cell r="I1282" t="str">
            <v>本科</v>
          </cell>
          <cell r="J1282" t="str">
            <v>学士</v>
          </cell>
          <cell r="K1282" t="str">
            <v>2024-07-01</v>
          </cell>
          <cell r="L1282" t="str">
            <v>数据科学与大数据技术</v>
          </cell>
          <cell r="M1282" t="str">
            <v>金华兰溪</v>
          </cell>
          <cell r="N1282" t="str">
            <v>2000-09-29</v>
          </cell>
          <cell r="O1282" t="str">
            <v>17857389077</v>
          </cell>
          <cell r="P1282" t="str">
            <v>133</v>
          </cell>
          <cell r="Q1282" t="str">
            <v/>
          </cell>
          <cell r="R1282" t="str">
            <v>宁波财经学院</v>
          </cell>
          <cell r="S1282" t="str">
            <v>重大建设项目促进中心办事员</v>
          </cell>
        </row>
        <row r="1283">
          <cell r="B1283" t="str">
            <v>24000104322</v>
          </cell>
          <cell r="C1283" t="str">
            <v>331022198811193136</v>
          </cell>
          <cell r="D1283" t="str">
            <v>其他</v>
          </cell>
          <cell r="E1283" t="str">
            <v>方甫妙</v>
          </cell>
          <cell r="F1283" t="str">
            <v>未婚</v>
          </cell>
          <cell r="G1283" t="str">
            <v>男</v>
          </cell>
          <cell r="H1283" t="str">
            <v>是</v>
          </cell>
          <cell r="I1283" t="str">
            <v>本科</v>
          </cell>
          <cell r="J1283" t="str">
            <v>学士</v>
          </cell>
          <cell r="K1283" t="str">
            <v>2012-06-08</v>
          </cell>
          <cell r="L1283" t="str">
            <v>电子信息工程</v>
          </cell>
          <cell r="M1283" t="str">
            <v>浙江省台州市三门县</v>
          </cell>
          <cell r="N1283" t="str">
            <v>1988-11-19</v>
          </cell>
          <cell r="O1283" t="str">
            <v>0-0</v>
          </cell>
          <cell r="P1283" t="str">
            <v>133</v>
          </cell>
          <cell r="Q1283" t="str">
            <v/>
          </cell>
          <cell r="R1283" t="str">
            <v>嘉兴学院南湖学院</v>
          </cell>
          <cell r="S1283" t="str">
            <v>重大建设项目促进中心办事员</v>
          </cell>
        </row>
        <row r="1284">
          <cell r="B1284" t="str">
            <v>24000104323</v>
          </cell>
          <cell r="C1284" t="str">
            <v>330327200106301573</v>
          </cell>
          <cell r="D1284" t="str">
            <v>中共党员</v>
          </cell>
          <cell r="E1284" t="str">
            <v>徐步伟</v>
          </cell>
          <cell r="F1284" t="str">
            <v>未婚</v>
          </cell>
          <cell r="G1284" t="str">
            <v>男</v>
          </cell>
          <cell r="H1284" t="str">
            <v>是</v>
          </cell>
          <cell r="I1284" t="str">
            <v>本科</v>
          </cell>
          <cell r="J1284" t="str">
            <v>学士</v>
          </cell>
          <cell r="K1284" t="str">
            <v>2024-07-01</v>
          </cell>
          <cell r="L1284" t="str">
            <v>工商管理</v>
          </cell>
          <cell r="M1284" t="str">
            <v>浙江省温州市龙港市</v>
          </cell>
          <cell r="N1284" t="str">
            <v>2001-06-30</v>
          </cell>
          <cell r="O1284" t="str">
            <v>86-13185820630</v>
          </cell>
          <cell r="P1284" t="str">
            <v>133</v>
          </cell>
          <cell r="Q1284" t="str">
            <v/>
          </cell>
          <cell r="R1284" t="str">
            <v>杭州电子科技大学信息工程学院</v>
          </cell>
          <cell r="S1284" t="str">
            <v>重大建设项目促进中心办事员</v>
          </cell>
        </row>
        <row r="1285">
          <cell r="B1285" t="str">
            <v>24000104324</v>
          </cell>
          <cell r="C1285" t="str">
            <v>330881199907130022</v>
          </cell>
          <cell r="D1285" t="str">
            <v>共青团员</v>
          </cell>
          <cell r="E1285" t="str">
            <v>杨晨露</v>
          </cell>
          <cell r="F1285" t="str">
            <v>未婚</v>
          </cell>
          <cell r="G1285" t="str">
            <v>女</v>
          </cell>
          <cell r="H1285" t="str">
            <v>是</v>
          </cell>
          <cell r="I1285" t="str">
            <v>本科</v>
          </cell>
          <cell r="J1285" t="str">
            <v>学士</v>
          </cell>
          <cell r="K1285" t="str">
            <v>2022-06-10</v>
          </cell>
          <cell r="L1285" t="str">
            <v>社会工作</v>
          </cell>
          <cell r="M1285" t="str">
            <v>浙江省江山市</v>
          </cell>
          <cell r="N1285" t="str">
            <v>2007-05-14</v>
          </cell>
          <cell r="O1285" t="str">
            <v>17816128943</v>
          </cell>
          <cell r="P1285" t="str">
            <v>133</v>
          </cell>
          <cell r="Q1285" t="str">
            <v/>
          </cell>
          <cell r="R1285" t="str">
            <v>浙江财经大学东方学院</v>
          </cell>
          <cell r="S1285" t="str">
            <v>重大建设项目促进中心办事员</v>
          </cell>
        </row>
        <row r="1286">
          <cell r="B1286" t="str">
            <v>24000104325</v>
          </cell>
          <cell r="C1286" t="str">
            <v>33072319990302432X</v>
          </cell>
          <cell r="D1286" t="str">
            <v>共青团员</v>
          </cell>
          <cell r="E1286" t="str">
            <v>俞晓英</v>
          </cell>
          <cell r="F1286" t="str">
            <v>未婚</v>
          </cell>
          <cell r="G1286" t="str">
            <v>女</v>
          </cell>
          <cell r="H1286" t="str">
            <v>是</v>
          </cell>
          <cell r="I1286" t="str">
            <v>本科</v>
          </cell>
          <cell r="J1286" t="str">
            <v>学士</v>
          </cell>
          <cell r="K1286" t="str">
            <v>2021-06-30</v>
          </cell>
          <cell r="L1286" t="str">
            <v>汉语言文学</v>
          </cell>
          <cell r="M1286" t="str">
            <v>浙江省金华市武义县</v>
          </cell>
          <cell r="N1286" t="str">
            <v>2005-12-08</v>
          </cell>
          <cell r="O1286" t="str">
            <v>15067989679</v>
          </cell>
          <cell r="P1286" t="str">
            <v>133</v>
          </cell>
          <cell r="Q1286" t="str">
            <v/>
          </cell>
          <cell r="R1286" t="str">
            <v>湖州师范学院</v>
          </cell>
          <cell r="S1286" t="str">
            <v>农村社会事业指导站办事员</v>
          </cell>
        </row>
        <row r="1287">
          <cell r="B1287" t="str">
            <v>24000104326</v>
          </cell>
          <cell r="C1287" t="str">
            <v>231025199304135732</v>
          </cell>
          <cell r="D1287" t="str">
            <v>中共党员</v>
          </cell>
          <cell r="E1287" t="str">
            <v>王洋</v>
          </cell>
          <cell r="F1287" t="str">
            <v>未婚</v>
          </cell>
          <cell r="G1287" t="str">
            <v>男</v>
          </cell>
          <cell r="H1287" t="str">
            <v>是</v>
          </cell>
          <cell r="I1287" t="str">
            <v>本科</v>
          </cell>
          <cell r="J1287" t="str">
            <v>学士</v>
          </cell>
          <cell r="K1287" t="str">
            <v>2016-07-01</v>
          </cell>
          <cell r="L1287" t="str">
            <v>车辆工程</v>
          </cell>
          <cell r="M1287" t="str">
            <v>浙江省杭州市滨江区</v>
          </cell>
          <cell r="N1287" t="str">
            <v>2019-11-25</v>
          </cell>
          <cell r="O1287" t="str">
            <v>0-0</v>
          </cell>
          <cell r="P1287" t="str">
            <v>133</v>
          </cell>
          <cell r="Q1287" t="str">
            <v/>
          </cell>
          <cell r="R1287" t="str">
            <v>洛阳理工学院</v>
          </cell>
          <cell r="S1287" t="str">
            <v>重大建设项目促进中心办事员</v>
          </cell>
        </row>
        <row r="1288">
          <cell r="B1288" t="str">
            <v>24000104327</v>
          </cell>
          <cell r="C1288" t="str">
            <v>330723199811120023</v>
          </cell>
          <cell r="D1288" t="str">
            <v>共青团员</v>
          </cell>
          <cell r="E1288" t="str">
            <v>汤璐</v>
          </cell>
          <cell r="F1288" t="str">
            <v>未婚</v>
          </cell>
          <cell r="G1288" t="str">
            <v>女</v>
          </cell>
          <cell r="H1288" t="str">
            <v>是</v>
          </cell>
          <cell r="I1288" t="str">
            <v>本科</v>
          </cell>
          <cell r="J1288" t="str">
            <v>学士</v>
          </cell>
          <cell r="K1288" t="str">
            <v>2020-06-12</v>
          </cell>
          <cell r="L1288" t="str">
            <v>国际经济与贸易</v>
          </cell>
          <cell r="M1288" t="str">
            <v>浙江武义</v>
          </cell>
          <cell r="N1288" t="str">
            <v>1998-11-12</v>
          </cell>
          <cell r="O1288" t="str">
            <v>18267901353</v>
          </cell>
          <cell r="P1288" t="str">
            <v>133</v>
          </cell>
          <cell r="Q1288" t="str">
            <v/>
          </cell>
          <cell r="R1288" t="str">
            <v>浙江理工大学科技与艺术学院</v>
          </cell>
          <cell r="S1288" t="str">
            <v>商贸发展中心办事员2</v>
          </cell>
        </row>
        <row r="1289">
          <cell r="B1289" t="str">
            <v>24000104328</v>
          </cell>
          <cell r="C1289" t="str">
            <v>37152119901026753X</v>
          </cell>
          <cell r="D1289" t="str">
            <v>其他</v>
          </cell>
          <cell r="E1289" t="str">
            <v>王念双</v>
          </cell>
          <cell r="F1289" t="str">
            <v>未婚</v>
          </cell>
          <cell r="G1289" t="str">
            <v>男</v>
          </cell>
          <cell r="H1289" t="str">
            <v>是</v>
          </cell>
          <cell r="I1289" t="str">
            <v>本科</v>
          </cell>
          <cell r="J1289" t="str">
            <v>学士</v>
          </cell>
          <cell r="K1289" t="str">
            <v>2014-06-24</v>
          </cell>
          <cell r="L1289" t="str">
            <v>过程装备与控制工程</v>
          </cell>
          <cell r="M1289" t="str">
            <v>山东省聊城市阳谷县</v>
          </cell>
          <cell r="N1289" t="str">
            <v>1999-09-30</v>
          </cell>
          <cell r="O1289" t="str">
            <v>19142930635</v>
          </cell>
          <cell r="P1289" t="str">
            <v>133</v>
          </cell>
          <cell r="Q1289" t="str">
            <v/>
          </cell>
          <cell r="R1289" t="str">
            <v>中国矿业大学</v>
          </cell>
          <cell r="S1289" t="str">
            <v>重大建设项目促进中心办事员</v>
          </cell>
        </row>
        <row r="1290">
          <cell r="B1290" t="str">
            <v>24000104329</v>
          </cell>
          <cell r="C1290" t="str">
            <v>330723199012181022</v>
          </cell>
          <cell r="D1290" t="str">
            <v>中共党员</v>
          </cell>
          <cell r="E1290" t="str">
            <v>陈朱妃</v>
          </cell>
          <cell r="F1290" t="str">
            <v>未婚</v>
          </cell>
          <cell r="G1290" t="str">
            <v>女</v>
          </cell>
          <cell r="H1290" t="str">
            <v>是</v>
          </cell>
          <cell r="I1290" t="str">
            <v>本科</v>
          </cell>
          <cell r="J1290" t="str">
            <v>学士</v>
          </cell>
          <cell r="K1290" t="str">
            <v>2012-06-01</v>
          </cell>
          <cell r="L1290" t="str">
            <v>国际经济与贸易</v>
          </cell>
          <cell r="M1290" t="str">
            <v>浙江省金华市武义县</v>
          </cell>
          <cell r="N1290" t="str">
            <v>1990-12-18</v>
          </cell>
          <cell r="O1290" t="str">
            <v>15215884915</v>
          </cell>
          <cell r="P1290" t="str">
            <v>133</v>
          </cell>
          <cell r="Q1290" t="str">
            <v/>
          </cell>
          <cell r="R1290" t="str">
            <v>嘉兴学院南湖学院</v>
          </cell>
          <cell r="S1290" t="str">
            <v>商贸发展中心办事员2</v>
          </cell>
        </row>
        <row r="1291">
          <cell r="B1291" t="str">
            <v>24000104330</v>
          </cell>
          <cell r="C1291" t="str">
            <v>332526199812276724</v>
          </cell>
          <cell r="D1291" t="str">
            <v>中共党员</v>
          </cell>
          <cell r="E1291" t="str">
            <v>何皓炀</v>
          </cell>
          <cell r="F1291" t="str">
            <v>未婚</v>
          </cell>
          <cell r="G1291" t="str">
            <v>女</v>
          </cell>
          <cell r="H1291" t="str">
            <v>是</v>
          </cell>
          <cell r="I1291" t="str">
            <v>本科</v>
          </cell>
          <cell r="J1291" t="str">
            <v>学士</v>
          </cell>
          <cell r="K1291" t="str">
            <v>2021-06-15</v>
          </cell>
          <cell r="L1291" t="str">
            <v>汉语言文学</v>
          </cell>
          <cell r="M1291" t="str">
            <v>浙江省丽水市缙云县</v>
          </cell>
          <cell r="N1291" t="str">
            <v>1998-12-31</v>
          </cell>
          <cell r="O1291" t="str">
            <v>17857507941</v>
          </cell>
          <cell r="P1291" t="str">
            <v>133</v>
          </cell>
          <cell r="Q1291" t="str">
            <v/>
          </cell>
          <cell r="R1291" t="str">
            <v>绍兴文理学院元培学院</v>
          </cell>
          <cell r="S1291" t="str">
            <v>农村社会事业指导站办事员</v>
          </cell>
        </row>
        <row r="1292">
          <cell r="B1292" t="str">
            <v>24000104401</v>
          </cell>
          <cell r="C1292" t="str">
            <v>330726199601010407</v>
          </cell>
          <cell r="D1292" t="str">
            <v>共青团员</v>
          </cell>
          <cell r="E1292" t="str">
            <v>方姝</v>
          </cell>
          <cell r="F1292" t="str">
            <v>未婚</v>
          </cell>
          <cell r="G1292" t="str">
            <v>女</v>
          </cell>
          <cell r="H1292" t="str">
            <v>是</v>
          </cell>
          <cell r="I1292" t="str">
            <v>本科</v>
          </cell>
          <cell r="J1292" t="str">
            <v>学士</v>
          </cell>
          <cell r="K1292" t="str">
            <v>2018-07-13</v>
          </cell>
          <cell r="L1292" t="str">
            <v>法语</v>
          </cell>
          <cell r="M1292" t="str">
            <v>浙江省金华市浦江县</v>
          </cell>
          <cell r="N1292" t="str">
            <v>1996-01-01</v>
          </cell>
          <cell r="O1292" t="str">
            <v>13189736281</v>
          </cell>
          <cell r="P1292" t="str">
            <v>133</v>
          </cell>
          <cell r="Q1292" t="str">
            <v/>
          </cell>
          <cell r="R1292" t="str">
            <v>西南交通大学</v>
          </cell>
          <cell r="S1292" t="str">
            <v>重大建设项目促进中心办事员</v>
          </cell>
        </row>
        <row r="1293">
          <cell r="B1293" t="str">
            <v>24000104402</v>
          </cell>
          <cell r="C1293" t="str">
            <v>330784200207102820</v>
          </cell>
          <cell r="D1293" t="str">
            <v>中共党员</v>
          </cell>
          <cell r="E1293" t="str">
            <v>杨小君</v>
          </cell>
          <cell r="F1293" t="str">
            <v>未婚</v>
          </cell>
          <cell r="G1293" t="str">
            <v>女</v>
          </cell>
          <cell r="H1293" t="str">
            <v>是</v>
          </cell>
          <cell r="I1293" t="str">
            <v>本科</v>
          </cell>
          <cell r="J1293" t="str">
            <v>学士</v>
          </cell>
          <cell r="K1293" t="str">
            <v>2024-06-14</v>
          </cell>
          <cell r="L1293" t="str">
            <v>英语</v>
          </cell>
          <cell r="M1293" t="str">
            <v>浙江省金华市永康市</v>
          </cell>
          <cell r="N1293" t="str">
            <v>2008-09-01</v>
          </cell>
          <cell r="O1293" t="str">
            <v>15157152302</v>
          </cell>
          <cell r="P1293" t="str">
            <v>133</v>
          </cell>
          <cell r="Q1293" t="str">
            <v/>
          </cell>
          <cell r="R1293" t="str">
            <v>浙江工商大学杭州商学院</v>
          </cell>
          <cell r="S1293" t="str">
            <v>重大建设项目促进中心办事员</v>
          </cell>
        </row>
        <row r="1294">
          <cell r="B1294" t="str">
            <v>24000104403</v>
          </cell>
          <cell r="C1294" t="str">
            <v>422130199709100039</v>
          </cell>
          <cell r="D1294" t="str">
            <v>共青团员</v>
          </cell>
          <cell r="E1294" t="str">
            <v>陈成杰</v>
          </cell>
          <cell r="F1294" t="str">
            <v>未婚</v>
          </cell>
          <cell r="G1294" t="str">
            <v>男</v>
          </cell>
          <cell r="H1294" t="str">
            <v>是</v>
          </cell>
          <cell r="I1294" t="str">
            <v>本科</v>
          </cell>
          <cell r="J1294" t="str">
            <v>学士</v>
          </cell>
          <cell r="K1294" t="str">
            <v>2019-06-30</v>
          </cell>
          <cell r="L1294" t="str">
            <v>经济与金融</v>
          </cell>
          <cell r="M1294" t="str">
            <v>湖北省黄冈市黄梅县</v>
          </cell>
          <cell r="N1294" t="str">
            <v>2004-06-30</v>
          </cell>
          <cell r="O1294" t="str">
            <v>13986535272</v>
          </cell>
          <cell r="P1294" t="str">
            <v>133</v>
          </cell>
          <cell r="Q1294" t="str">
            <v/>
          </cell>
          <cell r="R1294" t="str">
            <v>黄冈师范学院</v>
          </cell>
          <cell r="S1294" t="str">
            <v>重大建设项目促进中心办事员</v>
          </cell>
        </row>
        <row r="1295">
          <cell r="B1295" t="str">
            <v>24000104404</v>
          </cell>
          <cell r="C1295" t="str">
            <v>330324199407265591</v>
          </cell>
          <cell r="D1295" t="str">
            <v>中共党员</v>
          </cell>
          <cell r="E1295" t="str">
            <v>郏文来</v>
          </cell>
          <cell r="F1295" t="str">
            <v>未婚</v>
          </cell>
          <cell r="G1295" t="str">
            <v>男</v>
          </cell>
          <cell r="H1295" t="str">
            <v>是</v>
          </cell>
          <cell r="I1295" t="str">
            <v>硕士研究生</v>
          </cell>
          <cell r="J1295" t="str">
            <v>硕士</v>
          </cell>
          <cell r="K1295" t="str">
            <v>2024-03-08</v>
          </cell>
          <cell r="L1295" t="str">
            <v>国际商务</v>
          </cell>
          <cell r="M1295" t="str">
            <v>浙江省温州市永嘉县</v>
          </cell>
          <cell r="N1295" t="str">
            <v>1994-07-26</v>
          </cell>
          <cell r="O1295" t="str">
            <v>17505849517</v>
          </cell>
          <cell r="P1295" t="str">
            <v>133</v>
          </cell>
          <cell r="Q1295" t="str">
            <v/>
          </cell>
          <cell r="R1295" t="str">
            <v>英国格林尼治大学</v>
          </cell>
          <cell r="S1295" t="str">
            <v>商贸发展中心办事员1</v>
          </cell>
        </row>
        <row r="1296">
          <cell r="B1296" t="str">
            <v>24000104405</v>
          </cell>
          <cell r="C1296" t="str">
            <v>331002199008182517</v>
          </cell>
          <cell r="D1296" t="str">
            <v>其他</v>
          </cell>
          <cell r="E1296" t="str">
            <v>陈峰</v>
          </cell>
          <cell r="F1296" t="str">
            <v>未婚</v>
          </cell>
          <cell r="G1296" t="str">
            <v>男</v>
          </cell>
          <cell r="H1296" t="str">
            <v>是</v>
          </cell>
          <cell r="I1296" t="str">
            <v>本科</v>
          </cell>
          <cell r="J1296" t="str">
            <v>学士</v>
          </cell>
          <cell r="K1296" t="str">
            <v>2014-07-01</v>
          </cell>
          <cell r="L1296" t="str">
            <v>信息管理与信息系统</v>
          </cell>
          <cell r="M1296" t="str">
            <v>浙江省台州市椒江区</v>
          </cell>
          <cell r="N1296" t="str">
            <v>1990-08-18</v>
          </cell>
          <cell r="O1296" t="str">
            <v>13738678364</v>
          </cell>
          <cell r="P1296" t="str">
            <v>133</v>
          </cell>
          <cell r="Q1296" t="str">
            <v/>
          </cell>
          <cell r="R1296" t="str">
            <v>仰恩大学</v>
          </cell>
          <cell r="S1296" t="str">
            <v>重大建设项目促进中心办事员</v>
          </cell>
        </row>
        <row r="1297">
          <cell r="B1297" t="str">
            <v>24000104406</v>
          </cell>
          <cell r="C1297" t="str">
            <v>341221199103107859</v>
          </cell>
          <cell r="D1297" t="str">
            <v>中共党员</v>
          </cell>
          <cell r="E1297" t="str">
            <v>李仁往</v>
          </cell>
          <cell r="F1297" t="str">
            <v>未婚</v>
          </cell>
          <cell r="G1297" t="str">
            <v>男</v>
          </cell>
          <cell r="H1297" t="str">
            <v>是</v>
          </cell>
          <cell r="I1297" t="str">
            <v>硕士研究生</v>
          </cell>
          <cell r="J1297" t="str">
            <v>硕士</v>
          </cell>
          <cell r="K1297" t="str">
            <v>2021-06-18</v>
          </cell>
          <cell r="L1297" t="str">
            <v>音乐与舞蹈学</v>
          </cell>
          <cell r="M1297" t="str">
            <v>安徽省阜阳市临泉县</v>
          </cell>
          <cell r="N1297" t="str">
            <v>1990-05-28</v>
          </cell>
          <cell r="O1297" t="str">
            <v>15857190299</v>
          </cell>
          <cell r="P1297" t="str">
            <v>133</v>
          </cell>
          <cell r="Q1297" t="str">
            <v/>
          </cell>
          <cell r="R1297" t="str">
            <v>浙江音乐学院</v>
          </cell>
          <cell r="S1297" t="str">
            <v>重大建设项目促进中心办事员</v>
          </cell>
        </row>
        <row r="1298">
          <cell r="B1298" t="str">
            <v>24000104407</v>
          </cell>
          <cell r="C1298" t="str">
            <v>33072219940121192X</v>
          </cell>
          <cell r="D1298" t="str">
            <v>其他</v>
          </cell>
          <cell r="E1298" t="str">
            <v>郑静姿</v>
          </cell>
          <cell r="F1298" t="str">
            <v>已婚</v>
          </cell>
          <cell r="G1298" t="str">
            <v>女</v>
          </cell>
          <cell r="H1298" t="str">
            <v>是</v>
          </cell>
          <cell r="I1298" t="str">
            <v>本科</v>
          </cell>
          <cell r="J1298" t="str">
            <v>学士</v>
          </cell>
          <cell r="K1298" t="str">
            <v>2015-06-28</v>
          </cell>
          <cell r="L1298" t="str">
            <v>国际经济与贸易</v>
          </cell>
          <cell r="M1298" t="str">
            <v>永康市</v>
          </cell>
          <cell r="N1298" t="str">
            <v>1994-01-21</v>
          </cell>
          <cell r="O1298" t="str">
            <v>18868460398</v>
          </cell>
          <cell r="P1298" t="str">
            <v>133</v>
          </cell>
          <cell r="Q1298" t="str">
            <v/>
          </cell>
          <cell r="R1298" t="str">
            <v>浙江万里学院</v>
          </cell>
          <cell r="S1298" t="str">
            <v>重大建设项目促进中心办事员</v>
          </cell>
        </row>
        <row r="1299">
          <cell r="B1299" t="str">
            <v>24000104408</v>
          </cell>
          <cell r="C1299" t="str">
            <v>330781199801024824</v>
          </cell>
          <cell r="D1299" t="str">
            <v>共青团员</v>
          </cell>
          <cell r="E1299" t="str">
            <v>徐盼</v>
          </cell>
          <cell r="F1299" t="str">
            <v>未婚</v>
          </cell>
          <cell r="G1299" t="str">
            <v>女</v>
          </cell>
          <cell r="H1299" t="str">
            <v>是</v>
          </cell>
          <cell r="I1299" t="str">
            <v>本科</v>
          </cell>
          <cell r="J1299" t="str">
            <v>学士</v>
          </cell>
          <cell r="K1299" t="str">
            <v>2019-07-05</v>
          </cell>
          <cell r="L1299" t="str">
            <v>金融学</v>
          </cell>
          <cell r="M1299" t="str">
            <v>浙江省金华市</v>
          </cell>
          <cell r="N1299" t="str">
            <v>1998-01-02</v>
          </cell>
          <cell r="O1299" t="str">
            <v>0579-18100179667</v>
          </cell>
          <cell r="P1299" t="str">
            <v>133</v>
          </cell>
          <cell r="Q1299" t="str">
            <v/>
          </cell>
          <cell r="R1299" t="str">
            <v>浙江工商大学杭州商学院</v>
          </cell>
          <cell r="S1299" t="str">
            <v>重大建设项目促进中心办事员</v>
          </cell>
        </row>
        <row r="1300">
          <cell r="B1300" t="str">
            <v>24000104409</v>
          </cell>
          <cell r="C1300" t="str">
            <v>330802199601115510</v>
          </cell>
          <cell r="D1300" t="str">
            <v>其他</v>
          </cell>
          <cell r="E1300" t="str">
            <v>陈侃</v>
          </cell>
          <cell r="F1300" t="str">
            <v>未婚</v>
          </cell>
          <cell r="G1300" t="str">
            <v>男</v>
          </cell>
          <cell r="H1300" t="str">
            <v>是</v>
          </cell>
          <cell r="I1300" t="str">
            <v>本科</v>
          </cell>
          <cell r="J1300" t="str">
            <v>学士</v>
          </cell>
          <cell r="K1300" t="str">
            <v>2018-06-08</v>
          </cell>
          <cell r="L1300" t="str">
            <v>材料成型及控制工程</v>
          </cell>
          <cell r="M1300" t="str">
            <v>浙江省衢州市柯城区</v>
          </cell>
          <cell r="N1300" t="str">
            <v>1996-01-11</v>
          </cell>
          <cell r="O1300" t="str">
            <v>13276014741</v>
          </cell>
          <cell r="P1300" t="str">
            <v>133</v>
          </cell>
          <cell r="Q1300" t="str">
            <v/>
          </cell>
          <cell r="R1300" t="str">
            <v>福州大学至诚学院</v>
          </cell>
          <cell r="S1300" t="str">
            <v>重大建设项目促进中心办事员</v>
          </cell>
        </row>
        <row r="1301">
          <cell r="B1301" t="str">
            <v>24000104410</v>
          </cell>
          <cell r="C1301" t="str">
            <v>412727199607102327</v>
          </cell>
          <cell r="D1301" t="str">
            <v>其他</v>
          </cell>
          <cell r="E1301" t="str">
            <v>张卫娟</v>
          </cell>
          <cell r="F1301" t="str">
            <v>未婚</v>
          </cell>
          <cell r="G1301" t="str">
            <v>女</v>
          </cell>
          <cell r="H1301" t="str">
            <v>是</v>
          </cell>
          <cell r="I1301" t="str">
            <v>本科</v>
          </cell>
          <cell r="J1301" t="str">
            <v>学士</v>
          </cell>
          <cell r="K1301" t="str">
            <v>2019-07-01</v>
          </cell>
          <cell r="L1301" t="str">
            <v>国际经济与贸易</v>
          </cell>
          <cell r="M1301" t="str">
            <v>河南省周口市淮阳区</v>
          </cell>
          <cell r="N1301" t="str">
            <v>1996-07-10</v>
          </cell>
          <cell r="O1301" t="str">
            <v>0-0</v>
          </cell>
          <cell r="P1301" t="str">
            <v>133</v>
          </cell>
          <cell r="Q1301" t="str">
            <v/>
          </cell>
          <cell r="R1301" t="str">
            <v>郑州财经学院</v>
          </cell>
          <cell r="S1301" t="str">
            <v>重大建设项目促进中心办事员</v>
          </cell>
        </row>
        <row r="1302">
          <cell r="B1302" t="str">
            <v>24000104411</v>
          </cell>
          <cell r="C1302" t="str">
            <v>330881199601268125</v>
          </cell>
          <cell r="D1302" t="str">
            <v>共青团员</v>
          </cell>
          <cell r="E1302" t="str">
            <v>唐杜飞</v>
          </cell>
          <cell r="F1302" t="str">
            <v>未婚</v>
          </cell>
          <cell r="G1302" t="str">
            <v>女</v>
          </cell>
          <cell r="H1302" t="str">
            <v>是</v>
          </cell>
          <cell r="I1302" t="str">
            <v>本科</v>
          </cell>
          <cell r="J1302" t="str">
            <v>学士</v>
          </cell>
          <cell r="K1302" t="str">
            <v>2018-06-30</v>
          </cell>
          <cell r="L1302" t="str">
            <v>工程管理</v>
          </cell>
          <cell r="M1302" t="str">
            <v>江苏省苏州市吴中区</v>
          </cell>
          <cell r="N1302" t="str">
            <v>2023-08-17</v>
          </cell>
          <cell r="O1302" t="str">
            <v>0-0</v>
          </cell>
          <cell r="P1302" t="str">
            <v>133</v>
          </cell>
          <cell r="Q1302" t="str">
            <v/>
          </cell>
          <cell r="R1302" t="str">
            <v>中南财经政法大学</v>
          </cell>
          <cell r="S1302" t="str">
            <v>重大建设项目促进中心办事员</v>
          </cell>
        </row>
        <row r="1303">
          <cell r="B1303" t="str">
            <v>24000104412</v>
          </cell>
          <cell r="C1303" t="str">
            <v>332501199712240823</v>
          </cell>
          <cell r="D1303" t="str">
            <v>共青团员</v>
          </cell>
          <cell r="E1303" t="str">
            <v>金梦</v>
          </cell>
          <cell r="F1303" t="str">
            <v>未婚</v>
          </cell>
          <cell r="G1303" t="str">
            <v>女</v>
          </cell>
          <cell r="H1303" t="str">
            <v>否</v>
          </cell>
          <cell r="I1303" t="str">
            <v>本科</v>
          </cell>
          <cell r="J1303" t="str">
            <v>学士</v>
          </cell>
          <cell r="K1303" t="str">
            <v>2022-07-01</v>
          </cell>
          <cell r="L1303" t="str">
            <v>动物医学</v>
          </cell>
          <cell r="M1303" t="str">
            <v>浙江省丽水市莲都区</v>
          </cell>
          <cell r="N1303" t="str">
            <v>1997-12-24</v>
          </cell>
          <cell r="O1303" t="str">
            <v>15669505081</v>
          </cell>
          <cell r="P1303" t="str">
            <v>133</v>
          </cell>
          <cell r="Q1303" t="str">
            <v/>
          </cell>
          <cell r="R1303" t="str">
            <v>浙江农林大学</v>
          </cell>
          <cell r="S1303" t="str">
            <v>经济特产技术推广站办事员</v>
          </cell>
        </row>
        <row r="1304">
          <cell r="B1304" t="str">
            <v>24000104413</v>
          </cell>
          <cell r="C1304" t="str">
            <v>330821199307081427</v>
          </cell>
          <cell r="D1304" t="str">
            <v>其他</v>
          </cell>
          <cell r="E1304" t="str">
            <v>吴夏青</v>
          </cell>
          <cell r="F1304" t="str">
            <v>已婚</v>
          </cell>
          <cell r="G1304" t="str">
            <v>女</v>
          </cell>
          <cell r="H1304" t="str">
            <v>否</v>
          </cell>
          <cell r="I1304" t="str">
            <v>本科</v>
          </cell>
          <cell r="J1304" t="str">
            <v>学士</v>
          </cell>
          <cell r="K1304" t="str">
            <v>2022-01-20</v>
          </cell>
          <cell r="L1304" t="str">
            <v>会计学</v>
          </cell>
          <cell r="M1304" t="str">
            <v>浙江省金华市婺城区</v>
          </cell>
          <cell r="N1304" t="str">
            <v>2023-05-06</v>
          </cell>
          <cell r="O1304" t="str">
            <v>18395929055</v>
          </cell>
          <cell r="P1304" t="str">
            <v>133</v>
          </cell>
          <cell r="Q1304" t="str">
            <v/>
          </cell>
          <cell r="R1304" t="str">
            <v>国家开放大学</v>
          </cell>
          <cell r="S1304" t="str">
            <v>农村社会事业指导站办事员</v>
          </cell>
        </row>
        <row r="1305">
          <cell r="B1305" t="str">
            <v>24000104414</v>
          </cell>
          <cell r="C1305" t="str">
            <v>331022199602212243</v>
          </cell>
          <cell r="D1305" t="str">
            <v>中共党员</v>
          </cell>
          <cell r="E1305" t="str">
            <v>郦璐璐</v>
          </cell>
          <cell r="F1305" t="str">
            <v>未婚</v>
          </cell>
          <cell r="G1305" t="str">
            <v>女</v>
          </cell>
          <cell r="H1305" t="str">
            <v>是</v>
          </cell>
          <cell r="I1305" t="str">
            <v>硕士研究生</v>
          </cell>
          <cell r="J1305" t="str">
            <v>硕士</v>
          </cell>
          <cell r="K1305" t="str">
            <v>2022-03-25</v>
          </cell>
          <cell r="L1305" t="str">
            <v>英语笔译</v>
          </cell>
          <cell r="M1305" t="str">
            <v>浙江省台州市三门县</v>
          </cell>
          <cell r="N1305" t="str">
            <v>2018-10-09</v>
          </cell>
          <cell r="O1305" t="str">
            <v>15058614134</v>
          </cell>
          <cell r="P1305" t="str">
            <v>133</v>
          </cell>
          <cell r="Q1305" t="str">
            <v/>
          </cell>
          <cell r="R1305" t="str">
            <v>上海理工大学</v>
          </cell>
          <cell r="S1305" t="str">
            <v>重大建设项目促进中心办事员</v>
          </cell>
        </row>
        <row r="1306">
          <cell r="B1306" t="str">
            <v>24000104415</v>
          </cell>
          <cell r="C1306" t="str">
            <v>330722200208115114</v>
          </cell>
          <cell r="D1306" t="str">
            <v>中共党员</v>
          </cell>
          <cell r="E1306" t="str">
            <v>卢承蔚</v>
          </cell>
          <cell r="F1306" t="str">
            <v>未婚</v>
          </cell>
          <cell r="G1306" t="str">
            <v>男</v>
          </cell>
          <cell r="H1306" t="str">
            <v>是</v>
          </cell>
          <cell r="I1306" t="str">
            <v>本科</v>
          </cell>
          <cell r="J1306" t="str">
            <v>学士</v>
          </cell>
          <cell r="K1306" t="str">
            <v>2024-07-01</v>
          </cell>
          <cell r="L1306" t="str">
            <v>软件工程</v>
          </cell>
          <cell r="M1306" t="str">
            <v>浙江省金华市永康市</v>
          </cell>
          <cell r="N1306" t="str">
            <v>2023-11-09</v>
          </cell>
          <cell r="O1306" t="str">
            <v>0579-13588615700</v>
          </cell>
          <cell r="P1306" t="str">
            <v>133</v>
          </cell>
          <cell r="Q1306" t="str">
            <v/>
          </cell>
          <cell r="R1306" t="str">
            <v>杭州电子科技大学信息工程学院</v>
          </cell>
          <cell r="S1306" t="str">
            <v>重大建设项目促进中心办事员</v>
          </cell>
        </row>
        <row r="1307">
          <cell r="B1307" t="str">
            <v>24000104416</v>
          </cell>
          <cell r="C1307" t="str">
            <v>330302199503037953</v>
          </cell>
          <cell r="D1307" t="str">
            <v>其他</v>
          </cell>
          <cell r="E1307" t="str">
            <v>朱乔力</v>
          </cell>
          <cell r="F1307" t="str">
            <v>未婚</v>
          </cell>
          <cell r="G1307" t="str">
            <v>男</v>
          </cell>
          <cell r="H1307" t="str">
            <v>是</v>
          </cell>
          <cell r="I1307" t="str">
            <v>本科</v>
          </cell>
          <cell r="J1307" t="str">
            <v>学士</v>
          </cell>
          <cell r="K1307" t="str">
            <v>2017-06-08</v>
          </cell>
          <cell r="L1307" t="str">
            <v>金融学</v>
          </cell>
          <cell r="M1307" t="str">
            <v>温州市鹿城区</v>
          </cell>
          <cell r="N1307" t="str">
            <v>2016-10-25</v>
          </cell>
          <cell r="O1307" t="str">
            <v>0-0</v>
          </cell>
          <cell r="P1307" t="str">
            <v>133</v>
          </cell>
          <cell r="Q1307" t="str">
            <v/>
          </cell>
          <cell r="R1307" t="str">
            <v>浙江工商大学杭州商学院</v>
          </cell>
          <cell r="S1307" t="str">
            <v>重大建设项目促进中心办事员</v>
          </cell>
        </row>
        <row r="1308">
          <cell r="B1308" t="str">
            <v>24000104417</v>
          </cell>
          <cell r="C1308" t="str">
            <v>331081199805092421</v>
          </cell>
          <cell r="D1308" t="str">
            <v>共青团员</v>
          </cell>
          <cell r="E1308" t="str">
            <v>邵佳雯</v>
          </cell>
          <cell r="F1308" t="str">
            <v>未婚</v>
          </cell>
          <cell r="G1308" t="str">
            <v>女</v>
          </cell>
          <cell r="H1308" t="str">
            <v>是</v>
          </cell>
          <cell r="I1308" t="str">
            <v>本科</v>
          </cell>
          <cell r="J1308" t="str">
            <v>学士</v>
          </cell>
          <cell r="K1308" t="str">
            <v>2024-06-30</v>
          </cell>
          <cell r="L1308" t="str">
            <v>汉语言文学</v>
          </cell>
          <cell r="M1308" t="str">
            <v>浙江省台州市温岭市</v>
          </cell>
          <cell r="N1308" t="str">
            <v>1998-06-15</v>
          </cell>
          <cell r="O1308" t="str">
            <v>17725020872</v>
          </cell>
          <cell r="P1308" t="str">
            <v>133</v>
          </cell>
          <cell r="Q1308" t="str">
            <v/>
          </cell>
          <cell r="R1308" t="str">
            <v>武夷学院</v>
          </cell>
          <cell r="S1308" t="str">
            <v>农村社会事业指导站办事员</v>
          </cell>
        </row>
        <row r="1309">
          <cell r="B1309" t="str">
            <v>24000104418</v>
          </cell>
          <cell r="C1309" t="str">
            <v>330781199207215986</v>
          </cell>
          <cell r="D1309" t="str">
            <v>其他</v>
          </cell>
          <cell r="E1309" t="str">
            <v>祝彩霞</v>
          </cell>
          <cell r="F1309" t="str">
            <v>未婚</v>
          </cell>
          <cell r="G1309" t="str">
            <v>女</v>
          </cell>
          <cell r="H1309" t="str">
            <v>否</v>
          </cell>
          <cell r="I1309" t="str">
            <v>本科</v>
          </cell>
          <cell r="J1309" t="str">
            <v>学士</v>
          </cell>
          <cell r="K1309" t="str">
            <v>2022-06-30</v>
          </cell>
          <cell r="L1309" t="str">
            <v>会计学</v>
          </cell>
          <cell r="M1309" t="str">
            <v>浙江省兰溪市</v>
          </cell>
          <cell r="N1309" t="str">
            <v>1992-07-21</v>
          </cell>
          <cell r="O1309" t="str">
            <v>18758854763</v>
          </cell>
          <cell r="P1309" t="str">
            <v>133</v>
          </cell>
          <cell r="Q1309" t="str">
            <v/>
          </cell>
          <cell r="R1309" t="str">
            <v>浙江财经大学</v>
          </cell>
          <cell r="S1309" t="str">
            <v>农村社会事业指导站办事员</v>
          </cell>
        </row>
        <row r="1310">
          <cell r="B1310" t="str">
            <v>24000104419</v>
          </cell>
          <cell r="C1310" t="str">
            <v>330722200207074568</v>
          </cell>
          <cell r="D1310" t="str">
            <v>中共预备党员</v>
          </cell>
          <cell r="E1310" t="str">
            <v>章雨琛</v>
          </cell>
          <cell r="F1310" t="str">
            <v>未婚</v>
          </cell>
          <cell r="G1310" t="str">
            <v>女</v>
          </cell>
          <cell r="H1310" t="str">
            <v>是</v>
          </cell>
          <cell r="I1310" t="str">
            <v>本科</v>
          </cell>
          <cell r="J1310" t="str">
            <v>学士</v>
          </cell>
          <cell r="K1310" t="str">
            <v>2024-06-01</v>
          </cell>
          <cell r="L1310" t="str">
            <v>资产评估</v>
          </cell>
          <cell r="M1310" t="str">
            <v>浙江省金华市永康市</v>
          </cell>
          <cell r="N1310" t="str">
            <v>2002-07-07</v>
          </cell>
          <cell r="O1310" t="str">
            <v>18657959449</v>
          </cell>
          <cell r="P1310" t="str">
            <v>133</v>
          </cell>
          <cell r="Q1310" t="str">
            <v/>
          </cell>
          <cell r="R1310" t="str">
            <v>浙大城市学院</v>
          </cell>
          <cell r="S1310" t="str">
            <v>重大建设项目促进中心办事员</v>
          </cell>
        </row>
        <row r="1311">
          <cell r="B1311" t="str">
            <v>24000104420</v>
          </cell>
          <cell r="C1311" t="str">
            <v>331024200110300368</v>
          </cell>
          <cell r="D1311" t="str">
            <v>共青团员</v>
          </cell>
          <cell r="E1311" t="str">
            <v>俞卓彤</v>
          </cell>
          <cell r="F1311" t="str">
            <v>未婚</v>
          </cell>
          <cell r="G1311" t="str">
            <v>女</v>
          </cell>
          <cell r="H1311" t="str">
            <v>是</v>
          </cell>
          <cell r="I1311" t="str">
            <v>本科</v>
          </cell>
          <cell r="J1311" t="str">
            <v>学士</v>
          </cell>
          <cell r="K1311" t="str">
            <v>2023-06-30</v>
          </cell>
          <cell r="L1311" t="str">
            <v>电子商务</v>
          </cell>
          <cell r="M1311" t="str">
            <v>浙江省台州市仙居县</v>
          </cell>
          <cell r="N1311" t="str">
            <v>2001-10-30</v>
          </cell>
          <cell r="O1311" t="str">
            <v>17816784805</v>
          </cell>
          <cell r="P1311" t="str">
            <v>133</v>
          </cell>
          <cell r="Q1311" t="str">
            <v/>
          </cell>
          <cell r="R1311" t="str">
            <v>湖州学院</v>
          </cell>
          <cell r="S1311" t="str">
            <v>重大建设项目促进中心办事员</v>
          </cell>
        </row>
        <row r="1312">
          <cell r="B1312" t="str">
            <v>24000104421</v>
          </cell>
          <cell r="C1312" t="str">
            <v>34082220010414521X</v>
          </cell>
          <cell r="D1312" t="str">
            <v>共青团员</v>
          </cell>
          <cell r="E1312" t="str">
            <v>陈鹏</v>
          </cell>
          <cell r="F1312" t="str">
            <v>未婚</v>
          </cell>
          <cell r="G1312" t="str">
            <v>男</v>
          </cell>
          <cell r="H1312" t="str">
            <v>是</v>
          </cell>
          <cell r="I1312" t="str">
            <v>本科</v>
          </cell>
          <cell r="J1312" t="str">
            <v>学士</v>
          </cell>
          <cell r="K1312" t="str">
            <v>2024-06-01</v>
          </cell>
          <cell r="L1312" t="str">
            <v>电子商务</v>
          </cell>
          <cell r="M1312" t="str">
            <v>安徽省安庆市</v>
          </cell>
          <cell r="N1312" t="str">
            <v>2001-04-14</v>
          </cell>
          <cell r="O1312" t="str">
            <v>18258493653</v>
          </cell>
          <cell r="P1312" t="str">
            <v>133</v>
          </cell>
          <cell r="Q1312" t="str">
            <v/>
          </cell>
          <cell r="R1312" t="str">
            <v>杭州师范大学钱江学院</v>
          </cell>
          <cell r="S1312" t="str">
            <v>重大建设项目促进中心办事员</v>
          </cell>
        </row>
        <row r="1313">
          <cell r="B1313" t="str">
            <v>24000104422</v>
          </cell>
          <cell r="C1313" t="str">
            <v>331023199804203122</v>
          </cell>
          <cell r="D1313" t="str">
            <v>共青团员</v>
          </cell>
          <cell r="E1313" t="str">
            <v>吴倩雯</v>
          </cell>
          <cell r="F1313" t="str">
            <v>未婚</v>
          </cell>
          <cell r="G1313" t="str">
            <v>女</v>
          </cell>
          <cell r="H1313" t="str">
            <v>是</v>
          </cell>
          <cell r="I1313" t="str">
            <v>本科</v>
          </cell>
          <cell r="J1313" t="str">
            <v>学士</v>
          </cell>
          <cell r="K1313" t="str">
            <v>2021-06-20</v>
          </cell>
          <cell r="L1313" t="str">
            <v>法语</v>
          </cell>
          <cell r="M1313" t="str">
            <v>浙江省台州市天台县</v>
          </cell>
          <cell r="N1313" t="str">
            <v>1998-04-20</v>
          </cell>
          <cell r="O1313" t="str">
            <v>17326038748</v>
          </cell>
          <cell r="P1313" t="str">
            <v>133</v>
          </cell>
          <cell r="Q1313" t="str">
            <v/>
          </cell>
          <cell r="R1313" t="str">
            <v>浙江外国语学院</v>
          </cell>
          <cell r="S1313" t="str">
            <v>重大建设项目促进中心办事员</v>
          </cell>
        </row>
        <row r="1314">
          <cell r="B1314" t="str">
            <v>24000104423</v>
          </cell>
          <cell r="C1314" t="str">
            <v>330727199506220445</v>
          </cell>
          <cell r="D1314" t="str">
            <v>其他</v>
          </cell>
          <cell r="E1314" t="str">
            <v>陈梦真</v>
          </cell>
          <cell r="F1314" t="str">
            <v>未婚</v>
          </cell>
          <cell r="G1314" t="str">
            <v>女</v>
          </cell>
          <cell r="H1314" t="str">
            <v>是</v>
          </cell>
          <cell r="I1314" t="str">
            <v>本科</v>
          </cell>
          <cell r="J1314" t="str">
            <v>学士</v>
          </cell>
          <cell r="K1314" t="str">
            <v>2017-06-30</v>
          </cell>
          <cell r="L1314" t="str">
            <v>生物技术</v>
          </cell>
          <cell r="M1314" t="str">
            <v>浙江省金华市磐安县</v>
          </cell>
          <cell r="N1314" t="str">
            <v>1995-06-22</v>
          </cell>
          <cell r="O1314" t="str">
            <v>0-0</v>
          </cell>
          <cell r="P1314" t="str">
            <v>133</v>
          </cell>
          <cell r="Q1314" t="str">
            <v/>
          </cell>
          <cell r="R1314" t="str">
            <v>浙江师范大学行知学院</v>
          </cell>
          <cell r="S1314" t="str">
            <v>重大建设项目促进中心办事员</v>
          </cell>
        </row>
        <row r="1315">
          <cell r="B1315" t="str">
            <v>24000104424</v>
          </cell>
          <cell r="C1315" t="str">
            <v>330723199504081028</v>
          </cell>
          <cell r="D1315" t="str">
            <v>其他</v>
          </cell>
          <cell r="E1315" t="str">
            <v>应程红</v>
          </cell>
          <cell r="F1315" t="str">
            <v>未婚</v>
          </cell>
          <cell r="G1315" t="str">
            <v>女</v>
          </cell>
          <cell r="H1315" t="str">
            <v>是</v>
          </cell>
          <cell r="I1315" t="str">
            <v>本科</v>
          </cell>
          <cell r="J1315" t="str">
            <v>学士</v>
          </cell>
          <cell r="K1315" t="str">
            <v>2018-06-25</v>
          </cell>
          <cell r="L1315" t="str">
            <v>汉语言文学</v>
          </cell>
          <cell r="M1315" t="str">
            <v>浙江省金华市区武义县</v>
          </cell>
          <cell r="N1315" t="str">
            <v>1995-04-08</v>
          </cell>
          <cell r="O1315" t="str">
            <v>15258938437</v>
          </cell>
          <cell r="P1315" t="str">
            <v>133</v>
          </cell>
          <cell r="Q1315" t="str">
            <v/>
          </cell>
          <cell r="R1315" t="str">
            <v>嘉兴学院</v>
          </cell>
          <cell r="S1315" t="str">
            <v>农村社会事业指导站办事员</v>
          </cell>
        </row>
        <row r="1316">
          <cell r="B1316" t="str">
            <v>24000104425</v>
          </cell>
          <cell r="C1316" t="str">
            <v>330721199808116020</v>
          </cell>
          <cell r="D1316" t="str">
            <v>中共党员</v>
          </cell>
          <cell r="E1316" t="str">
            <v>汪颖</v>
          </cell>
          <cell r="F1316" t="str">
            <v>未婚</v>
          </cell>
          <cell r="G1316" t="str">
            <v>女</v>
          </cell>
          <cell r="H1316" t="str">
            <v>是</v>
          </cell>
          <cell r="I1316" t="str">
            <v>本科</v>
          </cell>
          <cell r="J1316" t="str">
            <v>学士</v>
          </cell>
          <cell r="K1316" t="str">
            <v>2020-06-20</v>
          </cell>
          <cell r="L1316" t="str">
            <v>物流管理</v>
          </cell>
          <cell r="M1316" t="str">
            <v>浙江省金华市婺城区</v>
          </cell>
          <cell r="N1316" t="str">
            <v>2020-09-08</v>
          </cell>
          <cell r="O1316" t="str">
            <v>15372914709</v>
          </cell>
          <cell r="P1316" t="str">
            <v>133</v>
          </cell>
          <cell r="Q1316" t="str">
            <v/>
          </cell>
          <cell r="R1316" t="str">
            <v>宁波大学</v>
          </cell>
          <cell r="S1316" t="str">
            <v>重大建设项目促进中心办事员</v>
          </cell>
        </row>
        <row r="1317">
          <cell r="B1317" t="str">
            <v>24000104426</v>
          </cell>
          <cell r="C1317" t="str">
            <v>330782199904190223</v>
          </cell>
          <cell r="D1317" t="str">
            <v>共青团员</v>
          </cell>
          <cell r="E1317" t="str">
            <v>赵天舒</v>
          </cell>
          <cell r="F1317" t="str">
            <v>未婚</v>
          </cell>
          <cell r="G1317" t="str">
            <v>女</v>
          </cell>
          <cell r="H1317" t="str">
            <v>是</v>
          </cell>
          <cell r="I1317" t="str">
            <v>本科</v>
          </cell>
          <cell r="J1317" t="str">
            <v>学士</v>
          </cell>
          <cell r="K1317" t="str">
            <v>2020-07-20</v>
          </cell>
          <cell r="L1317" t="str">
            <v>财政学（绩效评价方向）</v>
          </cell>
          <cell r="M1317" t="str">
            <v>浙江省杭州市西湖区</v>
          </cell>
          <cell r="N1317" t="str">
            <v>2022-03-18</v>
          </cell>
          <cell r="O1317" t="str">
            <v>0-0</v>
          </cell>
          <cell r="P1317" t="str">
            <v>133</v>
          </cell>
          <cell r="Q1317" t="str">
            <v/>
          </cell>
          <cell r="R1317" t="str">
            <v>上海立信会计金融学院</v>
          </cell>
          <cell r="S1317" t="str">
            <v>重大建设项目促进中心办事员</v>
          </cell>
        </row>
        <row r="1318">
          <cell r="B1318" t="str">
            <v>24000104427</v>
          </cell>
          <cell r="C1318" t="str">
            <v>331023200106103146</v>
          </cell>
          <cell r="D1318" t="str">
            <v>共青团员</v>
          </cell>
          <cell r="E1318" t="str">
            <v>庞嘉宁</v>
          </cell>
          <cell r="F1318" t="str">
            <v>未婚</v>
          </cell>
          <cell r="G1318" t="str">
            <v>女</v>
          </cell>
          <cell r="H1318" t="str">
            <v>是</v>
          </cell>
          <cell r="I1318" t="str">
            <v>本科</v>
          </cell>
          <cell r="J1318" t="str">
            <v>学士</v>
          </cell>
          <cell r="K1318" t="str">
            <v>2023-07-01</v>
          </cell>
          <cell r="L1318" t="str">
            <v>人力资源管理</v>
          </cell>
          <cell r="M1318" t="str">
            <v>浙江省台州市天台县</v>
          </cell>
          <cell r="N1318" t="str">
            <v>2001-06-10</v>
          </cell>
          <cell r="O1318" t="str">
            <v>13372345329</v>
          </cell>
          <cell r="P1318" t="str">
            <v>133</v>
          </cell>
          <cell r="Q1318" t="str">
            <v/>
          </cell>
          <cell r="R1318" t="str">
            <v>哈尔滨华德学院</v>
          </cell>
          <cell r="S1318" t="str">
            <v>重大建设项目促进中心办事员</v>
          </cell>
        </row>
        <row r="1319">
          <cell r="B1319" t="str">
            <v>24000104428</v>
          </cell>
          <cell r="C1319" t="str">
            <v>330328200203090014</v>
          </cell>
          <cell r="D1319" t="str">
            <v>共青团员</v>
          </cell>
          <cell r="E1319" t="str">
            <v>钟浩然</v>
          </cell>
          <cell r="F1319" t="str">
            <v>未婚</v>
          </cell>
          <cell r="G1319" t="str">
            <v>男</v>
          </cell>
          <cell r="H1319" t="str">
            <v>是</v>
          </cell>
          <cell r="I1319" t="str">
            <v>本科</v>
          </cell>
          <cell r="J1319" t="str">
            <v>学士</v>
          </cell>
          <cell r="K1319" t="str">
            <v>2024-06-15</v>
          </cell>
          <cell r="L1319" t="str">
            <v>国际经济与贸易</v>
          </cell>
          <cell r="M1319" t="str">
            <v>浙江省温州市文成县</v>
          </cell>
          <cell r="N1319" t="str">
            <v>2019-11-04</v>
          </cell>
          <cell r="O1319" t="str">
            <v>13868661915</v>
          </cell>
          <cell r="P1319" t="str">
            <v>133</v>
          </cell>
          <cell r="Q1319" t="str">
            <v/>
          </cell>
          <cell r="R1319" t="str">
            <v>嘉兴大学</v>
          </cell>
          <cell r="S1319" t="str">
            <v>重大建设项目促进中心办事员</v>
          </cell>
        </row>
        <row r="1320">
          <cell r="B1320" t="str">
            <v>24000104429</v>
          </cell>
          <cell r="C1320" t="str">
            <v>330722200105205715</v>
          </cell>
          <cell r="D1320" t="str">
            <v>其他</v>
          </cell>
          <cell r="E1320" t="str">
            <v>吕奕赢</v>
          </cell>
          <cell r="F1320" t="str">
            <v>未婚</v>
          </cell>
          <cell r="G1320" t="str">
            <v>男</v>
          </cell>
          <cell r="H1320" t="str">
            <v>是</v>
          </cell>
          <cell r="I1320" t="str">
            <v>本科</v>
          </cell>
          <cell r="J1320" t="str">
            <v>学士</v>
          </cell>
          <cell r="K1320" t="str">
            <v>2024-07-01</v>
          </cell>
          <cell r="L1320" t="str">
            <v>园林</v>
          </cell>
          <cell r="M1320" t="str">
            <v>浙江省金华市永康市</v>
          </cell>
          <cell r="N1320" t="str">
            <v>2001-05-20</v>
          </cell>
          <cell r="O1320" t="str">
            <v>15058460554</v>
          </cell>
          <cell r="P1320" t="str">
            <v>133</v>
          </cell>
          <cell r="Q1320" t="str">
            <v/>
          </cell>
          <cell r="R1320" t="str">
            <v>浙江农林大学暨阳学院</v>
          </cell>
          <cell r="S1320" t="str">
            <v>重大建设项目促进中心办事员</v>
          </cell>
        </row>
        <row r="1321">
          <cell r="B1321" t="str">
            <v>24000104430</v>
          </cell>
          <cell r="C1321" t="str">
            <v>33252519970311093X</v>
          </cell>
          <cell r="D1321" t="str">
            <v>其他</v>
          </cell>
          <cell r="E1321" t="str">
            <v>吴华清</v>
          </cell>
          <cell r="F1321" t="str">
            <v>未婚</v>
          </cell>
          <cell r="G1321" t="str">
            <v>男</v>
          </cell>
          <cell r="H1321" t="str">
            <v>是</v>
          </cell>
          <cell r="I1321" t="str">
            <v>本科</v>
          </cell>
          <cell r="J1321" t="str">
            <v>学士</v>
          </cell>
          <cell r="K1321" t="str">
            <v>2019-06-30</v>
          </cell>
          <cell r="L1321" t="str">
            <v>测控技术与仪器</v>
          </cell>
          <cell r="M1321" t="str">
            <v>浙江省丽水市庆元县</v>
          </cell>
          <cell r="N1321" t="str">
            <v>1997-03-11</v>
          </cell>
          <cell r="O1321" t="str">
            <v>0-0</v>
          </cell>
          <cell r="P1321" t="str">
            <v>133</v>
          </cell>
          <cell r="Q1321" t="str">
            <v/>
          </cell>
          <cell r="R1321" t="str">
            <v>中国计量大学现代科技学院</v>
          </cell>
          <cell r="S1321" t="str">
            <v>重大建设项目促进中心办事员</v>
          </cell>
        </row>
        <row r="1322">
          <cell r="B1322" t="str">
            <v>24000104501</v>
          </cell>
          <cell r="C1322" t="str">
            <v>331081200207054826</v>
          </cell>
          <cell r="D1322" t="str">
            <v>中共党员</v>
          </cell>
          <cell r="E1322" t="str">
            <v>梁赢</v>
          </cell>
          <cell r="F1322" t="str">
            <v>未婚</v>
          </cell>
          <cell r="G1322" t="str">
            <v>女</v>
          </cell>
          <cell r="H1322" t="str">
            <v>是</v>
          </cell>
          <cell r="I1322" t="str">
            <v>本科</v>
          </cell>
          <cell r="J1322" t="str">
            <v>学士</v>
          </cell>
          <cell r="K1322" t="str">
            <v>2024-06-10</v>
          </cell>
          <cell r="L1322" t="str">
            <v>视觉传达设计</v>
          </cell>
          <cell r="M1322" t="str">
            <v>浙江省杭州市西湖区</v>
          </cell>
          <cell r="N1322" t="str">
            <v>2020-11-23</v>
          </cell>
          <cell r="O1322" t="str">
            <v>15215846863</v>
          </cell>
          <cell r="P1322" t="str">
            <v>133</v>
          </cell>
          <cell r="Q1322" t="str">
            <v/>
          </cell>
          <cell r="R1322" t="str">
            <v>中国美术学院</v>
          </cell>
          <cell r="S1322" t="str">
            <v>重大建设项目促进中心办事员</v>
          </cell>
        </row>
        <row r="1323">
          <cell r="B1323" t="str">
            <v>24000104502</v>
          </cell>
          <cell r="C1323" t="str">
            <v>361121200012158312</v>
          </cell>
          <cell r="D1323" t="str">
            <v>共青团员</v>
          </cell>
          <cell r="E1323" t="str">
            <v>周义麟</v>
          </cell>
          <cell r="F1323" t="str">
            <v>未婚</v>
          </cell>
          <cell r="G1323" t="str">
            <v>男</v>
          </cell>
          <cell r="H1323" t="str">
            <v>是</v>
          </cell>
          <cell r="I1323" t="str">
            <v>本科</v>
          </cell>
          <cell r="J1323" t="str">
            <v>学士</v>
          </cell>
          <cell r="K1323" t="str">
            <v>2023-06-21</v>
          </cell>
          <cell r="L1323" t="str">
            <v>园林</v>
          </cell>
          <cell r="M1323" t="str">
            <v>浙江省温州市洞头区</v>
          </cell>
          <cell r="N1323" t="str">
            <v>2024-05-06</v>
          </cell>
          <cell r="O1323" t="str">
            <v>13858825216</v>
          </cell>
          <cell r="P1323" t="str">
            <v>133</v>
          </cell>
          <cell r="Q1323" t="str">
            <v/>
          </cell>
          <cell r="R1323" t="str">
            <v>浙江农林大学暨阳学院</v>
          </cell>
          <cell r="S1323" t="str">
            <v>重大建设项目促进中心办事员</v>
          </cell>
        </row>
        <row r="1324">
          <cell r="B1324" t="str">
            <v>24000104503</v>
          </cell>
          <cell r="C1324" t="str">
            <v>330124199810014724</v>
          </cell>
          <cell r="D1324" t="str">
            <v>共青团员</v>
          </cell>
          <cell r="E1324" t="str">
            <v>郑兰</v>
          </cell>
          <cell r="F1324" t="str">
            <v>未婚</v>
          </cell>
          <cell r="G1324" t="str">
            <v>女</v>
          </cell>
          <cell r="H1324" t="str">
            <v>是</v>
          </cell>
          <cell r="I1324" t="str">
            <v>本科</v>
          </cell>
          <cell r="J1324" t="str">
            <v>学士</v>
          </cell>
          <cell r="K1324" t="str">
            <v>2021-06-17</v>
          </cell>
          <cell r="L1324" t="str">
            <v>国际经济与贸易</v>
          </cell>
          <cell r="M1324" t="str">
            <v>浙江省杭州市临安区</v>
          </cell>
          <cell r="N1324" t="str">
            <v>1998-10-01</v>
          </cell>
          <cell r="O1324" t="str">
            <v>13705897097</v>
          </cell>
          <cell r="P1324" t="str">
            <v>133</v>
          </cell>
          <cell r="Q1324" t="str">
            <v/>
          </cell>
          <cell r="R1324" t="str">
            <v>浙江师范大学</v>
          </cell>
          <cell r="S1324" t="str">
            <v>重大建设项目促进中心办事员</v>
          </cell>
        </row>
        <row r="1325">
          <cell r="B1325" t="str">
            <v>24000104504</v>
          </cell>
          <cell r="C1325" t="str">
            <v>332526199811245926</v>
          </cell>
          <cell r="D1325" t="str">
            <v>共青团员</v>
          </cell>
          <cell r="E1325" t="str">
            <v>李雨婷</v>
          </cell>
          <cell r="F1325" t="str">
            <v>未婚</v>
          </cell>
          <cell r="G1325" t="str">
            <v>女</v>
          </cell>
          <cell r="H1325" t="str">
            <v>是</v>
          </cell>
          <cell r="I1325" t="str">
            <v>硕士研究生</v>
          </cell>
          <cell r="J1325" t="str">
            <v>硕士</v>
          </cell>
          <cell r="K1325" t="str">
            <v>2023-06-30</v>
          </cell>
          <cell r="L1325" t="str">
            <v>工商管理</v>
          </cell>
          <cell r="M1325" t="str">
            <v>浙江金华武义</v>
          </cell>
          <cell r="N1325" t="str">
            <v>2007-05-31</v>
          </cell>
          <cell r="O1325" t="str">
            <v>15994262743</v>
          </cell>
          <cell r="P1325" t="str">
            <v>133</v>
          </cell>
          <cell r="Q1325" t="str">
            <v/>
          </cell>
          <cell r="R1325" t="str">
            <v>武汉理工大学</v>
          </cell>
          <cell r="S1325" t="str">
            <v>商贸发展中心办事员2</v>
          </cell>
        </row>
        <row r="1326">
          <cell r="B1326" t="str">
            <v>24000104505</v>
          </cell>
          <cell r="C1326" t="str">
            <v>330723200211100016</v>
          </cell>
          <cell r="D1326" t="str">
            <v>共青团员</v>
          </cell>
          <cell r="E1326" t="str">
            <v>卢钰坤</v>
          </cell>
          <cell r="F1326" t="str">
            <v>未婚</v>
          </cell>
          <cell r="G1326" t="str">
            <v>男</v>
          </cell>
          <cell r="H1326" t="str">
            <v>是</v>
          </cell>
          <cell r="I1326" t="str">
            <v>本科</v>
          </cell>
          <cell r="J1326" t="str">
            <v>学士</v>
          </cell>
          <cell r="K1326" t="str">
            <v>2024-07-01</v>
          </cell>
          <cell r="L1326" t="str">
            <v>电子商务及法律</v>
          </cell>
          <cell r="M1326" t="str">
            <v>浙江省金华市武义县</v>
          </cell>
          <cell r="N1326" t="str">
            <v>2003-03-12</v>
          </cell>
          <cell r="O1326" t="str">
            <v>18266979819</v>
          </cell>
          <cell r="P1326" t="str">
            <v>133</v>
          </cell>
          <cell r="Q1326" t="str">
            <v/>
          </cell>
          <cell r="R1326" t="str">
            <v>辽宁财贸学院</v>
          </cell>
          <cell r="S1326" t="str">
            <v>商贸发展中心办事员1</v>
          </cell>
        </row>
        <row r="1327">
          <cell r="B1327" t="str">
            <v>24000104506</v>
          </cell>
          <cell r="C1327" t="str">
            <v>330722199907115724</v>
          </cell>
          <cell r="D1327" t="str">
            <v>共青团员</v>
          </cell>
          <cell r="E1327" t="str">
            <v>吕碧涵</v>
          </cell>
          <cell r="F1327" t="str">
            <v>未婚</v>
          </cell>
          <cell r="G1327" t="str">
            <v>女</v>
          </cell>
          <cell r="H1327" t="str">
            <v>是</v>
          </cell>
          <cell r="I1327" t="str">
            <v>本科</v>
          </cell>
          <cell r="J1327" t="str">
            <v>学士</v>
          </cell>
          <cell r="K1327" t="str">
            <v>2021-06-22</v>
          </cell>
          <cell r="L1327" t="str">
            <v>动物医学</v>
          </cell>
          <cell r="M1327" t="str">
            <v>浙江省金华市永康市龙山镇</v>
          </cell>
          <cell r="N1327" t="str">
            <v>2010-08-30</v>
          </cell>
          <cell r="O1327" t="str">
            <v>19857902510</v>
          </cell>
          <cell r="P1327" t="str">
            <v>133</v>
          </cell>
          <cell r="Q1327" t="str">
            <v/>
          </cell>
          <cell r="R1327" t="str">
            <v>华中农业大学</v>
          </cell>
          <cell r="S1327" t="str">
            <v>经济特产技术推广站办事员</v>
          </cell>
        </row>
        <row r="1328">
          <cell r="B1328" t="str">
            <v>24000104507</v>
          </cell>
          <cell r="C1328" t="str">
            <v>330721199203255423</v>
          </cell>
          <cell r="D1328" t="str">
            <v>其他</v>
          </cell>
          <cell r="E1328" t="str">
            <v>李凡</v>
          </cell>
          <cell r="F1328" t="str">
            <v>未婚</v>
          </cell>
          <cell r="G1328" t="str">
            <v>女</v>
          </cell>
          <cell r="H1328" t="str">
            <v>是</v>
          </cell>
          <cell r="I1328" t="str">
            <v>本科</v>
          </cell>
          <cell r="J1328" t="str">
            <v>学士</v>
          </cell>
          <cell r="K1328" t="str">
            <v>2014-06-25</v>
          </cell>
          <cell r="L1328" t="str">
            <v>西班牙语</v>
          </cell>
          <cell r="M1328" t="str">
            <v>浙江省金华市婺城区</v>
          </cell>
          <cell r="N1328" t="str">
            <v>1992-03-25</v>
          </cell>
          <cell r="O1328" t="str">
            <v>0579-18757805077</v>
          </cell>
          <cell r="P1328" t="str">
            <v>133</v>
          </cell>
          <cell r="Q1328" t="str">
            <v/>
          </cell>
          <cell r="R1328" t="str">
            <v>吉林华桥外国语学院</v>
          </cell>
          <cell r="S1328" t="str">
            <v>重大建设项目促进中心办事员</v>
          </cell>
        </row>
        <row r="1329">
          <cell r="B1329" t="str">
            <v>24000104508</v>
          </cell>
          <cell r="C1329" t="str">
            <v>342422199209140161</v>
          </cell>
          <cell r="D1329" t="str">
            <v>其他</v>
          </cell>
          <cell r="E1329" t="str">
            <v>杨海霞</v>
          </cell>
          <cell r="F1329" t="str">
            <v>已婚</v>
          </cell>
          <cell r="G1329" t="str">
            <v>女</v>
          </cell>
          <cell r="H1329" t="str">
            <v>是</v>
          </cell>
          <cell r="I1329" t="str">
            <v>硕士研究生</v>
          </cell>
          <cell r="J1329" t="str">
            <v>硕士</v>
          </cell>
          <cell r="K1329" t="str">
            <v>2019-06-20</v>
          </cell>
          <cell r="L1329" t="str">
            <v>生物工程</v>
          </cell>
          <cell r="M1329" t="str">
            <v>安徽省淮南市寿县</v>
          </cell>
          <cell r="N1329" t="str">
            <v>1992-09-14</v>
          </cell>
          <cell r="O1329" t="str">
            <v>15751000298</v>
          </cell>
          <cell r="P1329" t="str">
            <v>133</v>
          </cell>
          <cell r="Q1329" t="str">
            <v/>
          </cell>
          <cell r="R1329" t="str">
            <v>吉林大学</v>
          </cell>
          <cell r="S1329" t="str">
            <v>经济特产技术推广站办事员</v>
          </cell>
        </row>
        <row r="1330">
          <cell r="B1330" t="str">
            <v>24000104509</v>
          </cell>
          <cell r="C1330" t="str">
            <v>33028119880920414X</v>
          </cell>
          <cell r="D1330" t="str">
            <v>中共党员</v>
          </cell>
          <cell r="E1330" t="str">
            <v>韩维维</v>
          </cell>
          <cell r="F1330" t="str">
            <v>已婚</v>
          </cell>
          <cell r="G1330" t="str">
            <v>女</v>
          </cell>
          <cell r="H1330" t="str">
            <v>否</v>
          </cell>
          <cell r="I1330" t="str">
            <v>本科</v>
          </cell>
          <cell r="J1330" t="str">
            <v>学士</v>
          </cell>
          <cell r="K1330" t="str">
            <v>2022-06-28</v>
          </cell>
          <cell r="L1330" t="str">
            <v>会计学</v>
          </cell>
          <cell r="M1330" t="str">
            <v>浙江省宁波市余姚市</v>
          </cell>
          <cell r="N1330" t="str">
            <v>1988-09-20</v>
          </cell>
          <cell r="O1330" t="str">
            <v>0574-15824231601</v>
          </cell>
          <cell r="P1330" t="str">
            <v>133</v>
          </cell>
          <cell r="Q1330" t="str">
            <v/>
          </cell>
          <cell r="R1330" t="str">
            <v>浙江财经大学</v>
          </cell>
          <cell r="S1330" t="str">
            <v>农村社会事业指导站办事员</v>
          </cell>
        </row>
        <row r="1331">
          <cell r="B1331" t="str">
            <v>24000104510</v>
          </cell>
          <cell r="C1331" t="str">
            <v>330726199503222510</v>
          </cell>
          <cell r="D1331" t="str">
            <v>共青团员</v>
          </cell>
          <cell r="E1331" t="str">
            <v>徐鑫杰</v>
          </cell>
          <cell r="F1331" t="str">
            <v>未婚</v>
          </cell>
          <cell r="G1331" t="str">
            <v>男</v>
          </cell>
          <cell r="H1331" t="str">
            <v>是</v>
          </cell>
          <cell r="I1331" t="str">
            <v>本科</v>
          </cell>
          <cell r="J1331" t="str">
            <v>学士</v>
          </cell>
          <cell r="K1331" t="str">
            <v>2017-06-12</v>
          </cell>
          <cell r="L1331" t="str">
            <v>飞行器制造工程</v>
          </cell>
          <cell r="M1331" t="str">
            <v>浙江省金华市浦江县</v>
          </cell>
          <cell r="N1331" t="str">
            <v>1995-03-22</v>
          </cell>
          <cell r="O1331" t="str">
            <v>18058917332</v>
          </cell>
          <cell r="P1331" t="str">
            <v>133</v>
          </cell>
          <cell r="Q1331" t="str">
            <v/>
          </cell>
          <cell r="R1331" t="str">
            <v>中国民航大学</v>
          </cell>
          <cell r="S1331" t="str">
            <v>重大建设项目促进中心办事员</v>
          </cell>
        </row>
        <row r="1332">
          <cell r="B1332" t="str">
            <v>24000104511</v>
          </cell>
          <cell r="C1332" t="str">
            <v>33078220001217192X</v>
          </cell>
          <cell r="D1332" t="str">
            <v>中共党员</v>
          </cell>
          <cell r="E1332" t="str">
            <v>季诗瑶</v>
          </cell>
          <cell r="F1332" t="str">
            <v>未婚</v>
          </cell>
          <cell r="G1332" t="str">
            <v>女</v>
          </cell>
          <cell r="H1332" t="str">
            <v>是</v>
          </cell>
          <cell r="I1332" t="str">
            <v>本科</v>
          </cell>
          <cell r="J1332" t="str">
            <v>学士</v>
          </cell>
          <cell r="K1332" t="str">
            <v>2023-06-14</v>
          </cell>
          <cell r="L1332" t="str">
            <v>动画</v>
          </cell>
          <cell r="M1332" t="str">
            <v>浙江义乌</v>
          </cell>
          <cell r="N1332" t="str">
            <v>2000-12-17</v>
          </cell>
          <cell r="O1332" t="str">
            <v>13777924268</v>
          </cell>
          <cell r="P1332" t="str">
            <v>133</v>
          </cell>
          <cell r="Q1332" t="str">
            <v/>
          </cell>
          <cell r="R1332" t="str">
            <v>浙江理工大学科技与艺术学院</v>
          </cell>
          <cell r="S1332" t="str">
            <v>重大建设项目促进中心办事员</v>
          </cell>
        </row>
        <row r="1333">
          <cell r="B1333" t="str">
            <v>24000104512</v>
          </cell>
          <cell r="C1333" t="str">
            <v>371202199604154019</v>
          </cell>
          <cell r="D1333" t="str">
            <v>共青团员</v>
          </cell>
          <cell r="E1333" t="str">
            <v>卓琳</v>
          </cell>
          <cell r="F1333" t="str">
            <v>未婚</v>
          </cell>
          <cell r="G1333" t="str">
            <v>男</v>
          </cell>
          <cell r="H1333" t="str">
            <v>是</v>
          </cell>
          <cell r="I1333" t="str">
            <v>本科</v>
          </cell>
          <cell r="J1333" t="str">
            <v>学士</v>
          </cell>
          <cell r="K1333" t="str">
            <v>2018-04-15</v>
          </cell>
          <cell r="L1333" t="str">
            <v>应用物理学</v>
          </cell>
          <cell r="M1333" t="str">
            <v>山东省济南市钢城区</v>
          </cell>
          <cell r="N1333" t="str">
            <v>1996-04-15</v>
          </cell>
          <cell r="O1333" t="str">
            <v>0-015684153590</v>
          </cell>
          <cell r="P1333" t="str">
            <v>133</v>
          </cell>
          <cell r="Q1333" t="str">
            <v/>
          </cell>
          <cell r="R1333" t="str">
            <v>鲁东大学</v>
          </cell>
          <cell r="S1333" t="str">
            <v>重大建设项目促进中心办事员</v>
          </cell>
        </row>
        <row r="1334">
          <cell r="B1334" t="str">
            <v>24000104513</v>
          </cell>
          <cell r="C1334" t="str">
            <v>442000199904116415</v>
          </cell>
          <cell r="D1334" t="str">
            <v>共青团员</v>
          </cell>
          <cell r="E1334" t="str">
            <v>黄嘉健</v>
          </cell>
          <cell r="F1334" t="str">
            <v>未婚</v>
          </cell>
          <cell r="G1334" t="str">
            <v>男</v>
          </cell>
          <cell r="H1334" t="str">
            <v>是</v>
          </cell>
          <cell r="I1334" t="str">
            <v>本科</v>
          </cell>
          <cell r="J1334" t="str">
            <v>学士</v>
          </cell>
          <cell r="K1334" t="str">
            <v>2022-06-08</v>
          </cell>
          <cell r="L1334" t="str">
            <v>英语</v>
          </cell>
          <cell r="M1334" t="str">
            <v>浙江省金华市东阳市马宅镇双合村</v>
          </cell>
          <cell r="N1334" t="str">
            <v>2010-07-12</v>
          </cell>
          <cell r="O1334" t="str">
            <v>17858925230</v>
          </cell>
          <cell r="P1334" t="str">
            <v>133</v>
          </cell>
          <cell r="Q1334" t="str">
            <v/>
          </cell>
          <cell r="R1334" t="str">
            <v>绍兴文理学院元培学院</v>
          </cell>
          <cell r="S1334" t="str">
            <v>重大建设项目促进中心办事员</v>
          </cell>
        </row>
        <row r="1335">
          <cell r="B1335" t="str">
            <v>24000104514</v>
          </cell>
          <cell r="C1335" t="str">
            <v>330703200010013121</v>
          </cell>
          <cell r="D1335" t="str">
            <v>中共党员</v>
          </cell>
          <cell r="E1335" t="str">
            <v>舒颗</v>
          </cell>
          <cell r="F1335" t="str">
            <v>未婚</v>
          </cell>
          <cell r="G1335" t="str">
            <v>女</v>
          </cell>
          <cell r="H1335" t="str">
            <v>是</v>
          </cell>
          <cell r="I1335" t="str">
            <v>本科</v>
          </cell>
          <cell r="J1335" t="str">
            <v>学士</v>
          </cell>
          <cell r="K1335" t="str">
            <v>2023-07-03</v>
          </cell>
          <cell r="L1335" t="str">
            <v>食品质量与安全</v>
          </cell>
          <cell r="M1335" t="str">
            <v>浙江省金华市金东区</v>
          </cell>
          <cell r="N1335" t="str">
            <v>2015-05-23</v>
          </cell>
          <cell r="O1335" t="str">
            <v>0-0</v>
          </cell>
          <cell r="P1335" t="str">
            <v>133</v>
          </cell>
          <cell r="Q1335" t="str">
            <v/>
          </cell>
          <cell r="R1335" t="str">
            <v>陕西理工大学</v>
          </cell>
          <cell r="S1335" t="str">
            <v>重大建设项目促进中心办事员</v>
          </cell>
        </row>
        <row r="1336">
          <cell r="B1336" t="str">
            <v>24000104515</v>
          </cell>
          <cell r="C1336" t="str">
            <v>330184199605290646</v>
          </cell>
          <cell r="D1336" t="str">
            <v>共青团员</v>
          </cell>
          <cell r="E1336" t="str">
            <v>杭怡宁</v>
          </cell>
          <cell r="F1336" t="str">
            <v>已婚</v>
          </cell>
          <cell r="G1336" t="str">
            <v>女</v>
          </cell>
          <cell r="H1336" t="str">
            <v>是</v>
          </cell>
          <cell r="I1336" t="str">
            <v>本科</v>
          </cell>
          <cell r="J1336" t="str">
            <v>学士</v>
          </cell>
          <cell r="K1336" t="str">
            <v>2018-06-30</v>
          </cell>
          <cell r="L1336" t="str">
            <v>日语</v>
          </cell>
          <cell r="M1336" t="str">
            <v>浙江省杭州市上城区</v>
          </cell>
          <cell r="N1336" t="str">
            <v>1996-05-29</v>
          </cell>
          <cell r="O1336" t="str">
            <v>13282121992</v>
          </cell>
          <cell r="P1336" t="str">
            <v>133</v>
          </cell>
          <cell r="Q1336" t="str">
            <v/>
          </cell>
          <cell r="R1336" t="str">
            <v>浙江工商大学</v>
          </cell>
          <cell r="S1336" t="str">
            <v>重大建设项目促进中心办事员</v>
          </cell>
        </row>
        <row r="1337">
          <cell r="B1337" t="str">
            <v>24000104516</v>
          </cell>
          <cell r="C1337" t="str">
            <v>330723199906261945</v>
          </cell>
          <cell r="D1337" t="str">
            <v>共青团员</v>
          </cell>
          <cell r="E1337" t="str">
            <v>何玲</v>
          </cell>
          <cell r="F1337" t="str">
            <v>未婚</v>
          </cell>
          <cell r="G1337" t="str">
            <v>女</v>
          </cell>
          <cell r="H1337" t="str">
            <v>是</v>
          </cell>
          <cell r="I1337" t="str">
            <v>本科</v>
          </cell>
          <cell r="J1337" t="str">
            <v>学士</v>
          </cell>
          <cell r="K1337" t="str">
            <v>2021-06-21</v>
          </cell>
          <cell r="L1337" t="str">
            <v>财务管理</v>
          </cell>
          <cell r="M1337" t="str">
            <v>浙江省金华市武义县</v>
          </cell>
          <cell r="N1337" t="str">
            <v>2001-11-12</v>
          </cell>
          <cell r="O1337" t="str">
            <v>18257071281</v>
          </cell>
          <cell r="P1337" t="str">
            <v>133</v>
          </cell>
          <cell r="Q1337" t="str">
            <v/>
          </cell>
          <cell r="R1337" t="str">
            <v>广西大学行健文理学院</v>
          </cell>
          <cell r="S1337" t="str">
            <v>农村社会事业指导站办事员</v>
          </cell>
        </row>
        <row r="1338">
          <cell r="B1338" t="str">
            <v>24000104517</v>
          </cell>
          <cell r="C1338" t="str">
            <v>211224199203015329</v>
          </cell>
          <cell r="D1338" t="str">
            <v>中共党员</v>
          </cell>
          <cell r="E1338" t="str">
            <v>肖子晔</v>
          </cell>
          <cell r="F1338" t="str">
            <v>未婚</v>
          </cell>
          <cell r="G1338" t="str">
            <v>女</v>
          </cell>
          <cell r="H1338" t="str">
            <v>是</v>
          </cell>
          <cell r="I1338" t="str">
            <v>本科</v>
          </cell>
          <cell r="J1338" t="str">
            <v>学士</v>
          </cell>
          <cell r="K1338" t="str">
            <v>2014-07-10</v>
          </cell>
          <cell r="L1338" t="str">
            <v>人力资源管理</v>
          </cell>
          <cell r="M1338" t="str">
            <v>辽宁昌图</v>
          </cell>
          <cell r="N1338" t="str">
            <v>1998-06-24</v>
          </cell>
          <cell r="O1338" t="str">
            <v>15941013433</v>
          </cell>
          <cell r="P1338" t="str">
            <v>133</v>
          </cell>
          <cell r="Q1338" t="str">
            <v/>
          </cell>
          <cell r="R1338" t="str">
            <v>大连工业大学</v>
          </cell>
          <cell r="S1338" t="str">
            <v>重大建设项目促进中心办事员</v>
          </cell>
        </row>
        <row r="1339">
          <cell r="B1339" t="str">
            <v>24000104518</v>
          </cell>
          <cell r="C1339" t="str">
            <v>330724200012255812</v>
          </cell>
          <cell r="D1339" t="str">
            <v>中共党员</v>
          </cell>
          <cell r="E1339" t="str">
            <v>厉楠</v>
          </cell>
          <cell r="F1339" t="str">
            <v>未婚</v>
          </cell>
          <cell r="G1339" t="str">
            <v>男</v>
          </cell>
          <cell r="H1339" t="str">
            <v>是</v>
          </cell>
          <cell r="I1339" t="str">
            <v>本科</v>
          </cell>
          <cell r="J1339" t="str">
            <v>学士</v>
          </cell>
          <cell r="K1339" t="str">
            <v>2024-06-20</v>
          </cell>
          <cell r="L1339" t="str">
            <v>广告学</v>
          </cell>
          <cell r="M1339" t="str">
            <v>浙江省金华市东阳市</v>
          </cell>
          <cell r="N1339" t="str">
            <v>2003-03-06</v>
          </cell>
          <cell r="O1339" t="str">
            <v>18267017383</v>
          </cell>
          <cell r="P1339" t="str">
            <v>133</v>
          </cell>
          <cell r="Q1339" t="str">
            <v/>
          </cell>
          <cell r="R1339" t="str">
            <v>浙江农林大学暨阳学院</v>
          </cell>
          <cell r="S1339" t="str">
            <v>重大建设项目促进中心办事员</v>
          </cell>
        </row>
        <row r="1340">
          <cell r="B1340" t="str">
            <v>24000104519</v>
          </cell>
          <cell r="C1340" t="str">
            <v>321081199709166935</v>
          </cell>
          <cell r="D1340" t="str">
            <v>共青团员</v>
          </cell>
          <cell r="E1340" t="str">
            <v>徐安文</v>
          </cell>
          <cell r="F1340" t="str">
            <v>未婚</v>
          </cell>
          <cell r="G1340" t="str">
            <v>男</v>
          </cell>
          <cell r="H1340" t="str">
            <v>否</v>
          </cell>
          <cell r="I1340" t="str">
            <v>本科</v>
          </cell>
          <cell r="J1340" t="str">
            <v>学士</v>
          </cell>
          <cell r="K1340" t="str">
            <v>2023-06-30</v>
          </cell>
          <cell r="L1340" t="str">
            <v>动物医学</v>
          </cell>
          <cell r="M1340" t="str">
            <v>江苏省扬州市仪征市大仪镇香沟村</v>
          </cell>
          <cell r="N1340" t="str">
            <v>1997-09-16</v>
          </cell>
          <cell r="O1340" t="str">
            <v>17802521719</v>
          </cell>
          <cell r="P1340" t="str">
            <v>133</v>
          </cell>
          <cell r="Q1340" t="str">
            <v/>
          </cell>
          <cell r="R1340" t="str">
            <v>扬州大学</v>
          </cell>
          <cell r="S1340" t="str">
            <v>经济特产技术推广站办事员</v>
          </cell>
        </row>
        <row r="1341">
          <cell r="B1341" t="str">
            <v>24000104520</v>
          </cell>
          <cell r="C1341" t="str">
            <v>360424199712032154</v>
          </cell>
          <cell r="D1341" t="str">
            <v>中共预备党员</v>
          </cell>
          <cell r="E1341" t="str">
            <v>陈林</v>
          </cell>
          <cell r="F1341" t="str">
            <v>未婚</v>
          </cell>
          <cell r="G1341" t="str">
            <v>男</v>
          </cell>
          <cell r="H1341" t="str">
            <v>是</v>
          </cell>
          <cell r="I1341" t="str">
            <v>硕士研究生</v>
          </cell>
          <cell r="J1341" t="str">
            <v>硕士</v>
          </cell>
          <cell r="K1341" t="str">
            <v>2024-06-30</v>
          </cell>
          <cell r="L1341" t="str">
            <v>兽医</v>
          </cell>
          <cell r="M1341" t="str">
            <v>江西省九江市修水县</v>
          </cell>
          <cell r="N1341" t="str">
            <v>1997-12-03</v>
          </cell>
          <cell r="O1341" t="str">
            <v>15279292764</v>
          </cell>
          <cell r="P1341" t="str">
            <v>133</v>
          </cell>
          <cell r="Q1341" t="str">
            <v/>
          </cell>
          <cell r="R1341" t="str">
            <v>广西大学</v>
          </cell>
          <cell r="S1341" t="str">
            <v>经济特产技术推广站办事员</v>
          </cell>
        </row>
        <row r="1342">
          <cell r="B1342" t="str">
            <v>24000104521</v>
          </cell>
          <cell r="C1342" t="str">
            <v>330723199706180024</v>
          </cell>
          <cell r="D1342" t="str">
            <v>其他</v>
          </cell>
          <cell r="E1342" t="str">
            <v>毛晔</v>
          </cell>
          <cell r="F1342" t="str">
            <v>未婚</v>
          </cell>
          <cell r="G1342" t="str">
            <v>女</v>
          </cell>
          <cell r="H1342" t="str">
            <v>是</v>
          </cell>
          <cell r="I1342" t="str">
            <v>本科</v>
          </cell>
          <cell r="J1342" t="str">
            <v>学士</v>
          </cell>
          <cell r="K1342" t="str">
            <v>2019-07-01</v>
          </cell>
          <cell r="L1342" t="str">
            <v>英语</v>
          </cell>
          <cell r="M1342" t="str">
            <v>浙江省金华市武义县</v>
          </cell>
          <cell r="N1342" t="str">
            <v>1997-06-18</v>
          </cell>
          <cell r="O1342" t="str">
            <v>13868900323</v>
          </cell>
          <cell r="P1342" t="str">
            <v>133</v>
          </cell>
          <cell r="Q1342" t="str">
            <v/>
          </cell>
          <cell r="R1342" t="str">
            <v>西安培华学院</v>
          </cell>
          <cell r="S1342" t="str">
            <v>商贸发展中心办事员2</v>
          </cell>
        </row>
        <row r="1343">
          <cell r="B1343" t="str">
            <v>24000104522</v>
          </cell>
          <cell r="C1343" t="str">
            <v>330723199410275382</v>
          </cell>
          <cell r="D1343" t="str">
            <v>共青团员</v>
          </cell>
          <cell r="E1343" t="str">
            <v>陶晓芳</v>
          </cell>
          <cell r="F1343" t="str">
            <v>已婚</v>
          </cell>
          <cell r="G1343" t="str">
            <v>女</v>
          </cell>
          <cell r="H1343" t="str">
            <v>是</v>
          </cell>
          <cell r="I1343" t="str">
            <v>本科</v>
          </cell>
          <cell r="J1343" t="str">
            <v>学士</v>
          </cell>
          <cell r="K1343" t="str">
            <v>2017-06-17</v>
          </cell>
          <cell r="L1343" t="str">
            <v>国际经济与贸易</v>
          </cell>
          <cell r="M1343" t="str">
            <v>浙江省金华市武义县</v>
          </cell>
          <cell r="N1343" t="str">
            <v>2024-05-23</v>
          </cell>
          <cell r="O1343" t="str">
            <v>15057822542</v>
          </cell>
          <cell r="P1343" t="str">
            <v>133</v>
          </cell>
          <cell r="Q1343" t="str">
            <v/>
          </cell>
          <cell r="R1343" t="str">
            <v>浙江工业大学之江学院</v>
          </cell>
          <cell r="S1343" t="str">
            <v>商贸发展中心办事员2</v>
          </cell>
        </row>
        <row r="1344">
          <cell r="B1344" t="str">
            <v>24000104523</v>
          </cell>
          <cell r="C1344" t="str">
            <v>342622199605297540</v>
          </cell>
          <cell r="D1344" t="str">
            <v>中共党员</v>
          </cell>
          <cell r="E1344" t="str">
            <v>王玉娥</v>
          </cell>
          <cell r="F1344" t="str">
            <v>未婚</v>
          </cell>
          <cell r="G1344" t="str">
            <v>女</v>
          </cell>
          <cell r="H1344" t="str">
            <v>是</v>
          </cell>
          <cell r="I1344" t="str">
            <v>硕士研究生</v>
          </cell>
          <cell r="J1344" t="str">
            <v>硕士</v>
          </cell>
          <cell r="K1344" t="str">
            <v>2023-06-20</v>
          </cell>
          <cell r="L1344" t="str">
            <v>国际贸易学</v>
          </cell>
          <cell r="M1344" t="str">
            <v>浙江省杭州市余杭区</v>
          </cell>
          <cell r="N1344" t="str">
            <v>2023-07-28</v>
          </cell>
          <cell r="O1344" t="str">
            <v>17856179496</v>
          </cell>
          <cell r="P1344" t="str">
            <v>133</v>
          </cell>
          <cell r="Q1344" t="str">
            <v/>
          </cell>
          <cell r="R1344" t="str">
            <v>兰州财经大学</v>
          </cell>
          <cell r="S1344" t="str">
            <v>商贸发展中心办事员2</v>
          </cell>
        </row>
        <row r="1345">
          <cell r="B1345" t="str">
            <v>24000104524</v>
          </cell>
          <cell r="C1345" t="str">
            <v>330328199705094626</v>
          </cell>
          <cell r="D1345" t="str">
            <v>中共党员</v>
          </cell>
          <cell r="E1345" t="str">
            <v>王青青</v>
          </cell>
          <cell r="F1345" t="str">
            <v>未婚</v>
          </cell>
          <cell r="G1345" t="str">
            <v>女</v>
          </cell>
          <cell r="H1345" t="str">
            <v>是</v>
          </cell>
          <cell r="I1345" t="str">
            <v>本科</v>
          </cell>
          <cell r="J1345" t="str">
            <v>学士</v>
          </cell>
          <cell r="K1345" t="str">
            <v>2020-06-05</v>
          </cell>
          <cell r="L1345" t="str">
            <v>生物技术</v>
          </cell>
          <cell r="M1345" t="str">
            <v>浙江省温州市文成县</v>
          </cell>
          <cell r="N1345" t="str">
            <v>2021-04-13</v>
          </cell>
          <cell r="O1345" t="str">
            <v>13656528076</v>
          </cell>
          <cell r="P1345" t="str">
            <v>133</v>
          </cell>
          <cell r="Q1345" t="str">
            <v/>
          </cell>
          <cell r="R1345" t="str">
            <v>宁波大学科学技术学院</v>
          </cell>
          <cell r="S1345" t="str">
            <v>经济特产技术推广站办事员</v>
          </cell>
        </row>
        <row r="1346">
          <cell r="B1346" t="str">
            <v>24000104525</v>
          </cell>
          <cell r="C1346" t="str">
            <v>332502199711056967</v>
          </cell>
          <cell r="D1346" t="str">
            <v>其他</v>
          </cell>
          <cell r="E1346" t="str">
            <v>徐晓晨</v>
          </cell>
          <cell r="F1346" t="str">
            <v>未婚</v>
          </cell>
          <cell r="G1346" t="str">
            <v>女</v>
          </cell>
          <cell r="H1346" t="str">
            <v>是</v>
          </cell>
          <cell r="I1346" t="str">
            <v>本科</v>
          </cell>
          <cell r="J1346" t="str">
            <v>学士</v>
          </cell>
          <cell r="K1346" t="str">
            <v>2020-06-18</v>
          </cell>
          <cell r="L1346" t="str">
            <v>电子商务</v>
          </cell>
          <cell r="M1346" t="str">
            <v>浙江省丽水市龙泉市</v>
          </cell>
          <cell r="N1346" t="str">
            <v>1997-11-05</v>
          </cell>
          <cell r="O1346" t="str">
            <v>17858113172</v>
          </cell>
          <cell r="P1346" t="str">
            <v>133</v>
          </cell>
          <cell r="Q1346" t="str">
            <v/>
          </cell>
          <cell r="R1346" t="str">
            <v>浙江越秀外国语学院</v>
          </cell>
          <cell r="S1346" t="str">
            <v>重大建设项目促进中心办事员</v>
          </cell>
        </row>
        <row r="1347">
          <cell r="B1347" t="str">
            <v>24000104526</v>
          </cell>
          <cell r="C1347" t="str">
            <v>330724199808241314</v>
          </cell>
          <cell r="D1347" t="str">
            <v>共青团员</v>
          </cell>
          <cell r="E1347" t="str">
            <v>陈帅</v>
          </cell>
          <cell r="F1347" t="str">
            <v>未婚</v>
          </cell>
          <cell r="G1347" t="str">
            <v>男</v>
          </cell>
          <cell r="H1347" t="str">
            <v>是</v>
          </cell>
          <cell r="I1347" t="str">
            <v>本科</v>
          </cell>
          <cell r="J1347" t="str">
            <v>学士</v>
          </cell>
          <cell r="K1347" t="str">
            <v>2021-06-12</v>
          </cell>
          <cell r="L1347" t="str">
            <v>电子信息工程</v>
          </cell>
          <cell r="M1347" t="str">
            <v>浙江省东阳市</v>
          </cell>
          <cell r="N1347" t="str">
            <v>2007-06-27</v>
          </cell>
          <cell r="O1347" t="str">
            <v>18329042861</v>
          </cell>
          <cell r="P1347" t="str">
            <v>133</v>
          </cell>
          <cell r="Q1347" t="str">
            <v/>
          </cell>
          <cell r="R1347" t="str">
            <v>宁波大学科学技术学院</v>
          </cell>
          <cell r="S1347" t="str">
            <v>重大建设项目促进中心办事员</v>
          </cell>
        </row>
        <row r="1348">
          <cell r="B1348" t="str">
            <v>24000104527</v>
          </cell>
          <cell r="C1348" t="str">
            <v>352201199206210039</v>
          </cell>
          <cell r="D1348" t="str">
            <v>其他</v>
          </cell>
          <cell r="E1348" t="str">
            <v>林祥腾</v>
          </cell>
          <cell r="F1348" t="str">
            <v>未婚</v>
          </cell>
          <cell r="G1348" t="str">
            <v>男</v>
          </cell>
          <cell r="H1348" t="str">
            <v>否</v>
          </cell>
          <cell r="I1348" t="str">
            <v>本科</v>
          </cell>
          <cell r="J1348" t="str">
            <v>学士</v>
          </cell>
          <cell r="K1348" t="str">
            <v>2014-06-30</v>
          </cell>
          <cell r="L1348" t="str">
            <v>工程管理</v>
          </cell>
          <cell r="M1348" t="str">
            <v>福建省宁德市蕉城区</v>
          </cell>
          <cell r="N1348" t="str">
            <v>1992-07-16</v>
          </cell>
          <cell r="O1348" t="str">
            <v>0-0</v>
          </cell>
          <cell r="P1348" t="str">
            <v>133</v>
          </cell>
          <cell r="Q1348" t="str">
            <v/>
          </cell>
          <cell r="R1348" t="str">
            <v>集美大学</v>
          </cell>
          <cell r="S1348" t="str">
            <v>农村社会事业指导站办事员</v>
          </cell>
        </row>
        <row r="1349">
          <cell r="B1349" t="str">
            <v>24000104528</v>
          </cell>
          <cell r="C1349" t="str">
            <v>330781199102184319</v>
          </cell>
          <cell r="D1349" t="str">
            <v>其他</v>
          </cell>
          <cell r="E1349" t="str">
            <v>施望德</v>
          </cell>
          <cell r="F1349" t="str">
            <v>未婚</v>
          </cell>
          <cell r="G1349" t="str">
            <v>男</v>
          </cell>
          <cell r="H1349" t="str">
            <v>是</v>
          </cell>
          <cell r="I1349" t="str">
            <v>硕士研究生</v>
          </cell>
          <cell r="J1349" t="str">
            <v>硕士</v>
          </cell>
          <cell r="K1349" t="str">
            <v>2016-06-23</v>
          </cell>
          <cell r="L1349" t="str">
            <v>化工过程机械</v>
          </cell>
          <cell r="M1349" t="str">
            <v>浙江省杭州市拱墅区</v>
          </cell>
          <cell r="N1349" t="str">
            <v>2016-12-22</v>
          </cell>
          <cell r="O1349" t="str">
            <v>0-0</v>
          </cell>
          <cell r="P1349" t="str">
            <v>133</v>
          </cell>
          <cell r="Q1349" t="str">
            <v/>
          </cell>
          <cell r="R1349" t="str">
            <v>四川大学</v>
          </cell>
          <cell r="S1349" t="str">
            <v>重大建设项目促进中心办事员</v>
          </cell>
        </row>
        <row r="1350">
          <cell r="B1350" t="str">
            <v>24000104529</v>
          </cell>
          <cell r="C1350" t="str">
            <v>33108219970330053X</v>
          </cell>
          <cell r="D1350" t="str">
            <v>中共党员</v>
          </cell>
          <cell r="E1350" t="str">
            <v>林知渊</v>
          </cell>
          <cell r="F1350" t="str">
            <v>未婚</v>
          </cell>
          <cell r="G1350" t="str">
            <v>男</v>
          </cell>
          <cell r="H1350" t="str">
            <v>是</v>
          </cell>
          <cell r="I1350" t="str">
            <v>硕士研究生</v>
          </cell>
          <cell r="J1350" t="str">
            <v>硕士</v>
          </cell>
          <cell r="K1350" t="str">
            <v>2023-12-07</v>
          </cell>
          <cell r="L1350" t="str">
            <v>对外英语教学</v>
          </cell>
          <cell r="M1350" t="str">
            <v>浙江省台州市临海市</v>
          </cell>
          <cell r="N1350" t="str">
            <v>2014-04-28</v>
          </cell>
          <cell r="O1350" t="str">
            <v>17859508493</v>
          </cell>
          <cell r="P1350" t="str">
            <v>133</v>
          </cell>
          <cell r="Q1350" t="str">
            <v/>
          </cell>
          <cell r="R1350" t="str">
            <v>威尔士三一圣大卫大学</v>
          </cell>
          <cell r="S1350" t="str">
            <v>商贸发展中心办事员1</v>
          </cell>
        </row>
        <row r="1351">
          <cell r="B1351" t="str">
            <v>24000104530</v>
          </cell>
          <cell r="C1351" t="str">
            <v>33070219931204292X</v>
          </cell>
          <cell r="D1351" t="str">
            <v>中共党员</v>
          </cell>
          <cell r="E1351" t="str">
            <v>徐晨梅</v>
          </cell>
          <cell r="F1351" t="str">
            <v>未婚</v>
          </cell>
          <cell r="G1351" t="str">
            <v>女</v>
          </cell>
          <cell r="H1351" t="str">
            <v>是</v>
          </cell>
          <cell r="I1351" t="str">
            <v>硕士研究生</v>
          </cell>
          <cell r="J1351" t="str">
            <v>硕士</v>
          </cell>
          <cell r="K1351" t="str">
            <v>2019-01-08</v>
          </cell>
          <cell r="L1351" t="str">
            <v>亚非语言文学</v>
          </cell>
          <cell r="M1351" t="str">
            <v>浙江省金华市婺城区</v>
          </cell>
          <cell r="N1351" t="str">
            <v>1993-12-04</v>
          </cell>
          <cell r="O1351" t="str">
            <v>13071803227</v>
          </cell>
          <cell r="P1351" t="str">
            <v>133</v>
          </cell>
          <cell r="Q1351" t="str">
            <v/>
          </cell>
          <cell r="R1351" t="str">
            <v>浙江工商大学</v>
          </cell>
          <cell r="S1351" t="str">
            <v>重大建设项目促进中心办事员</v>
          </cell>
        </row>
        <row r="1352">
          <cell r="B1352" t="str">
            <v>24000104601</v>
          </cell>
          <cell r="C1352" t="str">
            <v>330702199002260438</v>
          </cell>
          <cell r="D1352" t="str">
            <v>其他</v>
          </cell>
          <cell r="E1352" t="str">
            <v>邵凌峰</v>
          </cell>
          <cell r="F1352" t="str">
            <v>已婚</v>
          </cell>
          <cell r="G1352" t="str">
            <v>男</v>
          </cell>
          <cell r="H1352" t="str">
            <v>是</v>
          </cell>
          <cell r="I1352" t="str">
            <v>本科</v>
          </cell>
          <cell r="J1352" t="str">
            <v>学士</v>
          </cell>
          <cell r="K1352" t="str">
            <v>2012-06-30</v>
          </cell>
          <cell r="L1352" t="str">
            <v>艺术设计</v>
          </cell>
          <cell r="M1352" t="str">
            <v>浙江省金华市婺城区</v>
          </cell>
          <cell r="N1352" t="str">
            <v>2012-07-25</v>
          </cell>
          <cell r="O1352" t="str">
            <v>18657922709</v>
          </cell>
          <cell r="P1352" t="str">
            <v>133</v>
          </cell>
          <cell r="Q1352" t="str">
            <v/>
          </cell>
          <cell r="R1352" t="str">
            <v>云南财经大学</v>
          </cell>
          <cell r="S1352" t="str">
            <v>重大建设项目促进中心办事员</v>
          </cell>
        </row>
        <row r="1353">
          <cell r="B1353" t="str">
            <v>24000104602</v>
          </cell>
          <cell r="C1353" t="str">
            <v>330381199910080129</v>
          </cell>
          <cell r="D1353" t="str">
            <v>共青团员</v>
          </cell>
          <cell r="E1353" t="str">
            <v>何婉婷</v>
          </cell>
          <cell r="F1353" t="str">
            <v>未婚</v>
          </cell>
          <cell r="G1353" t="str">
            <v>女</v>
          </cell>
          <cell r="H1353" t="str">
            <v>是</v>
          </cell>
          <cell r="I1353" t="str">
            <v>本科</v>
          </cell>
          <cell r="J1353" t="str">
            <v>学士</v>
          </cell>
          <cell r="K1353" t="str">
            <v>2021-06-21</v>
          </cell>
          <cell r="L1353" t="str">
            <v>金融学</v>
          </cell>
          <cell r="M1353" t="str">
            <v>浙江省温州市瑞安市</v>
          </cell>
          <cell r="N1353" t="str">
            <v>2021-07-14</v>
          </cell>
          <cell r="O1353" t="str">
            <v>0-0</v>
          </cell>
          <cell r="P1353" t="str">
            <v>133</v>
          </cell>
          <cell r="Q1353" t="str">
            <v/>
          </cell>
          <cell r="R1353" t="str">
            <v>浙江工商大学杭州商学院</v>
          </cell>
          <cell r="S1353" t="str">
            <v>重大建设项目促进中心办事员</v>
          </cell>
        </row>
        <row r="1354">
          <cell r="B1354" t="str">
            <v>24000104603</v>
          </cell>
          <cell r="C1354" t="str">
            <v>330723199607181347</v>
          </cell>
          <cell r="D1354" t="str">
            <v>共青团员</v>
          </cell>
          <cell r="E1354" t="str">
            <v>王敏婕</v>
          </cell>
          <cell r="F1354" t="str">
            <v>未婚</v>
          </cell>
          <cell r="G1354" t="str">
            <v>女</v>
          </cell>
          <cell r="H1354" t="str">
            <v>是</v>
          </cell>
          <cell r="I1354" t="str">
            <v>本科</v>
          </cell>
          <cell r="J1354" t="str">
            <v>学士</v>
          </cell>
          <cell r="K1354" t="str">
            <v>2018-07-05</v>
          </cell>
          <cell r="L1354" t="str">
            <v>英语</v>
          </cell>
          <cell r="M1354" t="str">
            <v>浙江省金华市武义县</v>
          </cell>
          <cell r="N1354" t="str">
            <v>1996-07-18</v>
          </cell>
          <cell r="O1354" t="str">
            <v>0-0</v>
          </cell>
          <cell r="P1354" t="str">
            <v>133</v>
          </cell>
          <cell r="Q1354" t="str">
            <v/>
          </cell>
          <cell r="R1354" t="str">
            <v>宁波大红鹰学院</v>
          </cell>
          <cell r="S1354" t="str">
            <v>商贸发展中心办事员2</v>
          </cell>
        </row>
        <row r="1355">
          <cell r="B1355" t="str">
            <v>24000104604</v>
          </cell>
          <cell r="C1355" t="str">
            <v>33262420000709212X</v>
          </cell>
          <cell r="D1355" t="str">
            <v>共青团员</v>
          </cell>
          <cell r="E1355" t="str">
            <v>蒋佳蔚</v>
          </cell>
          <cell r="F1355" t="str">
            <v>未婚</v>
          </cell>
          <cell r="G1355" t="str">
            <v>女</v>
          </cell>
          <cell r="H1355" t="str">
            <v>是</v>
          </cell>
          <cell r="I1355" t="str">
            <v>本科</v>
          </cell>
          <cell r="J1355" t="str">
            <v>学士</v>
          </cell>
          <cell r="K1355" t="str">
            <v>2022-06-20</v>
          </cell>
          <cell r="L1355" t="str">
            <v>会计学</v>
          </cell>
          <cell r="M1355" t="str">
            <v>浙江省台州市仙居县</v>
          </cell>
          <cell r="N1355" t="str">
            <v>2001-05-28</v>
          </cell>
          <cell r="O1355" t="str">
            <v>13655869383</v>
          </cell>
          <cell r="P1355" t="str">
            <v>133</v>
          </cell>
          <cell r="Q1355" t="str">
            <v/>
          </cell>
          <cell r="R1355" t="str">
            <v>成都文理学院</v>
          </cell>
          <cell r="S1355" t="str">
            <v>农村社会事业指导站办事员</v>
          </cell>
        </row>
        <row r="1356">
          <cell r="B1356" t="str">
            <v>24000104605</v>
          </cell>
          <cell r="C1356" t="str">
            <v>330722199704014050</v>
          </cell>
          <cell r="D1356" t="str">
            <v>共青团员</v>
          </cell>
          <cell r="E1356" t="str">
            <v>朱伟涛</v>
          </cell>
          <cell r="F1356" t="str">
            <v>未婚</v>
          </cell>
          <cell r="G1356" t="str">
            <v>男</v>
          </cell>
          <cell r="H1356" t="str">
            <v>是</v>
          </cell>
          <cell r="I1356" t="str">
            <v>本科</v>
          </cell>
          <cell r="J1356" t="str">
            <v>学士</v>
          </cell>
          <cell r="K1356" t="str">
            <v>2019-06-11</v>
          </cell>
          <cell r="L1356" t="str">
            <v>会计学</v>
          </cell>
          <cell r="M1356" t="str">
            <v>浙江省永康市</v>
          </cell>
          <cell r="N1356" t="str">
            <v>1997-04-01</v>
          </cell>
          <cell r="O1356" t="str">
            <v>15906792098</v>
          </cell>
          <cell r="P1356" t="str">
            <v>133</v>
          </cell>
          <cell r="Q1356" t="str">
            <v/>
          </cell>
          <cell r="R1356" t="str">
            <v>湖北经济学院法商学院</v>
          </cell>
          <cell r="S1356" t="str">
            <v>农村社会事业指导站办事员</v>
          </cell>
        </row>
        <row r="1357">
          <cell r="B1357" t="str">
            <v>24000104606</v>
          </cell>
          <cell r="C1357" t="str">
            <v>321284200008080026</v>
          </cell>
          <cell r="D1357" t="str">
            <v>共青团员</v>
          </cell>
          <cell r="E1357" t="str">
            <v>袁辛湉</v>
          </cell>
          <cell r="F1357" t="str">
            <v>未婚</v>
          </cell>
          <cell r="G1357" t="str">
            <v>女</v>
          </cell>
          <cell r="H1357" t="str">
            <v>是</v>
          </cell>
          <cell r="I1357" t="str">
            <v>本科</v>
          </cell>
          <cell r="J1357" t="str">
            <v>学士</v>
          </cell>
          <cell r="K1357" t="str">
            <v>2023-06-25</v>
          </cell>
          <cell r="L1357" t="str">
            <v>应用物理学</v>
          </cell>
          <cell r="M1357" t="str">
            <v>江苏省泰州市姜堰区</v>
          </cell>
          <cell r="N1357" t="str">
            <v>2023-06-28</v>
          </cell>
          <cell r="O1357" t="str">
            <v>18961078286</v>
          </cell>
          <cell r="P1357" t="str">
            <v>133</v>
          </cell>
          <cell r="Q1357" t="str">
            <v/>
          </cell>
          <cell r="R1357" t="str">
            <v>南京大学</v>
          </cell>
          <cell r="S1357" t="str">
            <v>重大建设项目促进中心办事员</v>
          </cell>
        </row>
        <row r="1358">
          <cell r="B1358" t="str">
            <v>24000104607</v>
          </cell>
          <cell r="C1358" t="str">
            <v>330722199601228224</v>
          </cell>
          <cell r="D1358" t="str">
            <v>共青团员</v>
          </cell>
          <cell r="E1358" t="str">
            <v>颜晓彤</v>
          </cell>
          <cell r="F1358" t="str">
            <v>已婚</v>
          </cell>
          <cell r="G1358" t="str">
            <v>女</v>
          </cell>
          <cell r="H1358" t="str">
            <v>是</v>
          </cell>
          <cell r="I1358" t="str">
            <v>本科</v>
          </cell>
          <cell r="J1358" t="str">
            <v>学士</v>
          </cell>
          <cell r="K1358" t="str">
            <v>2017-06-28</v>
          </cell>
          <cell r="L1358" t="str">
            <v>英语</v>
          </cell>
          <cell r="M1358" t="str">
            <v>浙江省永康市花街镇颜宅村</v>
          </cell>
          <cell r="N1358" t="str">
            <v>1996-02-01</v>
          </cell>
          <cell r="O1358" t="str">
            <v>17758078267</v>
          </cell>
          <cell r="P1358" t="str">
            <v>133</v>
          </cell>
          <cell r="Q1358" t="str">
            <v/>
          </cell>
          <cell r="R1358" t="str">
            <v>台州学院</v>
          </cell>
          <cell r="S1358" t="str">
            <v>重大建设项目促进中心办事员</v>
          </cell>
        </row>
        <row r="1359">
          <cell r="B1359" t="str">
            <v>24000104608</v>
          </cell>
          <cell r="C1359" t="str">
            <v>330721199002212929</v>
          </cell>
          <cell r="D1359" t="str">
            <v>其他</v>
          </cell>
          <cell r="E1359" t="str">
            <v>管靓琦</v>
          </cell>
          <cell r="F1359" t="str">
            <v>已婚</v>
          </cell>
          <cell r="G1359" t="str">
            <v>女</v>
          </cell>
          <cell r="H1359" t="str">
            <v>是</v>
          </cell>
          <cell r="I1359" t="str">
            <v>本科</v>
          </cell>
          <cell r="J1359" t="str">
            <v>学士</v>
          </cell>
          <cell r="K1359" t="str">
            <v>2011-06-17</v>
          </cell>
          <cell r="L1359" t="str">
            <v>通信工程</v>
          </cell>
          <cell r="M1359" t="str">
            <v>浙江省金华市金东区</v>
          </cell>
          <cell r="N1359" t="str">
            <v>1990-02-21</v>
          </cell>
          <cell r="O1359" t="str">
            <v>15858179412</v>
          </cell>
          <cell r="P1359" t="str">
            <v>133</v>
          </cell>
          <cell r="Q1359" t="str">
            <v/>
          </cell>
          <cell r="R1359" t="str">
            <v>浙江工业大学之江学院</v>
          </cell>
          <cell r="S1359" t="str">
            <v>重大建设项目促进中心办事员</v>
          </cell>
        </row>
        <row r="1360">
          <cell r="B1360" t="str">
            <v>24000104609</v>
          </cell>
          <cell r="C1360" t="str">
            <v>330724199404196924</v>
          </cell>
          <cell r="D1360" t="str">
            <v>其他</v>
          </cell>
          <cell r="E1360" t="str">
            <v>陈晓玲</v>
          </cell>
          <cell r="F1360" t="str">
            <v>已婚</v>
          </cell>
          <cell r="G1360" t="str">
            <v>女</v>
          </cell>
          <cell r="H1360" t="str">
            <v>否</v>
          </cell>
          <cell r="I1360" t="str">
            <v>本科</v>
          </cell>
          <cell r="J1360" t="str">
            <v>学士</v>
          </cell>
          <cell r="K1360" t="str">
            <v>1994-04-19</v>
          </cell>
          <cell r="L1360" t="str">
            <v>传播学（网络与新媒体方向）</v>
          </cell>
          <cell r="M1360" t="str">
            <v>东阳市</v>
          </cell>
          <cell r="N1360" t="str">
            <v>1994-04-19</v>
          </cell>
          <cell r="O1360" t="str">
            <v>15088293108</v>
          </cell>
          <cell r="P1360" t="str">
            <v>133</v>
          </cell>
          <cell r="Q1360" t="str">
            <v/>
          </cell>
          <cell r="R1360" t="str">
            <v>浙江越秀外国语学院</v>
          </cell>
          <cell r="S1360" t="str">
            <v>重大建设项目促进中心办事员</v>
          </cell>
        </row>
        <row r="1361">
          <cell r="B1361" t="str">
            <v>24000104610</v>
          </cell>
          <cell r="C1361" t="str">
            <v>330721199011021921</v>
          </cell>
          <cell r="D1361" t="str">
            <v>其他</v>
          </cell>
          <cell r="E1361" t="str">
            <v>陆星沛</v>
          </cell>
          <cell r="F1361" t="str">
            <v>已婚</v>
          </cell>
          <cell r="G1361" t="str">
            <v>女</v>
          </cell>
          <cell r="H1361" t="str">
            <v>是</v>
          </cell>
          <cell r="I1361" t="str">
            <v>本科</v>
          </cell>
          <cell r="J1361" t="str">
            <v>学士</v>
          </cell>
          <cell r="K1361" t="str">
            <v>2012-06-13</v>
          </cell>
          <cell r="L1361" t="str">
            <v>园林</v>
          </cell>
          <cell r="M1361" t="str">
            <v>浙江省金华市金东区</v>
          </cell>
          <cell r="N1361" t="str">
            <v>1990-11-02</v>
          </cell>
          <cell r="O1361" t="str">
            <v>18867968104</v>
          </cell>
          <cell r="P1361" t="str">
            <v>133</v>
          </cell>
          <cell r="Q1361" t="str">
            <v/>
          </cell>
          <cell r="R1361" t="str">
            <v>江苏师范大学</v>
          </cell>
          <cell r="S1361" t="str">
            <v>重大建设项目促进中心办事员</v>
          </cell>
        </row>
        <row r="1362">
          <cell r="B1362" t="str">
            <v>24000104611</v>
          </cell>
          <cell r="C1362" t="str">
            <v>331024200203020066</v>
          </cell>
          <cell r="D1362" t="str">
            <v>共青团员</v>
          </cell>
          <cell r="E1362" t="str">
            <v>张智颖</v>
          </cell>
          <cell r="F1362" t="str">
            <v>未婚</v>
          </cell>
          <cell r="G1362" t="str">
            <v>女</v>
          </cell>
          <cell r="H1362" t="str">
            <v>是</v>
          </cell>
          <cell r="I1362" t="str">
            <v>本科</v>
          </cell>
          <cell r="J1362" t="str">
            <v>学士</v>
          </cell>
          <cell r="K1362" t="str">
            <v>2024-06-10</v>
          </cell>
          <cell r="L1362" t="str">
            <v>汉语言文学</v>
          </cell>
          <cell r="M1362" t="str">
            <v>浙江省台州市仙居县</v>
          </cell>
          <cell r="N1362" t="str">
            <v>2002-03-02</v>
          </cell>
          <cell r="O1362" t="str">
            <v>13626600254</v>
          </cell>
          <cell r="P1362" t="str">
            <v>133</v>
          </cell>
          <cell r="Q1362" t="str">
            <v/>
          </cell>
          <cell r="R1362" t="str">
            <v>中国计量大学现代科技学院</v>
          </cell>
          <cell r="S1362" t="str">
            <v>农村社会事业指导站办事员</v>
          </cell>
        </row>
        <row r="1363">
          <cell r="B1363" t="str">
            <v>24000104612</v>
          </cell>
          <cell r="C1363" t="str">
            <v>33072420000109294X</v>
          </cell>
          <cell r="D1363" t="str">
            <v>共青团员</v>
          </cell>
          <cell r="E1363" t="str">
            <v>蔡莞莹</v>
          </cell>
          <cell r="F1363" t="str">
            <v>未婚</v>
          </cell>
          <cell r="G1363" t="str">
            <v>女</v>
          </cell>
          <cell r="H1363" t="str">
            <v>是</v>
          </cell>
          <cell r="I1363" t="str">
            <v>本科</v>
          </cell>
          <cell r="J1363" t="str">
            <v>学士</v>
          </cell>
          <cell r="K1363" t="str">
            <v>2022-06-30</v>
          </cell>
          <cell r="L1363" t="str">
            <v>行政管理</v>
          </cell>
          <cell r="M1363" t="str">
            <v>浙江省金华市东阳市</v>
          </cell>
          <cell r="N1363" t="str">
            <v>2000-01-09</v>
          </cell>
          <cell r="O1363" t="str">
            <v>17805899280</v>
          </cell>
          <cell r="P1363" t="str">
            <v>133</v>
          </cell>
          <cell r="Q1363" t="str">
            <v/>
          </cell>
          <cell r="R1363" t="str">
            <v>浙江师范大学</v>
          </cell>
          <cell r="S1363" t="str">
            <v>重大建设项目促进中心办事员</v>
          </cell>
        </row>
        <row r="1364">
          <cell r="B1364" t="str">
            <v>24000104613</v>
          </cell>
          <cell r="C1364" t="str">
            <v>330723200106204462</v>
          </cell>
          <cell r="D1364" t="str">
            <v>共青团员</v>
          </cell>
          <cell r="E1364" t="str">
            <v>潘美婷</v>
          </cell>
          <cell r="F1364" t="str">
            <v>未婚</v>
          </cell>
          <cell r="G1364" t="str">
            <v>女</v>
          </cell>
          <cell r="H1364" t="str">
            <v>是</v>
          </cell>
          <cell r="I1364" t="str">
            <v>本科</v>
          </cell>
          <cell r="J1364" t="str">
            <v>学士</v>
          </cell>
          <cell r="K1364" t="str">
            <v>2023-06-30</v>
          </cell>
          <cell r="L1364" t="str">
            <v>交通运输（现代轨道与智慧交通）</v>
          </cell>
          <cell r="M1364" t="str">
            <v>浙江省金华市武义县</v>
          </cell>
          <cell r="N1364" t="str">
            <v>2001-06-20</v>
          </cell>
          <cell r="O1364" t="str">
            <v>0579-87673959</v>
          </cell>
          <cell r="P1364" t="str">
            <v>133</v>
          </cell>
          <cell r="Q1364" t="str">
            <v/>
          </cell>
          <cell r="R1364" t="str">
            <v>浙江师范大学</v>
          </cell>
          <cell r="S1364" t="str">
            <v>重大建设项目促进中心办事员</v>
          </cell>
        </row>
        <row r="1365">
          <cell r="B1365" t="str">
            <v>24000104614</v>
          </cell>
          <cell r="C1365" t="str">
            <v>330881199411052112</v>
          </cell>
          <cell r="D1365" t="str">
            <v>共青团员</v>
          </cell>
          <cell r="E1365" t="str">
            <v>徐炜</v>
          </cell>
          <cell r="F1365" t="str">
            <v>未婚</v>
          </cell>
          <cell r="G1365" t="str">
            <v>男</v>
          </cell>
          <cell r="H1365" t="str">
            <v>是</v>
          </cell>
          <cell r="I1365" t="str">
            <v>本科</v>
          </cell>
          <cell r="J1365" t="str">
            <v>学士</v>
          </cell>
          <cell r="K1365" t="str">
            <v>2017-06-15</v>
          </cell>
          <cell r="L1365" t="str">
            <v>电子商务</v>
          </cell>
          <cell r="M1365" t="str">
            <v>浙江省江山市虎山街道店前村山林头4号</v>
          </cell>
          <cell r="N1365" t="str">
            <v>2006-07-17</v>
          </cell>
          <cell r="O1365" t="str">
            <v>18368327087</v>
          </cell>
          <cell r="P1365" t="str">
            <v>133</v>
          </cell>
          <cell r="Q1365" t="str">
            <v/>
          </cell>
          <cell r="R1365" t="str">
            <v>浙江财经大学东方学院</v>
          </cell>
          <cell r="S1365" t="str">
            <v>重大建设项目促进中心办事员</v>
          </cell>
        </row>
        <row r="1366">
          <cell r="B1366" t="str">
            <v>24000104615</v>
          </cell>
          <cell r="C1366" t="str">
            <v>33072219910320641X</v>
          </cell>
          <cell r="D1366" t="str">
            <v>其他</v>
          </cell>
          <cell r="E1366" t="str">
            <v>吕斌辉</v>
          </cell>
          <cell r="F1366" t="str">
            <v>未婚</v>
          </cell>
          <cell r="G1366" t="str">
            <v>男</v>
          </cell>
          <cell r="H1366" t="str">
            <v>是</v>
          </cell>
          <cell r="I1366" t="str">
            <v>本科</v>
          </cell>
          <cell r="J1366" t="str">
            <v>学士</v>
          </cell>
          <cell r="K1366" t="str">
            <v>2015-06-30</v>
          </cell>
          <cell r="L1366" t="str">
            <v>通信工程</v>
          </cell>
          <cell r="M1366" t="str">
            <v>浙江省永康市</v>
          </cell>
          <cell r="N1366" t="str">
            <v>1991-03-20</v>
          </cell>
          <cell r="O1366" t="str">
            <v>0-0</v>
          </cell>
          <cell r="P1366" t="str">
            <v>133</v>
          </cell>
          <cell r="Q1366" t="str">
            <v/>
          </cell>
          <cell r="R1366" t="str">
            <v>武汉大学电子信息学院</v>
          </cell>
          <cell r="S1366" t="str">
            <v>重大建设项目促进中心办事员</v>
          </cell>
        </row>
        <row r="1367">
          <cell r="B1367" t="str">
            <v>24000104616</v>
          </cell>
          <cell r="C1367" t="str">
            <v>330721199903085410</v>
          </cell>
          <cell r="D1367" t="str">
            <v>共青团员</v>
          </cell>
          <cell r="E1367" t="str">
            <v>吴晨航</v>
          </cell>
          <cell r="F1367" t="str">
            <v>未婚</v>
          </cell>
          <cell r="G1367" t="str">
            <v>男</v>
          </cell>
          <cell r="H1367" t="str">
            <v>是</v>
          </cell>
          <cell r="I1367" t="str">
            <v>本科</v>
          </cell>
          <cell r="J1367" t="str">
            <v>学士</v>
          </cell>
          <cell r="K1367" t="str">
            <v>2021-06-18</v>
          </cell>
          <cell r="L1367" t="str">
            <v>网络工程</v>
          </cell>
          <cell r="M1367" t="str">
            <v>浙江省金华市婺城区</v>
          </cell>
          <cell r="N1367" t="str">
            <v>1999-03-08</v>
          </cell>
          <cell r="O1367" t="str">
            <v>17857503891</v>
          </cell>
          <cell r="P1367" t="str">
            <v>133</v>
          </cell>
          <cell r="Q1367" t="str">
            <v/>
          </cell>
          <cell r="R1367" t="str">
            <v>绍兴文理学院</v>
          </cell>
          <cell r="S1367" t="str">
            <v>重大建设项目促进中心办事员</v>
          </cell>
        </row>
        <row r="1368">
          <cell r="B1368" t="str">
            <v>24000104617</v>
          </cell>
          <cell r="C1368" t="str">
            <v>330723199212262564</v>
          </cell>
          <cell r="D1368" t="str">
            <v>其他</v>
          </cell>
          <cell r="E1368" t="str">
            <v>王媛媛</v>
          </cell>
          <cell r="F1368" t="str">
            <v>未婚</v>
          </cell>
          <cell r="G1368" t="str">
            <v>女</v>
          </cell>
          <cell r="H1368" t="str">
            <v>是</v>
          </cell>
          <cell r="I1368" t="str">
            <v>本科</v>
          </cell>
          <cell r="J1368" t="str">
            <v>学士</v>
          </cell>
          <cell r="K1368" t="str">
            <v>2015-06-17</v>
          </cell>
          <cell r="L1368" t="str">
            <v>法学</v>
          </cell>
          <cell r="M1368" t="str">
            <v>浙江省金华市武义县</v>
          </cell>
          <cell r="N1368" t="str">
            <v>2008-08-11</v>
          </cell>
          <cell r="O1368" t="str">
            <v>0579-18258924840</v>
          </cell>
          <cell r="P1368" t="str">
            <v>133</v>
          </cell>
          <cell r="Q1368" t="str">
            <v/>
          </cell>
          <cell r="R1368" t="str">
            <v>绍兴文理学院元培学院</v>
          </cell>
          <cell r="S1368" t="str">
            <v>应急指挥信息保障中心办事员</v>
          </cell>
        </row>
        <row r="1369">
          <cell r="B1369" t="str">
            <v>24000104618</v>
          </cell>
          <cell r="C1369" t="str">
            <v>330722199303156912</v>
          </cell>
          <cell r="D1369" t="str">
            <v>其他</v>
          </cell>
          <cell r="E1369" t="str">
            <v>施方俊</v>
          </cell>
          <cell r="F1369" t="str">
            <v>已婚</v>
          </cell>
          <cell r="G1369" t="str">
            <v>男</v>
          </cell>
          <cell r="H1369" t="str">
            <v>是</v>
          </cell>
          <cell r="I1369" t="str">
            <v>本科</v>
          </cell>
          <cell r="J1369" t="str">
            <v>学士</v>
          </cell>
          <cell r="K1369" t="str">
            <v>2015-09-30</v>
          </cell>
          <cell r="L1369" t="str">
            <v>非织造材料与工程</v>
          </cell>
          <cell r="M1369" t="str">
            <v>浙江省永康市</v>
          </cell>
          <cell r="N1369" t="str">
            <v>1993-07-15</v>
          </cell>
          <cell r="O1369" t="str">
            <v>13665864372</v>
          </cell>
          <cell r="P1369" t="str">
            <v>133</v>
          </cell>
          <cell r="Q1369" t="str">
            <v/>
          </cell>
          <cell r="R1369" t="str">
            <v>嘉兴大学</v>
          </cell>
          <cell r="S1369" t="str">
            <v>重大建设项目促进中心办事员</v>
          </cell>
        </row>
        <row r="1370">
          <cell r="B1370" t="str">
            <v>24000104619</v>
          </cell>
          <cell r="C1370" t="str">
            <v>330381199903042917</v>
          </cell>
          <cell r="D1370" t="str">
            <v>中共党员</v>
          </cell>
          <cell r="E1370" t="str">
            <v>张钲浩</v>
          </cell>
          <cell r="F1370" t="str">
            <v>未婚</v>
          </cell>
          <cell r="G1370" t="str">
            <v>男</v>
          </cell>
          <cell r="H1370" t="str">
            <v>是</v>
          </cell>
          <cell r="I1370" t="str">
            <v>本科</v>
          </cell>
          <cell r="J1370" t="str">
            <v>学士</v>
          </cell>
          <cell r="K1370" t="str">
            <v>2021-06-20</v>
          </cell>
          <cell r="L1370" t="str">
            <v>动画</v>
          </cell>
          <cell r="M1370" t="str">
            <v>浙江温州瑞安</v>
          </cell>
          <cell r="N1370" t="str">
            <v>1999-03-04</v>
          </cell>
          <cell r="O1370" t="str">
            <v>057765102731</v>
          </cell>
          <cell r="P1370" t="str">
            <v>133</v>
          </cell>
          <cell r="Q1370" t="str">
            <v/>
          </cell>
          <cell r="R1370" t="str">
            <v>浙江传媒学院</v>
          </cell>
          <cell r="S1370" t="str">
            <v>重大建设项目促进中心办事员</v>
          </cell>
        </row>
        <row r="1371">
          <cell r="B1371" t="str">
            <v>24000104620</v>
          </cell>
          <cell r="C1371" t="str">
            <v>33102319960103586X</v>
          </cell>
          <cell r="D1371" t="str">
            <v>中共党员</v>
          </cell>
          <cell r="E1371" t="str">
            <v>葛晓婷</v>
          </cell>
          <cell r="F1371" t="str">
            <v>已婚</v>
          </cell>
          <cell r="G1371" t="str">
            <v>女</v>
          </cell>
          <cell r="H1371" t="str">
            <v>是</v>
          </cell>
          <cell r="I1371" t="str">
            <v>本科</v>
          </cell>
          <cell r="J1371" t="str">
            <v>学士</v>
          </cell>
          <cell r="K1371" t="str">
            <v>2019-07-01</v>
          </cell>
          <cell r="L1371" t="str">
            <v>药学</v>
          </cell>
          <cell r="M1371" t="str">
            <v>浙江省台州市天台县</v>
          </cell>
          <cell r="N1371" t="str">
            <v>1996-01-03</v>
          </cell>
          <cell r="O1371" t="str">
            <v>13586211961</v>
          </cell>
          <cell r="P1371" t="str">
            <v>133</v>
          </cell>
          <cell r="Q1371" t="str">
            <v/>
          </cell>
          <cell r="R1371" t="str">
            <v>温州医科大学</v>
          </cell>
          <cell r="S1371" t="str">
            <v>重大建设项目促进中心办事员</v>
          </cell>
        </row>
        <row r="1372">
          <cell r="B1372" t="str">
            <v>24000104621</v>
          </cell>
          <cell r="C1372" t="str">
            <v>330723199206186411</v>
          </cell>
          <cell r="D1372" t="str">
            <v>其他</v>
          </cell>
          <cell r="E1372" t="str">
            <v>鲍超勇</v>
          </cell>
          <cell r="F1372" t="str">
            <v>未婚</v>
          </cell>
          <cell r="G1372" t="str">
            <v>男</v>
          </cell>
          <cell r="H1372" t="str">
            <v>是</v>
          </cell>
          <cell r="I1372" t="str">
            <v>本科</v>
          </cell>
          <cell r="J1372" t="str">
            <v>学士</v>
          </cell>
          <cell r="K1372" t="str">
            <v>2014-07-01</v>
          </cell>
          <cell r="L1372" t="str">
            <v>地质学</v>
          </cell>
          <cell r="M1372" t="str">
            <v>浙江省金华市武义县</v>
          </cell>
          <cell r="N1372" t="str">
            <v>1992-06-18</v>
          </cell>
          <cell r="O1372" t="str">
            <v>15727919879</v>
          </cell>
          <cell r="P1372" t="str">
            <v>133</v>
          </cell>
          <cell r="Q1372" t="str">
            <v/>
          </cell>
          <cell r="R1372" t="str">
            <v>西北大学</v>
          </cell>
          <cell r="S1372" t="str">
            <v>重大建设项目促进中心办事员</v>
          </cell>
        </row>
        <row r="1373">
          <cell r="B1373" t="str">
            <v>24000104622</v>
          </cell>
          <cell r="C1373" t="str">
            <v>360202199802133013</v>
          </cell>
          <cell r="D1373" t="str">
            <v>共青团员</v>
          </cell>
          <cell r="E1373" t="str">
            <v>段兴钦</v>
          </cell>
          <cell r="F1373" t="str">
            <v>未婚</v>
          </cell>
          <cell r="G1373" t="str">
            <v>男</v>
          </cell>
          <cell r="H1373" t="str">
            <v>是</v>
          </cell>
          <cell r="I1373" t="str">
            <v>硕士研究生</v>
          </cell>
          <cell r="J1373" t="str">
            <v>硕士</v>
          </cell>
          <cell r="K1373" t="str">
            <v>2024-07-01</v>
          </cell>
          <cell r="L1373" t="str">
            <v>区域经济学</v>
          </cell>
          <cell r="M1373" t="str">
            <v>江西省景德镇市昌江区</v>
          </cell>
          <cell r="N1373" t="str">
            <v>1998-02-13</v>
          </cell>
          <cell r="O1373" t="str">
            <v>13177987610</v>
          </cell>
          <cell r="P1373" t="str">
            <v>133</v>
          </cell>
          <cell r="Q1373" t="str">
            <v/>
          </cell>
          <cell r="R1373" t="str">
            <v>江西财经大学</v>
          </cell>
          <cell r="S1373" t="str">
            <v>商贸发展中心办事员1</v>
          </cell>
        </row>
        <row r="1374">
          <cell r="B1374" t="str">
            <v>24000104623</v>
          </cell>
          <cell r="C1374" t="str">
            <v>330723199807112565</v>
          </cell>
          <cell r="D1374" t="str">
            <v>共青团员</v>
          </cell>
          <cell r="E1374" t="str">
            <v>项巧荷</v>
          </cell>
          <cell r="F1374" t="str">
            <v>未婚</v>
          </cell>
          <cell r="G1374" t="str">
            <v>女</v>
          </cell>
          <cell r="H1374" t="str">
            <v>是</v>
          </cell>
          <cell r="I1374" t="str">
            <v>本科</v>
          </cell>
          <cell r="J1374" t="str">
            <v>学士</v>
          </cell>
          <cell r="K1374" t="str">
            <v>2022-06-30</v>
          </cell>
          <cell r="L1374" t="str">
            <v>生物技术</v>
          </cell>
          <cell r="M1374" t="str">
            <v>浙江省金华市武义县</v>
          </cell>
          <cell r="N1374" t="str">
            <v>1998-07-11</v>
          </cell>
          <cell r="O1374" t="str">
            <v>18266976569</v>
          </cell>
          <cell r="P1374" t="str">
            <v>133</v>
          </cell>
          <cell r="Q1374" t="str">
            <v/>
          </cell>
          <cell r="R1374" t="str">
            <v>湖北师范大学</v>
          </cell>
          <cell r="S1374" t="str">
            <v>经济特产技术推广站办事员</v>
          </cell>
        </row>
        <row r="1375">
          <cell r="B1375" t="str">
            <v>24000104624</v>
          </cell>
          <cell r="C1375" t="str">
            <v>332528199211190012</v>
          </cell>
          <cell r="D1375" t="str">
            <v>中共党员</v>
          </cell>
          <cell r="E1375" t="str">
            <v>叶挺敏</v>
          </cell>
          <cell r="F1375" t="str">
            <v>未婚</v>
          </cell>
          <cell r="G1375" t="str">
            <v>男</v>
          </cell>
          <cell r="H1375" t="str">
            <v>否</v>
          </cell>
          <cell r="I1375" t="str">
            <v>本科</v>
          </cell>
          <cell r="J1375" t="str">
            <v>学士</v>
          </cell>
          <cell r="K1375" t="str">
            <v>2023-06-30</v>
          </cell>
          <cell r="L1375" t="str">
            <v>农学</v>
          </cell>
          <cell r="M1375" t="str">
            <v>浙江省丽水市松阳县</v>
          </cell>
          <cell r="N1375" t="str">
            <v>1992-11-19</v>
          </cell>
          <cell r="O1375" t="str">
            <v>18358855236</v>
          </cell>
          <cell r="P1375" t="str">
            <v>133</v>
          </cell>
          <cell r="Q1375" t="str">
            <v/>
          </cell>
          <cell r="R1375" t="str">
            <v>四川农业大学</v>
          </cell>
          <cell r="S1375" t="str">
            <v>经济特产技术推广站办事员</v>
          </cell>
        </row>
        <row r="1376">
          <cell r="B1376" t="str">
            <v>24000104625</v>
          </cell>
          <cell r="C1376" t="str">
            <v>330781199712040048</v>
          </cell>
          <cell r="D1376" t="str">
            <v>中共党员</v>
          </cell>
          <cell r="E1376" t="str">
            <v>朱彦</v>
          </cell>
          <cell r="F1376" t="str">
            <v>未婚</v>
          </cell>
          <cell r="G1376" t="str">
            <v>女</v>
          </cell>
          <cell r="H1376" t="str">
            <v>否</v>
          </cell>
          <cell r="I1376" t="str">
            <v>本科</v>
          </cell>
          <cell r="J1376" t="str">
            <v>学士</v>
          </cell>
          <cell r="K1376" t="str">
            <v>2021-06-28</v>
          </cell>
          <cell r="L1376" t="str">
            <v>会计学</v>
          </cell>
          <cell r="M1376" t="str">
            <v>浙江省兰溪市</v>
          </cell>
          <cell r="N1376" t="str">
            <v>1997-12-04</v>
          </cell>
          <cell r="O1376" t="str">
            <v>15858967293</v>
          </cell>
          <cell r="P1376" t="str">
            <v>133</v>
          </cell>
          <cell r="Q1376" t="str">
            <v/>
          </cell>
          <cell r="R1376" t="str">
            <v>浙江财经大学</v>
          </cell>
          <cell r="S1376" t="str">
            <v>农村社会事业指导站办事员</v>
          </cell>
        </row>
        <row r="1377">
          <cell r="B1377" t="str">
            <v>24000104626</v>
          </cell>
          <cell r="C1377" t="str">
            <v>362323200011120018</v>
          </cell>
          <cell r="D1377" t="str">
            <v>其他</v>
          </cell>
          <cell r="E1377" t="str">
            <v>杨剑锋</v>
          </cell>
          <cell r="F1377" t="str">
            <v>未婚</v>
          </cell>
          <cell r="G1377" t="str">
            <v>男</v>
          </cell>
          <cell r="H1377" t="str">
            <v>是</v>
          </cell>
          <cell r="I1377" t="str">
            <v>本科</v>
          </cell>
          <cell r="J1377" t="str">
            <v>学士</v>
          </cell>
          <cell r="K1377" t="str">
            <v>2023-08-23</v>
          </cell>
          <cell r="L1377" t="str">
            <v>国际经济与贸易</v>
          </cell>
          <cell r="M1377" t="str">
            <v>江西省上饶市玉山县</v>
          </cell>
          <cell r="N1377" t="str">
            <v>2004-02-03</v>
          </cell>
          <cell r="O1377" t="str">
            <v>19916052375</v>
          </cell>
          <cell r="P1377" t="str">
            <v>133</v>
          </cell>
          <cell r="Q1377" t="str">
            <v/>
          </cell>
          <cell r="R1377" t="str">
            <v>韩国湖南大学</v>
          </cell>
          <cell r="S1377" t="str">
            <v>重大建设项目促进中心办事员</v>
          </cell>
        </row>
        <row r="1378">
          <cell r="B1378" t="str">
            <v>24000104627</v>
          </cell>
          <cell r="C1378" t="str">
            <v>331023200104051418</v>
          </cell>
          <cell r="D1378" t="str">
            <v>共青团员</v>
          </cell>
          <cell r="E1378" t="str">
            <v>潘镜丞</v>
          </cell>
          <cell r="F1378" t="str">
            <v>未婚</v>
          </cell>
          <cell r="G1378" t="str">
            <v>男</v>
          </cell>
          <cell r="H1378" t="str">
            <v>是</v>
          </cell>
          <cell r="I1378" t="str">
            <v>本科</v>
          </cell>
          <cell r="J1378" t="str">
            <v>学士</v>
          </cell>
          <cell r="K1378" t="str">
            <v>2024-06-30</v>
          </cell>
          <cell r="L1378" t="str">
            <v>食品质量与安全</v>
          </cell>
          <cell r="M1378" t="str">
            <v>浙江省绍兴市新昌县</v>
          </cell>
          <cell r="N1378" t="str">
            <v>2012-01-30</v>
          </cell>
          <cell r="O1378" t="str">
            <v>19818260363</v>
          </cell>
          <cell r="P1378" t="str">
            <v>133</v>
          </cell>
          <cell r="Q1378" t="str">
            <v/>
          </cell>
          <cell r="R1378" t="str">
            <v>浙江树人学院</v>
          </cell>
          <cell r="S1378" t="str">
            <v>重大建设项目促进中心办事员</v>
          </cell>
        </row>
        <row r="1379">
          <cell r="B1379" t="str">
            <v>24000104628</v>
          </cell>
          <cell r="C1379" t="str">
            <v>330702200008222323</v>
          </cell>
          <cell r="D1379" t="str">
            <v>共青团员</v>
          </cell>
          <cell r="E1379" t="str">
            <v>沈涵悦</v>
          </cell>
          <cell r="F1379" t="str">
            <v>未婚</v>
          </cell>
          <cell r="G1379" t="str">
            <v>女</v>
          </cell>
          <cell r="H1379" t="str">
            <v>是</v>
          </cell>
          <cell r="I1379" t="str">
            <v>硕士研究生</v>
          </cell>
          <cell r="J1379" t="str">
            <v>硕士</v>
          </cell>
          <cell r="K1379" t="str">
            <v>2023-11-02</v>
          </cell>
          <cell r="L1379" t="str">
            <v>金融学（代码：020204）-应用经济学类（代码：0202）</v>
          </cell>
          <cell r="M1379" t="str">
            <v>浙江省金华市婺城区</v>
          </cell>
          <cell r="N1379" t="str">
            <v>2000-08-22</v>
          </cell>
          <cell r="O1379" t="str">
            <v>86-13656644519</v>
          </cell>
          <cell r="P1379" t="str">
            <v>133</v>
          </cell>
          <cell r="Q1379" t="str">
            <v/>
          </cell>
          <cell r="R1379" t="str">
            <v>都柏林圣三一大学</v>
          </cell>
          <cell r="S1379" t="str">
            <v>商贸发展中心办事员2</v>
          </cell>
        </row>
        <row r="1380">
          <cell r="B1380" t="str">
            <v>24000104629</v>
          </cell>
          <cell r="C1380" t="str">
            <v>330723199908112556</v>
          </cell>
          <cell r="D1380" t="str">
            <v>共青团员</v>
          </cell>
          <cell r="E1380" t="str">
            <v>钭福超</v>
          </cell>
          <cell r="F1380" t="str">
            <v>未婚</v>
          </cell>
          <cell r="G1380" t="str">
            <v>男</v>
          </cell>
          <cell r="H1380" t="str">
            <v>是</v>
          </cell>
          <cell r="I1380" t="str">
            <v>本科</v>
          </cell>
          <cell r="J1380" t="str">
            <v>学士</v>
          </cell>
          <cell r="K1380" t="str">
            <v>2021-07-01</v>
          </cell>
          <cell r="L1380" t="str">
            <v>法语</v>
          </cell>
          <cell r="M1380" t="str">
            <v>浙江省金华市武义县</v>
          </cell>
          <cell r="N1380" t="str">
            <v>2006-05-03</v>
          </cell>
          <cell r="O1380" t="str">
            <v>15057825691</v>
          </cell>
          <cell r="P1380" t="str">
            <v>133</v>
          </cell>
          <cell r="Q1380" t="str">
            <v/>
          </cell>
          <cell r="R1380" t="str">
            <v>四川外国语大学重庆南方翻译学院</v>
          </cell>
          <cell r="S1380" t="str">
            <v>重大建设项目促进中心办事员</v>
          </cell>
        </row>
        <row r="1381">
          <cell r="B1381" t="str">
            <v>24000104630</v>
          </cell>
          <cell r="C1381" t="str">
            <v>330782199606272554</v>
          </cell>
          <cell r="D1381" t="str">
            <v>其他</v>
          </cell>
          <cell r="E1381" t="str">
            <v>陈钰博</v>
          </cell>
          <cell r="F1381" t="str">
            <v>未婚</v>
          </cell>
          <cell r="G1381" t="str">
            <v>男</v>
          </cell>
          <cell r="H1381" t="str">
            <v>是</v>
          </cell>
          <cell r="I1381" t="str">
            <v>本科</v>
          </cell>
          <cell r="J1381" t="str">
            <v>学士</v>
          </cell>
          <cell r="K1381" t="str">
            <v>2018-06-28</v>
          </cell>
          <cell r="L1381" t="str">
            <v>软件工程</v>
          </cell>
          <cell r="M1381" t="str">
            <v>浙江省金华市义乌市</v>
          </cell>
          <cell r="N1381" t="str">
            <v>1996-06-27</v>
          </cell>
          <cell r="O1381" t="str">
            <v>0-0</v>
          </cell>
          <cell r="P1381" t="str">
            <v>133</v>
          </cell>
          <cell r="Q1381" t="str">
            <v/>
          </cell>
          <cell r="R1381" t="str">
            <v>重庆理工大学</v>
          </cell>
          <cell r="S1381" t="str">
            <v>重大建设项目促进中心办事员</v>
          </cell>
        </row>
        <row r="1382">
          <cell r="B1382" t="str">
            <v>24000104701</v>
          </cell>
          <cell r="C1382" t="str">
            <v>411425199401057524</v>
          </cell>
          <cell r="D1382" t="str">
            <v>共青团员</v>
          </cell>
          <cell r="E1382" t="str">
            <v>刘晨</v>
          </cell>
          <cell r="F1382" t="str">
            <v>未婚</v>
          </cell>
          <cell r="G1382" t="str">
            <v>女</v>
          </cell>
          <cell r="H1382" t="str">
            <v>是</v>
          </cell>
          <cell r="I1382" t="str">
            <v>本科</v>
          </cell>
          <cell r="J1382" t="str">
            <v>学士</v>
          </cell>
          <cell r="K1382" t="str">
            <v>2016-07-01</v>
          </cell>
          <cell r="L1382" t="str">
            <v>电子商务</v>
          </cell>
          <cell r="M1382" t="str">
            <v>河南省商丘市虞城县</v>
          </cell>
          <cell r="N1382" t="str">
            <v>1994-05-01</v>
          </cell>
          <cell r="O1382" t="str">
            <v>18569987266</v>
          </cell>
          <cell r="P1382" t="str">
            <v>133</v>
          </cell>
          <cell r="Q1382" t="str">
            <v/>
          </cell>
          <cell r="R1382" t="str">
            <v>河南科技大学</v>
          </cell>
          <cell r="S1382" t="str">
            <v>重大建设项目促进中心办事员</v>
          </cell>
        </row>
        <row r="1383">
          <cell r="B1383" t="str">
            <v>24000104702</v>
          </cell>
          <cell r="C1383" t="str">
            <v>330721199607123822</v>
          </cell>
          <cell r="D1383" t="str">
            <v>共青团员</v>
          </cell>
          <cell r="E1383" t="str">
            <v>邓丽萍</v>
          </cell>
          <cell r="F1383" t="str">
            <v>未婚</v>
          </cell>
          <cell r="G1383" t="str">
            <v>女</v>
          </cell>
          <cell r="H1383" t="str">
            <v>是</v>
          </cell>
          <cell r="I1383" t="str">
            <v>本科</v>
          </cell>
          <cell r="J1383" t="str">
            <v>学士</v>
          </cell>
          <cell r="K1383" t="str">
            <v>2019-06-30</v>
          </cell>
          <cell r="L1383" t="str">
            <v>旅游管理</v>
          </cell>
          <cell r="M1383" t="str">
            <v>浙江省金华市婺城区</v>
          </cell>
          <cell r="N1383" t="str">
            <v>1996-07-12</v>
          </cell>
          <cell r="O1383" t="str">
            <v>15058506731</v>
          </cell>
          <cell r="P1383" t="str">
            <v>133</v>
          </cell>
          <cell r="Q1383" t="str">
            <v/>
          </cell>
          <cell r="R1383" t="str">
            <v>湖州师范学院</v>
          </cell>
          <cell r="S1383" t="str">
            <v>重大建设项目促进中心办事员</v>
          </cell>
        </row>
        <row r="1384">
          <cell r="B1384" t="str">
            <v>24000104703</v>
          </cell>
          <cell r="C1384" t="str">
            <v>331125200007253315</v>
          </cell>
          <cell r="D1384" t="str">
            <v>中共党员</v>
          </cell>
          <cell r="E1384" t="str">
            <v>雷志宏</v>
          </cell>
          <cell r="F1384" t="str">
            <v>未婚</v>
          </cell>
          <cell r="G1384" t="str">
            <v>男</v>
          </cell>
          <cell r="H1384" t="str">
            <v>是</v>
          </cell>
          <cell r="I1384" t="str">
            <v>本科</v>
          </cell>
          <cell r="J1384" t="str">
            <v>学士</v>
          </cell>
          <cell r="K1384" t="str">
            <v>2023-07-01</v>
          </cell>
          <cell r="L1384" t="str">
            <v>软件工程</v>
          </cell>
          <cell r="M1384" t="str">
            <v>浙江省丽水市云和县</v>
          </cell>
          <cell r="N1384" t="str">
            <v>2009-08-19</v>
          </cell>
          <cell r="O1384" t="str">
            <v>0-0</v>
          </cell>
          <cell r="P1384" t="str">
            <v>133</v>
          </cell>
          <cell r="Q1384" t="str">
            <v/>
          </cell>
          <cell r="R1384" t="str">
            <v>浙江广厦建设大学</v>
          </cell>
          <cell r="S1384" t="str">
            <v>重大建设项目促进中心办事员</v>
          </cell>
        </row>
        <row r="1385">
          <cell r="B1385" t="str">
            <v>24000104704</v>
          </cell>
          <cell r="C1385" t="str">
            <v>33072619970128152X</v>
          </cell>
          <cell r="D1385" t="str">
            <v>共青团员</v>
          </cell>
          <cell r="E1385" t="str">
            <v>郭晨</v>
          </cell>
          <cell r="F1385" t="str">
            <v>未婚</v>
          </cell>
          <cell r="G1385" t="str">
            <v>女</v>
          </cell>
          <cell r="H1385" t="str">
            <v>是</v>
          </cell>
          <cell r="I1385" t="str">
            <v>本科</v>
          </cell>
          <cell r="J1385" t="str">
            <v>学士</v>
          </cell>
          <cell r="K1385" t="str">
            <v>2019-06-30</v>
          </cell>
          <cell r="L1385" t="str">
            <v>应用心理学</v>
          </cell>
          <cell r="M1385" t="str">
            <v>浙江省金华市浦江县</v>
          </cell>
          <cell r="N1385" t="str">
            <v>1997-03-28</v>
          </cell>
          <cell r="O1385" t="str">
            <v>15158752018</v>
          </cell>
          <cell r="P1385" t="str">
            <v>133</v>
          </cell>
          <cell r="Q1385" t="str">
            <v/>
          </cell>
          <cell r="R1385" t="str">
            <v>温州大学教师教育学院</v>
          </cell>
          <cell r="S1385" t="str">
            <v>重大建设项目促进中心办事员</v>
          </cell>
        </row>
        <row r="1386">
          <cell r="B1386" t="str">
            <v>24000104705</v>
          </cell>
          <cell r="C1386" t="str">
            <v>362323199801045416</v>
          </cell>
          <cell r="D1386" t="str">
            <v>共青团员</v>
          </cell>
          <cell r="E1386" t="str">
            <v>姜晓峰</v>
          </cell>
          <cell r="F1386" t="str">
            <v>未婚</v>
          </cell>
          <cell r="G1386" t="str">
            <v>男</v>
          </cell>
          <cell r="H1386" t="str">
            <v>是</v>
          </cell>
          <cell r="I1386" t="str">
            <v>本科</v>
          </cell>
          <cell r="J1386" t="str">
            <v>学士</v>
          </cell>
          <cell r="K1386" t="str">
            <v>2019-07-10</v>
          </cell>
          <cell r="L1386" t="str">
            <v>工程管理</v>
          </cell>
          <cell r="M1386" t="str">
            <v>江西省上饶市玉山县</v>
          </cell>
          <cell r="N1386" t="str">
            <v>1998-01-04</v>
          </cell>
          <cell r="O1386" t="str">
            <v>15870629039</v>
          </cell>
          <cell r="P1386" t="str">
            <v>133</v>
          </cell>
          <cell r="Q1386" t="str">
            <v/>
          </cell>
          <cell r="R1386" t="str">
            <v>南昌航空大学</v>
          </cell>
          <cell r="S1386" t="str">
            <v>农村社会事业指导站办事员</v>
          </cell>
        </row>
        <row r="1387">
          <cell r="B1387" t="str">
            <v>24000104706</v>
          </cell>
          <cell r="C1387" t="str">
            <v>522428199707123411</v>
          </cell>
          <cell r="D1387" t="str">
            <v>其他</v>
          </cell>
          <cell r="E1387" t="str">
            <v>施嵩</v>
          </cell>
          <cell r="F1387" t="str">
            <v>未婚</v>
          </cell>
          <cell r="G1387" t="str">
            <v>男</v>
          </cell>
          <cell r="H1387" t="str">
            <v>否</v>
          </cell>
          <cell r="I1387" t="str">
            <v>本科</v>
          </cell>
          <cell r="J1387" t="str">
            <v>学士</v>
          </cell>
          <cell r="K1387" t="str">
            <v>2021-12-30</v>
          </cell>
          <cell r="L1387" t="str">
            <v>会计学</v>
          </cell>
          <cell r="M1387" t="str">
            <v>贵州省毕节市赫章县</v>
          </cell>
          <cell r="N1387" t="str">
            <v>1997-07-12</v>
          </cell>
          <cell r="O1387" t="str">
            <v>18334257191</v>
          </cell>
          <cell r="P1387" t="str">
            <v>133</v>
          </cell>
          <cell r="Q1387" t="str">
            <v/>
          </cell>
          <cell r="R1387" t="str">
            <v>贵州民族大学</v>
          </cell>
          <cell r="S1387" t="str">
            <v>重大建设项目促进中心办事员</v>
          </cell>
        </row>
        <row r="1388">
          <cell r="B1388" t="str">
            <v>24000104707</v>
          </cell>
          <cell r="C1388" t="str">
            <v>342522199807190017</v>
          </cell>
          <cell r="D1388" t="str">
            <v>共青团员</v>
          </cell>
          <cell r="E1388" t="str">
            <v>钱美洋</v>
          </cell>
          <cell r="F1388" t="str">
            <v>未婚</v>
          </cell>
          <cell r="G1388" t="str">
            <v>男</v>
          </cell>
          <cell r="H1388" t="str">
            <v>是</v>
          </cell>
          <cell r="I1388" t="str">
            <v>本科</v>
          </cell>
          <cell r="J1388" t="str">
            <v>学士</v>
          </cell>
          <cell r="K1388" t="str">
            <v>2023-06-21</v>
          </cell>
          <cell r="L1388" t="str">
            <v>园林景观工程</v>
          </cell>
          <cell r="M1388" t="str">
            <v>安徽省宣城市郎溪县</v>
          </cell>
          <cell r="N1388" t="str">
            <v>1998-07-19</v>
          </cell>
          <cell r="O1388" t="str">
            <v>19519855507</v>
          </cell>
          <cell r="P1388" t="str">
            <v>133</v>
          </cell>
          <cell r="Q1388" t="str">
            <v/>
          </cell>
          <cell r="R1388" t="str">
            <v>浙江广厦建设职业技术大学</v>
          </cell>
          <cell r="S1388" t="str">
            <v>重大建设项目促进中心办事员</v>
          </cell>
        </row>
        <row r="1389">
          <cell r="B1389" t="str">
            <v>24000104708</v>
          </cell>
          <cell r="C1389" t="str">
            <v>330727200110031643</v>
          </cell>
          <cell r="D1389" t="str">
            <v>共青团员</v>
          </cell>
          <cell r="E1389" t="str">
            <v>卢辰旎</v>
          </cell>
          <cell r="F1389" t="str">
            <v>未婚</v>
          </cell>
          <cell r="G1389" t="str">
            <v>女</v>
          </cell>
          <cell r="H1389" t="str">
            <v>是</v>
          </cell>
          <cell r="I1389" t="str">
            <v>本科</v>
          </cell>
          <cell r="J1389" t="str">
            <v>学士</v>
          </cell>
          <cell r="K1389" t="str">
            <v>2024-06-30</v>
          </cell>
          <cell r="L1389" t="str">
            <v>信息管理与信息系统</v>
          </cell>
          <cell r="M1389" t="str">
            <v>浙江省金华市磐安县</v>
          </cell>
          <cell r="N1389" t="str">
            <v>2014-05-04</v>
          </cell>
          <cell r="O1389" t="str">
            <v>18069947290</v>
          </cell>
          <cell r="P1389" t="str">
            <v>133</v>
          </cell>
          <cell r="Q1389" t="str">
            <v/>
          </cell>
          <cell r="R1389" t="str">
            <v>南京中医药大学</v>
          </cell>
          <cell r="S1389" t="str">
            <v>重大建设项目促进中心办事员</v>
          </cell>
        </row>
        <row r="1390">
          <cell r="B1390" t="str">
            <v>24000104709</v>
          </cell>
          <cell r="C1390" t="str">
            <v>332624199309104637</v>
          </cell>
          <cell r="D1390" t="str">
            <v>中共预备党员</v>
          </cell>
          <cell r="E1390" t="str">
            <v>朱耀疆</v>
          </cell>
          <cell r="F1390" t="str">
            <v>已婚</v>
          </cell>
          <cell r="G1390" t="str">
            <v>男</v>
          </cell>
          <cell r="H1390" t="str">
            <v>是</v>
          </cell>
          <cell r="I1390" t="str">
            <v>本科</v>
          </cell>
          <cell r="J1390" t="str">
            <v>学士</v>
          </cell>
          <cell r="K1390" t="str">
            <v>2017-06-01</v>
          </cell>
          <cell r="L1390" t="str">
            <v>材料成型及控制工程</v>
          </cell>
          <cell r="M1390" t="str">
            <v>浙江省台州市仙居县</v>
          </cell>
          <cell r="N1390" t="str">
            <v>1993-09-10</v>
          </cell>
          <cell r="O1390" t="str">
            <v>18892680118</v>
          </cell>
          <cell r="P1390" t="str">
            <v>133</v>
          </cell>
          <cell r="Q1390" t="str">
            <v/>
          </cell>
          <cell r="R1390" t="str">
            <v>衢州学院</v>
          </cell>
          <cell r="S1390" t="str">
            <v>重大建设项目促进中心办事员</v>
          </cell>
        </row>
        <row r="1391">
          <cell r="B1391" t="str">
            <v>24000104710</v>
          </cell>
          <cell r="C1391" t="str">
            <v>330327200001207716</v>
          </cell>
          <cell r="D1391" t="str">
            <v>共青团员</v>
          </cell>
          <cell r="E1391" t="str">
            <v>林销</v>
          </cell>
          <cell r="F1391" t="str">
            <v>未婚</v>
          </cell>
          <cell r="G1391" t="str">
            <v>男</v>
          </cell>
          <cell r="H1391" t="str">
            <v>是</v>
          </cell>
          <cell r="I1391" t="str">
            <v>硕士研究生</v>
          </cell>
          <cell r="J1391" t="str">
            <v>硕士</v>
          </cell>
          <cell r="K1391" t="str">
            <v>2023-11-28</v>
          </cell>
          <cell r="L1391" t="str">
            <v>经济金融与管理</v>
          </cell>
          <cell r="M1391" t="str">
            <v>浙江省温州市苍南县</v>
          </cell>
          <cell r="N1391" t="str">
            <v>2000-02-17</v>
          </cell>
          <cell r="O1391" t="str">
            <v>13958754275</v>
          </cell>
          <cell r="P1391" t="str">
            <v>133</v>
          </cell>
          <cell r="Q1391" t="str">
            <v/>
          </cell>
          <cell r="R1391" t="str">
            <v>布里斯托大学</v>
          </cell>
          <cell r="S1391" t="str">
            <v>商贸发展中心办事员1</v>
          </cell>
        </row>
        <row r="1392">
          <cell r="B1392" t="str">
            <v>24000104711</v>
          </cell>
          <cell r="C1392" t="str">
            <v>330724199604152918</v>
          </cell>
          <cell r="D1392" t="str">
            <v>其他</v>
          </cell>
          <cell r="E1392" t="str">
            <v>刘锦标</v>
          </cell>
          <cell r="F1392" t="str">
            <v>未婚</v>
          </cell>
          <cell r="G1392" t="str">
            <v>男</v>
          </cell>
          <cell r="H1392" t="str">
            <v>是</v>
          </cell>
          <cell r="I1392" t="str">
            <v>本科</v>
          </cell>
          <cell r="J1392" t="str">
            <v>学士</v>
          </cell>
          <cell r="K1392" t="str">
            <v>2018-06-08</v>
          </cell>
          <cell r="L1392" t="str">
            <v>旅游管理</v>
          </cell>
          <cell r="M1392" t="str">
            <v>浙江省金华市东阳市</v>
          </cell>
          <cell r="N1392" t="str">
            <v>2012-03-21</v>
          </cell>
          <cell r="O1392" t="str">
            <v>0-0</v>
          </cell>
          <cell r="P1392" t="str">
            <v>133</v>
          </cell>
          <cell r="Q1392" t="str">
            <v/>
          </cell>
          <cell r="R1392" t="str">
            <v>海南热带海洋学院</v>
          </cell>
          <cell r="S1392" t="str">
            <v>重大建设项目促进中心办事员</v>
          </cell>
        </row>
        <row r="1393">
          <cell r="B1393" t="str">
            <v>24000104712</v>
          </cell>
          <cell r="C1393" t="str">
            <v>332522200207010055</v>
          </cell>
          <cell r="D1393" t="str">
            <v>中共党员</v>
          </cell>
          <cell r="E1393" t="str">
            <v>徐意迪</v>
          </cell>
          <cell r="F1393" t="str">
            <v>未婚</v>
          </cell>
          <cell r="G1393" t="str">
            <v>男</v>
          </cell>
          <cell r="H1393" t="str">
            <v>是</v>
          </cell>
          <cell r="I1393" t="str">
            <v>本科</v>
          </cell>
          <cell r="J1393" t="str">
            <v>学士</v>
          </cell>
          <cell r="K1393" t="str">
            <v>2024-06-30</v>
          </cell>
          <cell r="L1393" t="str">
            <v>法学</v>
          </cell>
          <cell r="M1393" t="str">
            <v>浙江省杭州市钱塘区2号大街1158号</v>
          </cell>
          <cell r="N1393" t="str">
            <v>2020-10-10</v>
          </cell>
          <cell r="O1393" t="str">
            <v>13567602131</v>
          </cell>
          <cell r="P1393" t="str">
            <v>133</v>
          </cell>
          <cell r="Q1393" t="str">
            <v/>
          </cell>
          <cell r="R1393" t="str">
            <v>杭州电子科技大学</v>
          </cell>
          <cell r="S1393" t="str">
            <v>应急指挥信息保障中心办事员</v>
          </cell>
        </row>
        <row r="1394">
          <cell r="B1394" t="str">
            <v>24000104713</v>
          </cell>
          <cell r="C1394" t="str">
            <v>360426200201070616</v>
          </cell>
          <cell r="D1394" t="str">
            <v>共青团员</v>
          </cell>
          <cell r="E1394" t="str">
            <v>冯子豪</v>
          </cell>
          <cell r="F1394" t="str">
            <v>未婚</v>
          </cell>
          <cell r="G1394" t="str">
            <v>男</v>
          </cell>
          <cell r="H1394" t="str">
            <v>是</v>
          </cell>
          <cell r="I1394" t="str">
            <v>本科</v>
          </cell>
          <cell r="J1394" t="str">
            <v>学士</v>
          </cell>
          <cell r="K1394" t="str">
            <v>2023-06-25</v>
          </cell>
          <cell r="L1394" t="str">
            <v>社会工作</v>
          </cell>
          <cell r="M1394" t="str">
            <v>江西省九江市德安县蒲亭镇</v>
          </cell>
          <cell r="N1394" t="str">
            <v>2006-01-10</v>
          </cell>
          <cell r="O1394" t="str">
            <v>0-0</v>
          </cell>
          <cell r="P1394" t="str">
            <v>133</v>
          </cell>
          <cell r="Q1394" t="str">
            <v/>
          </cell>
          <cell r="R1394" t="str">
            <v>南昌大学</v>
          </cell>
          <cell r="S1394" t="str">
            <v>重大建设项目促进中心办事员</v>
          </cell>
        </row>
        <row r="1395">
          <cell r="B1395" t="str">
            <v>24000104714</v>
          </cell>
          <cell r="C1395" t="str">
            <v>330727198908265246</v>
          </cell>
          <cell r="D1395" t="str">
            <v>其他</v>
          </cell>
          <cell r="E1395" t="str">
            <v>陈姣姣</v>
          </cell>
          <cell r="F1395" t="str">
            <v>已婚</v>
          </cell>
          <cell r="G1395" t="str">
            <v>女</v>
          </cell>
          <cell r="H1395" t="str">
            <v>是</v>
          </cell>
          <cell r="I1395" t="str">
            <v>本科</v>
          </cell>
          <cell r="J1395" t="str">
            <v>学士</v>
          </cell>
          <cell r="K1395" t="str">
            <v>2011-06-17</v>
          </cell>
          <cell r="L1395" t="str">
            <v>日语</v>
          </cell>
          <cell r="M1395" t="str">
            <v>浙江省金华市磐安县</v>
          </cell>
          <cell r="N1395" t="str">
            <v>2013-08-06</v>
          </cell>
          <cell r="O1395" t="str">
            <v>15888033412</v>
          </cell>
          <cell r="P1395" t="str">
            <v>133</v>
          </cell>
          <cell r="Q1395" t="str">
            <v/>
          </cell>
          <cell r="R1395" t="str">
            <v>宁波工程学院</v>
          </cell>
          <cell r="S1395" t="str">
            <v>重大建设项目促进中心办事员</v>
          </cell>
        </row>
        <row r="1396">
          <cell r="B1396" t="str">
            <v>24000104715</v>
          </cell>
          <cell r="C1396" t="str">
            <v>330722199804014533</v>
          </cell>
          <cell r="D1396" t="str">
            <v>共青团员</v>
          </cell>
          <cell r="E1396" t="str">
            <v>卢铮毅</v>
          </cell>
          <cell r="F1396" t="str">
            <v>未婚</v>
          </cell>
          <cell r="G1396" t="str">
            <v>男</v>
          </cell>
          <cell r="H1396" t="str">
            <v>是</v>
          </cell>
          <cell r="I1396" t="str">
            <v>硕士研究生</v>
          </cell>
          <cell r="J1396" t="str">
            <v>硕士</v>
          </cell>
          <cell r="K1396" t="str">
            <v>2023-06-30</v>
          </cell>
          <cell r="L1396" t="str">
            <v>会计</v>
          </cell>
          <cell r="M1396" t="str">
            <v>浙江省金华市永康市</v>
          </cell>
          <cell r="N1396" t="str">
            <v>1998-04-21</v>
          </cell>
          <cell r="O1396" t="str">
            <v>15825762698</v>
          </cell>
          <cell r="P1396" t="str">
            <v>133</v>
          </cell>
          <cell r="Q1396" t="str">
            <v/>
          </cell>
          <cell r="R1396" t="str">
            <v>武汉科技大学</v>
          </cell>
          <cell r="S1396" t="str">
            <v>商贸发展中心办事员1</v>
          </cell>
        </row>
        <row r="1397">
          <cell r="B1397" t="str">
            <v>24000104716</v>
          </cell>
          <cell r="C1397" t="str">
            <v>411123198811278027</v>
          </cell>
          <cell r="D1397" t="str">
            <v>中共党员</v>
          </cell>
          <cell r="E1397" t="str">
            <v>潘永贺</v>
          </cell>
          <cell r="F1397" t="str">
            <v>已婚</v>
          </cell>
          <cell r="G1397" t="str">
            <v>女</v>
          </cell>
          <cell r="H1397" t="str">
            <v>是</v>
          </cell>
          <cell r="I1397" t="str">
            <v>本科</v>
          </cell>
          <cell r="J1397" t="str">
            <v>学士</v>
          </cell>
          <cell r="K1397" t="str">
            <v>2012-07-01</v>
          </cell>
          <cell r="L1397" t="str">
            <v>网络工程</v>
          </cell>
          <cell r="M1397" t="str">
            <v>湖北省武汉市洪山区</v>
          </cell>
          <cell r="N1397" t="str">
            <v>2022-03-01</v>
          </cell>
          <cell r="O1397" t="str">
            <v>17786548890</v>
          </cell>
          <cell r="P1397" t="str">
            <v>133</v>
          </cell>
          <cell r="Q1397" t="str">
            <v/>
          </cell>
          <cell r="R1397" t="str">
            <v>云南大学</v>
          </cell>
          <cell r="S1397" t="str">
            <v>重大建设项目促进中心办事员</v>
          </cell>
        </row>
        <row r="1398">
          <cell r="B1398" t="str">
            <v>24000104717</v>
          </cell>
          <cell r="C1398" t="str">
            <v>330723199207314825</v>
          </cell>
          <cell r="D1398" t="str">
            <v>其他</v>
          </cell>
          <cell r="E1398" t="str">
            <v>梅倩</v>
          </cell>
          <cell r="F1398" t="str">
            <v>未婚</v>
          </cell>
          <cell r="G1398" t="str">
            <v>女</v>
          </cell>
          <cell r="H1398" t="str">
            <v>否</v>
          </cell>
          <cell r="I1398" t="str">
            <v>本科</v>
          </cell>
          <cell r="J1398" t="str">
            <v>学士</v>
          </cell>
          <cell r="K1398" t="str">
            <v>2014-06-30</v>
          </cell>
          <cell r="L1398" t="str">
            <v>光信息科学与技术</v>
          </cell>
          <cell r="M1398" t="str">
            <v>浙江省金华市武义县</v>
          </cell>
          <cell r="N1398" t="str">
            <v>1992-07-31</v>
          </cell>
          <cell r="O1398" t="str">
            <v>15888967393</v>
          </cell>
          <cell r="P1398" t="str">
            <v>133</v>
          </cell>
          <cell r="Q1398" t="str">
            <v/>
          </cell>
          <cell r="R1398" t="str">
            <v>中国计量学院</v>
          </cell>
          <cell r="S1398" t="str">
            <v>重大建设项目促进中心办事员</v>
          </cell>
        </row>
        <row r="1399">
          <cell r="B1399" t="str">
            <v>24000104718</v>
          </cell>
          <cell r="C1399" t="str">
            <v>340123199706152815</v>
          </cell>
          <cell r="D1399" t="str">
            <v>共青团员</v>
          </cell>
          <cell r="E1399" t="str">
            <v>宋延</v>
          </cell>
          <cell r="F1399" t="str">
            <v>未婚</v>
          </cell>
          <cell r="G1399" t="str">
            <v>男</v>
          </cell>
          <cell r="H1399" t="str">
            <v>是</v>
          </cell>
          <cell r="I1399" t="str">
            <v>本科</v>
          </cell>
          <cell r="J1399" t="str">
            <v>学士</v>
          </cell>
          <cell r="K1399" t="str">
            <v>2020-07-20</v>
          </cell>
          <cell r="L1399" t="str">
            <v>能源与动力工程</v>
          </cell>
          <cell r="M1399" t="str">
            <v>安徽省合肥市肥东县</v>
          </cell>
          <cell r="N1399" t="str">
            <v>1997-06-15</v>
          </cell>
          <cell r="O1399" t="str">
            <v>15212438482</v>
          </cell>
          <cell r="P1399" t="str">
            <v>133</v>
          </cell>
          <cell r="Q1399" t="str">
            <v/>
          </cell>
          <cell r="R1399" t="str">
            <v>安徽建筑大学</v>
          </cell>
          <cell r="S1399" t="str">
            <v>重大建设项目促进中心办事员</v>
          </cell>
        </row>
        <row r="1400">
          <cell r="B1400" t="str">
            <v>24000104719</v>
          </cell>
          <cell r="C1400" t="str">
            <v>330226200101251923</v>
          </cell>
          <cell r="D1400" t="str">
            <v>共青团员</v>
          </cell>
          <cell r="E1400" t="str">
            <v>林慧</v>
          </cell>
          <cell r="F1400" t="str">
            <v>未婚</v>
          </cell>
          <cell r="G1400" t="str">
            <v>女</v>
          </cell>
          <cell r="H1400" t="str">
            <v>是</v>
          </cell>
          <cell r="I1400" t="str">
            <v>本科</v>
          </cell>
          <cell r="J1400" t="str">
            <v>学士</v>
          </cell>
          <cell r="K1400" t="str">
            <v>2024-07-11</v>
          </cell>
          <cell r="L1400" t="str">
            <v>精神医学</v>
          </cell>
          <cell r="M1400" t="str">
            <v>浙江省宁波市宁海县</v>
          </cell>
          <cell r="N1400" t="str">
            <v>2010-05-10</v>
          </cell>
          <cell r="O1400" t="str">
            <v>19011585401</v>
          </cell>
          <cell r="P1400" t="str">
            <v>133</v>
          </cell>
          <cell r="Q1400" t="str">
            <v/>
          </cell>
          <cell r="R1400" t="str">
            <v>温州医科大学</v>
          </cell>
          <cell r="S1400" t="str">
            <v>重大建设项目促进中心办事员</v>
          </cell>
        </row>
        <row r="1401">
          <cell r="B1401" t="str">
            <v>24000104720</v>
          </cell>
          <cell r="C1401" t="str">
            <v>332624200005250032</v>
          </cell>
          <cell r="D1401" t="str">
            <v>共青团员</v>
          </cell>
          <cell r="E1401" t="str">
            <v>姚皓天</v>
          </cell>
          <cell r="F1401" t="str">
            <v>未婚</v>
          </cell>
          <cell r="G1401" t="str">
            <v>男</v>
          </cell>
          <cell r="H1401" t="str">
            <v>是</v>
          </cell>
          <cell r="I1401" t="str">
            <v>本科</v>
          </cell>
          <cell r="J1401" t="str">
            <v>学士</v>
          </cell>
          <cell r="K1401" t="str">
            <v>2023-03-10</v>
          </cell>
          <cell r="L1401" t="str">
            <v>电波传播与天线</v>
          </cell>
          <cell r="M1401" t="str">
            <v>浙江省台州市仙居县</v>
          </cell>
          <cell r="N1401" t="str">
            <v>2004-11-08</v>
          </cell>
          <cell r="O1401" t="str">
            <v>13819686515</v>
          </cell>
          <cell r="P1401" t="str">
            <v>133</v>
          </cell>
          <cell r="Q1401" t="str">
            <v/>
          </cell>
          <cell r="R1401" t="str">
            <v>天津理工大学</v>
          </cell>
          <cell r="S1401" t="str">
            <v>重大建设项目促进中心办事员</v>
          </cell>
        </row>
        <row r="1402">
          <cell r="B1402" t="str">
            <v>24000104721</v>
          </cell>
          <cell r="C1402" t="str">
            <v>330721200010166016</v>
          </cell>
          <cell r="D1402" t="str">
            <v>共青团员</v>
          </cell>
          <cell r="E1402" t="str">
            <v>张澈</v>
          </cell>
          <cell r="F1402" t="str">
            <v>未婚</v>
          </cell>
          <cell r="G1402" t="str">
            <v>男</v>
          </cell>
          <cell r="H1402" t="str">
            <v>是</v>
          </cell>
          <cell r="I1402" t="str">
            <v>本科</v>
          </cell>
          <cell r="J1402" t="str">
            <v>学士</v>
          </cell>
          <cell r="K1402" t="str">
            <v>2023-06-30</v>
          </cell>
          <cell r="L1402" t="str">
            <v>英语</v>
          </cell>
          <cell r="M1402" t="str">
            <v>浙江省金华市婺城区</v>
          </cell>
          <cell r="N1402" t="str">
            <v>2004-10-14</v>
          </cell>
          <cell r="O1402" t="str">
            <v>18857933651</v>
          </cell>
          <cell r="P1402" t="str">
            <v>133</v>
          </cell>
          <cell r="Q1402" t="str">
            <v/>
          </cell>
          <cell r="R1402" t="str">
            <v>湖州学院</v>
          </cell>
          <cell r="S1402" t="str">
            <v>重大建设项目促进中心办事员</v>
          </cell>
        </row>
        <row r="1403">
          <cell r="B1403" t="str">
            <v>24000104722</v>
          </cell>
          <cell r="C1403" t="str">
            <v>331081199108113944</v>
          </cell>
          <cell r="D1403" t="str">
            <v>其他</v>
          </cell>
          <cell r="E1403" t="str">
            <v>管玮玮</v>
          </cell>
          <cell r="F1403" t="str">
            <v>未婚</v>
          </cell>
          <cell r="G1403" t="str">
            <v>女</v>
          </cell>
          <cell r="H1403" t="str">
            <v>是</v>
          </cell>
          <cell r="I1403" t="str">
            <v>本科</v>
          </cell>
          <cell r="J1403" t="str">
            <v>学士</v>
          </cell>
          <cell r="K1403" t="str">
            <v>2013-06-20</v>
          </cell>
          <cell r="L1403" t="str">
            <v>电子商务</v>
          </cell>
          <cell r="M1403" t="str">
            <v>浙江省台州市温岭市</v>
          </cell>
          <cell r="N1403" t="str">
            <v>1999-07-18</v>
          </cell>
          <cell r="O1403" t="str">
            <v>15158046386</v>
          </cell>
          <cell r="P1403" t="str">
            <v>133</v>
          </cell>
          <cell r="Q1403" t="str">
            <v/>
          </cell>
          <cell r="R1403" t="str">
            <v>浙江财经大学</v>
          </cell>
          <cell r="S1403" t="str">
            <v>重大建设项目促进中心办事员</v>
          </cell>
        </row>
        <row r="1404">
          <cell r="B1404" t="str">
            <v>24000104723</v>
          </cell>
          <cell r="C1404" t="str">
            <v>330721199108170739</v>
          </cell>
          <cell r="D1404" t="str">
            <v>共青团员</v>
          </cell>
          <cell r="E1404" t="str">
            <v>杨俊晓</v>
          </cell>
          <cell r="F1404" t="str">
            <v>已婚</v>
          </cell>
          <cell r="G1404" t="str">
            <v>男</v>
          </cell>
          <cell r="H1404" t="str">
            <v>是</v>
          </cell>
          <cell r="I1404" t="str">
            <v>本科</v>
          </cell>
          <cell r="J1404" t="str">
            <v>学士</v>
          </cell>
          <cell r="K1404" t="str">
            <v>2014-07-01</v>
          </cell>
          <cell r="L1404" t="str">
            <v>生物技术</v>
          </cell>
          <cell r="M1404" t="str">
            <v>浙江省金华市金东区</v>
          </cell>
          <cell r="N1404" t="str">
            <v>1991-08-17</v>
          </cell>
          <cell r="O1404" t="str">
            <v>13857988040</v>
          </cell>
          <cell r="P1404" t="str">
            <v>133</v>
          </cell>
          <cell r="Q1404" t="str">
            <v/>
          </cell>
          <cell r="R1404" t="str">
            <v>安徽工程大学</v>
          </cell>
          <cell r="S1404" t="str">
            <v>经济特产技术推广站办事员</v>
          </cell>
        </row>
        <row r="1405">
          <cell r="B1405" t="str">
            <v>24000104724</v>
          </cell>
          <cell r="C1405" t="str">
            <v>362202199805182517</v>
          </cell>
          <cell r="D1405" t="str">
            <v>共青团员</v>
          </cell>
          <cell r="E1405" t="str">
            <v>杨金洪</v>
          </cell>
          <cell r="F1405" t="str">
            <v>未婚</v>
          </cell>
          <cell r="G1405" t="str">
            <v>男</v>
          </cell>
          <cell r="H1405" t="str">
            <v>是</v>
          </cell>
          <cell r="I1405" t="str">
            <v>本科</v>
          </cell>
          <cell r="J1405" t="str">
            <v>学士</v>
          </cell>
          <cell r="K1405" t="str">
            <v>2021-07-10</v>
          </cell>
          <cell r="L1405" t="str">
            <v>工程管理</v>
          </cell>
          <cell r="M1405" t="str">
            <v>江西省丰城市</v>
          </cell>
          <cell r="N1405" t="str">
            <v>1998-05-18</v>
          </cell>
          <cell r="O1405" t="str">
            <v>18270644623</v>
          </cell>
          <cell r="P1405" t="str">
            <v>133</v>
          </cell>
          <cell r="Q1405" t="str">
            <v/>
          </cell>
          <cell r="R1405" t="str">
            <v>江西财经大学</v>
          </cell>
          <cell r="S1405" t="str">
            <v>重大建设项目促进中心办事员</v>
          </cell>
        </row>
        <row r="1406">
          <cell r="B1406" t="str">
            <v>24000104725</v>
          </cell>
          <cell r="C1406" t="str">
            <v>361123200005270026</v>
          </cell>
          <cell r="D1406" t="str">
            <v>中共党员</v>
          </cell>
          <cell r="E1406" t="str">
            <v>郑旭丽</v>
          </cell>
          <cell r="F1406" t="str">
            <v>未婚</v>
          </cell>
          <cell r="G1406" t="str">
            <v>女</v>
          </cell>
          <cell r="H1406" t="str">
            <v>是</v>
          </cell>
          <cell r="I1406" t="str">
            <v>本科</v>
          </cell>
          <cell r="J1406" t="str">
            <v>学士</v>
          </cell>
          <cell r="K1406" t="str">
            <v>2023-07-01</v>
          </cell>
          <cell r="L1406" t="str">
            <v>历史学</v>
          </cell>
          <cell r="M1406" t="str">
            <v>江西省上饶市玉山县</v>
          </cell>
          <cell r="N1406" t="str">
            <v>2000-05-27</v>
          </cell>
          <cell r="O1406" t="str">
            <v>15397931677</v>
          </cell>
          <cell r="P1406" t="str">
            <v>133</v>
          </cell>
          <cell r="Q1406" t="str">
            <v/>
          </cell>
          <cell r="R1406" t="str">
            <v>上饶师范学院</v>
          </cell>
          <cell r="S1406" t="str">
            <v>重大建设项目促进中心办事员</v>
          </cell>
        </row>
        <row r="1407">
          <cell r="B1407" t="str">
            <v>24000104726</v>
          </cell>
          <cell r="C1407" t="str">
            <v>330723199604300064</v>
          </cell>
          <cell r="D1407" t="str">
            <v>共青团员</v>
          </cell>
          <cell r="E1407" t="str">
            <v>林佳莉</v>
          </cell>
          <cell r="F1407" t="str">
            <v>未婚</v>
          </cell>
          <cell r="G1407" t="str">
            <v>女</v>
          </cell>
          <cell r="H1407" t="str">
            <v>是</v>
          </cell>
          <cell r="I1407" t="str">
            <v>本科</v>
          </cell>
          <cell r="J1407" t="str">
            <v>学士</v>
          </cell>
          <cell r="K1407" t="str">
            <v>2018-06-30</v>
          </cell>
          <cell r="L1407" t="str">
            <v>物流管理</v>
          </cell>
          <cell r="M1407" t="str">
            <v>浙江省金华市武义县</v>
          </cell>
          <cell r="N1407" t="str">
            <v>1996-04-30</v>
          </cell>
          <cell r="O1407" t="str">
            <v>0579-17855824902</v>
          </cell>
          <cell r="P1407" t="str">
            <v>133</v>
          </cell>
          <cell r="Q1407" t="str">
            <v/>
          </cell>
          <cell r="R1407" t="str">
            <v>宁波大学</v>
          </cell>
          <cell r="S1407" t="str">
            <v>重大建设项目促进中心办事员</v>
          </cell>
        </row>
        <row r="1408">
          <cell r="B1408" t="str">
            <v>24000104727</v>
          </cell>
          <cell r="C1408" t="str">
            <v>652301199512260321</v>
          </cell>
          <cell r="D1408" t="str">
            <v>中共党员</v>
          </cell>
          <cell r="E1408" t="str">
            <v>李晓晨</v>
          </cell>
          <cell r="F1408" t="str">
            <v>未婚</v>
          </cell>
          <cell r="G1408" t="str">
            <v>女</v>
          </cell>
          <cell r="H1408" t="str">
            <v>是</v>
          </cell>
          <cell r="I1408" t="str">
            <v>硕士研究生</v>
          </cell>
          <cell r="J1408" t="str">
            <v>硕士</v>
          </cell>
          <cell r="K1408" t="str">
            <v>2021-06-25</v>
          </cell>
          <cell r="L1408" t="str">
            <v>食品科学与工程</v>
          </cell>
          <cell r="M1408" t="str">
            <v>新疆维吾尔自治区昌吉市</v>
          </cell>
          <cell r="N1408" t="str">
            <v>2007-12-24</v>
          </cell>
          <cell r="O1408" t="str">
            <v>19121692572</v>
          </cell>
          <cell r="P1408" t="str">
            <v>133</v>
          </cell>
          <cell r="Q1408" t="str">
            <v/>
          </cell>
          <cell r="R1408" t="str">
            <v>上海海洋大学</v>
          </cell>
          <cell r="S1408" t="str">
            <v>重大建设项目促进中心办事员</v>
          </cell>
        </row>
        <row r="1409">
          <cell r="B1409" t="str">
            <v>24000104728</v>
          </cell>
          <cell r="C1409" t="str">
            <v>330724199711123549</v>
          </cell>
          <cell r="D1409" t="str">
            <v>中共党员</v>
          </cell>
          <cell r="E1409" t="str">
            <v>蒋晓悦</v>
          </cell>
          <cell r="F1409" t="str">
            <v>未婚</v>
          </cell>
          <cell r="G1409" t="str">
            <v>女</v>
          </cell>
          <cell r="H1409" t="str">
            <v>是</v>
          </cell>
          <cell r="I1409" t="str">
            <v>本科</v>
          </cell>
          <cell r="J1409" t="str">
            <v>学士</v>
          </cell>
          <cell r="K1409" t="str">
            <v>2020-06-30</v>
          </cell>
          <cell r="L1409" t="str">
            <v>财务管理</v>
          </cell>
          <cell r="M1409" t="str">
            <v>浙江东阳</v>
          </cell>
          <cell r="N1409" t="str">
            <v>2003-08-06</v>
          </cell>
          <cell r="O1409" t="str">
            <v>0-0</v>
          </cell>
          <cell r="P1409" t="str">
            <v>133</v>
          </cell>
          <cell r="Q1409" t="str">
            <v/>
          </cell>
          <cell r="R1409" t="str">
            <v>杭州电子科技大学信息工程学院</v>
          </cell>
          <cell r="S1409" t="str">
            <v>农村社会事业指导站办事员</v>
          </cell>
        </row>
        <row r="1410">
          <cell r="B1410" t="str">
            <v>24000104729</v>
          </cell>
          <cell r="C1410" t="str">
            <v>330724199903168215</v>
          </cell>
          <cell r="D1410" t="str">
            <v>中共党员</v>
          </cell>
          <cell r="E1410" t="str">
            <v>王锦峰</v>
          </cell>
          <cell r="F1410" t="str">
            <v>未婚</v>
          </cell>
          <cell r="G1410" t="str">
            <v>男</v>
          </cell>
          <cell r="H1410" t="str">
            <v>是</v>
          </cell>
          <cell r="I1410" t="str">
            <v>硕士研究生</v>
          </cell>
          <cell r="J1410" t="str">
            <v>硕士</v>
          </cell>
          <cell r="K1410" t="str">
            <v>2023-06-14</v>
          </cell>
          <cell r="L1410" t="str">
            <v>物流工程与管理</v>
          </cell>
          <cell r="M1410" t="str">
            <v>浙江省东阳市</v>
          </cell>
          <cell r="N1410" t="str">
            <v>1999-03-16</v>
          </cell>
          <cell r="O1410" t="str">
            <v>13750714629</v>
          </cell>
          <cell r="P1410" t="str">
            <v>133</v>
          </cell>
          <cell r="Q1410" t="str">
            <v/>
          </cell>
          <cell r="R1410" t="str">
            <v>中国矿业大学</v>
          </cell>
          <cell r="S1410" t="str">
            <v>重大建设项目促进中心办事员</v>
          </cell>
        </row>
        <row r="1411">
          <cell r="B1411" t="str">
            <v>24000104730</v>
          </cell>
          <cell r="C1411" t="str">
            <v>331002199902192517</v>
          </cell>
          <cell r="D1411" t="str">
            <v>共青团员</v>
          </cell>
          <cell r="E1411" t="str">
            <v>杨潇天</v>
          </cell>
          <cell r="F1411" t="str">
            <v>未婚</v>
          </cell>
          <cell r="G1411" t="str">
            <v>男</v>
          </cell>
          <cell r="H1411" t="str">
            <v>是</v>
          </cell>
          <cell r="I1411" t="str">
            <v>本科</v>
          </cell>
          <cell r="J1411" t="str">
            <v>学士</v>
          </cell>
          <cell r="K1411" t="str">
            <v>2022-06-16</v>
          </cell>
          <cell r="L1411" t="str">
            <v>机械设计制造及其自动化</v>
          </cell>
          <cell r="M1411" t="str">
            <v>浙江省台州市椒江区</v>
          </cell>
          <cell r="N1411" t="str">
            <v>1999-04-15</v>
          </cell>
          <cell r="O1411" t="str">
            <v>13738633753</v>
          </cell>
          <cell r="P1411" t="str">
            <v>133</v>
          </cell>
          <cell r="Q1411" t="str">
            <v/>
          </cell>
          <cell r="R1411" t="str">
            <v>燕山大学里仁学院</v>
          </cell>
          <cell r="S1411" t="str">
            <v>重大建设项目促进中心办事员</v>
          </cell>
        </row>
        <row r="1412">
          <cell r="B1412" t="str">
            <v>24000104801</v>
          </cell>
          <cell r="C1412" t="str">
            <v>330722199802035920</v>
          </cell>
          <cell r="D1412" t="str">
            <v>中共预备党员</v>
          </cell>
          <cell r="E1412" t="str">
            <v>陈紫瑄</v>
          </cell>
          <cell r="F1412" t="str">
            <v>未婚</v>
          </cell>
          <cell r="G1412" t="str">
            <v>女</v>
          </cell>
          <cell r="H1412" t="str">
            <v>是</v>
          </cell>
          <cell r="I1412" t="str">
            <v>本科</v>
          </cell>
          <cell r="J1412" t="str">
            <v>学士</v>
          </cell>
          <cell r="K1412" t="str">
            <v>2021-06-09</v>
          </cell>
          <cell r="L1412" t="str">
            <v>会计学</v>
          </cell>
          <cell r="M1412" t="str">
            <v>浙江省金华市永康市</v>
          </cell>
          <cell r="N1412" t="str">
            <v>1998-02-03</v>
          </cell>
          <cell r="O1412" t="str">
            <v>18058984136</v>
          </cell>
          <cell r="P1412" t="str">
            <v>133</v>
          </cell>
          <cell r="Q1412" t="str">
            <v/>
          </cell>
          <cell r="R1412" t="str">
            <v>上海财经大学浙江学院</v>
          </cell>
          <cell r="S1412" t="str">
            <v>农村社会事业指导站办事员</v>
          </cell>
        </row>
        <row r="1413">
          <cell r="B1413" t="str">
            <v>24000104802</v>
          </cell>
          <cell r="C1413" t="str">
            <v>330225200207100019</v>
          </cell>
          <cell r="D1413" t="str">
            <v>中共党员</v>
          </cell>
          <cell r="E1413" t="str">
            <v>韩晨晔</v>
          </cell>
          <cell r="F1413" t="str">
            <v>未婚</v>
          </cell>
          <cell r="G1413" t="str">
            <v>男</v>
          </cell>
          <cell r="H1413" t="str">
            <v>是</v>
          </cell>
          <cell r="I1413" t="str">
            <v>本科</v>
          </cell>
          <cell r="J1413" t="str">
            <v>学士</v>
          </cell>
          <cell r="K1413" t="str">
            <v>2024-06-27</v>
          </cell>
          <cell r="L1413" t="str">
            <v>工业设计</v>
          </cell>
          <cell r="M1413" t="str">
            <v>浙江宁波</v>
          </cell>
          <cell r="N1413" t="str">
            <v>2002-07-10</v>
          </cell>
          <cell r="O1413" t="str">
            <v>13082909597</v>
          </cell>
          <cell r="P1413" t="str">
            <v>133</v>
          </cell>
          <cell r="Q1413" t="str">
            <v/>
          </cell>
          <cell r="R1413" t="str">
            <v>宁波财经学院</v>
          </cell>
          <cell r="S1413" t="str">
            <v>重大建设项目促进中心办事员</v>
          </cell>
        </row>
        <row r="1414">
          <cell r="B1414" t="str">
            <v>24000104803</v>
          </cell>
          <cell r="C1414" t="str">
            <v>332624199707141361</v>
          </cell>
          <cell r="D1414" t="str">
            <v>中共党员</v>
          </cell>
          <cell r="E1414" t="str">
            <v>陈奕默</v>
          </cell>
          <cell r="F1414" t="str">
            <v>未婚</v>
          </cell>
          <cell r="G1414" t="str">
            <v>女</v>
          </cell>
          <cell r="H1414" t="str">
            <v>是</v>
          </cell>
          <cell r="I1414" t="str">
            <v>本科</v>
          </cell>
          <cell r="J1414" t="str">
            <v>学士</v>
          </cell>
          <cell r="K1414" t="str">
            <v>2020-06-17</v>
          </cell>
          <cell r="L1414" t="str">
            <v>服装设计与工程</v>
          </cell>
          <cell r="M1414" t="str">
            <v>浙江省台州市仙居县</v>
          </cell>
          <cell r="N1414" t="str">
            <v>1999-05-27</v>
          </cell>
          <cell r="O1414" t="str">
            <v>15868626153</v>
          </cell>
          <cell r="P1414" t="str">
            <v>133</v>
          </cell>
          <cell r="Q1414" t="str">
            <v/>
          </cell>
          <cell r="R1414" t="str">
            <v>绍兴文理学院元培学院</v>
          </cell>
          <cell r="S1414" t="str">
            <v>重大建设项目促进中心办事员</v>
          </cell>
        </row>
        <row r="1415">
          <cell r="B1415" t="str">
            <v>24000104804</v>
          </cell>
          <cell r="C1415" t="str">
            <v>330723199909221324</v>
          </cell>
          <cell r="D1415" t="str">
            <v>中共党员</v>
          </cell>
          <cell r="E1415" t="str">
            <v>甘文菲</v>
          </cell>
          <cell r="F1415" t="str">
            <v>未婚</v>
          </cell>
          <cell r="G1415" t="str">
            <v>女</v>
          </cell>
          <cell r="H1415" t="str">
            <v>是</v>
          </cell>
          <cell r="I1415" t="str">
            <v>本科</v>
          </cell>
          <cell r="J1415" t="str">
            <v>学士</v>
          </cell>
          <cell r="K1415" t="str">
            <v>2021-06-25</v>
          </cell>
          <cell r="L1415" t="str">
            <v>国际经济与贸易</v>
          </cell>
          <cell r="M1415" t="str">
            <v>浙江省金华市武义县</v>
          </cell>
          <cell r="N1415" t="str">
            <v>1999-09-22</v>
          </cell>
          <cell r="O1415" t="str">
            <v>15258900586</v>
          </cell>
          <cell r="P1415" t="str">
            <v>133</v>
          </cell>
          <cell r="Q1415" t="str">
            <v/>
          </cell>
          <cell r="R1415" t="str">
            <v>湖南工业大学</v>
          </cell>
          <cell r="S1415" t="str">
            <v>商贸发展中心办事员2</v>
          </cell>
        </row>
        <row r="1416">
          <cell r="B1416" t="str">
            <v>24000104805</v>
          </cell>
          <cell r="C1416" t="str">
            <v>330822199906184213</v>
          </cell>
          <cell r="D1416" t="str">
            <v>共青团员</v>
          </cell>
          <cell r="E1416" t="str">
            <v>何博彬</v>
          </cell>
          <cell r="F1416" t="str">
            <v>未婚</v>
          </cell>
          <cell r="G1416" t="str">
            <v>男</v>
          </cell>
          <cell r="H1416" t="str">
            <v>是</v>
          </cell>
          <cell r="I1416" t="str">
            <v>本科</v>
          </cell>
          <cell r="J1416" t="str">
            <v>学士</v>
          </cell>
          <cell r="K1416" t="str">
            <v>2021-06-09</v>
          </cell>
          <cell r="L1416" t="str">
            <v>投资学</v>
          </cell>
          <cell r="M1416" t="str">
            <v>浙江省衢州市常山县</v>
          </cell>
          <cell r="N1416" t="str">
            <v>1999-06-18</v>
          </cell>
          <cell r="O1416" t="str">
            <v>17858599503</v>
          </cell>
          <cell r="P1416" t="str">
            <v>133</v>
          </cell>
          <cell r="Q1416" t="str">
            <v/>
          </cell>
          <cell r="R1416" t="str">
            <v>上海财经大学浙江学院</v>
          </cell>
          <cell r="S1416" t="str">
            <v>重大建设项目促进中心办事员</v>
          </cell>
        </row>
        <row r="1417">
          <cell r="B1417" t="str">
            <v>24000104806</v>
          </cell>
          <cell r="C1417" t="str">
            <v>330324199608255859</v>
          </cell>
          <cell r="D1417" t="str">
            <v>中共党员</v>
          </cell>
          <cell r="E1417" t="str">
            <v>戴博</v>
          </cell>
          <cell r="F1417" t="str">
            <v>未婚</v>
          </cell>
          <cell r="G1417" t="str">
            <v>男</v>
          </cell>
          <cell r="H1417" t="str">
            <v>否</v>
          </cell>
          <cell r="I1417" t="str">
            <v>本科</v>
          </cell>
          <cell r="J1417" t="str">
            <v>学士</v>
          </cell>
          <cell r="K1417" t="str">
            <v>2022-06-20</v>
          </cell>
          <cell r="L1417" t="str">
            <v>财务管理</v>
          </cell>
          <cell r="M1417" t="str">
            <v>温州市永嘉县</v>
          </cell>
          <cell r="N1417" t="str">
            <v>1996-08-25</v>
          </cell>
          <cell r="O1417" t="str">
            <v>15167861355</v>
          </cell>
          <cell r="P1417" t="str">
            <v>133</v>
          </cell>
          <cell r="Q1417" t="str">
            <v/>
          </cell>
          <cell r="R1417" t="str">
            <v>盐城工学院</v>
          </cell>
          <cell r="S1417" t="str">
            <v>农村社会事业指导站办事员</v>
          </cell>
        </row>
        <row r="1418">
          <cell r="B1418" t="str">
            <v>24000104807</v>
          </cell>
          <cell r="C1418" t="str">
            <v>513723199509182449</v>
          </cell>
          <cell r="D1418" t="str">
            <v>其他</v>
          </cell>
          <cell r="E1418" t="str">
            <v>王坤琳</v>
          </cell>
          <cell r="F1418" t="str">
            <v>已婚</v>
          </cell>
          <cell r="G1418" t="str">
            <v>女</v>
          </cell>
          <cell r="H1418" t="str">
            <v>是</v>
          </cell>
          <cell r="I1418" t="str">
            <v>本科</v>
          </cell>
          <cell r="J1418" t="str">
            <v>学士</v>
          </cell>
          <cell r="K1418" t="str">
            <v>2018-07-01</v>
          </cell>
          <cell r="L1418" t="str">
            <v>法学（经济法方向）</v>
          </cell>
          <cell r="M1418" t="str">
            <v>浙江省杭州市建德市</v>
          </cell>
          <cell r="N1418" t="str">
            <v>2024-01-29</v>
          </cell>
          <cell r="O1418" t="str">
            <v>19588036840</v>
          </cell>
          <cell r="P1418" t="str">
            <v>133</v>
          </cell>
          <cell r="Q1418" t="str">
            <v/>
          </cell>
          <cell r="R1418" t="str">
            <v>南阳师范学院</v>
          </cell>
          <cell r="S1418" t="str">
            <v>应急指挥信息保障中心办事员</v>
          </cell>
        </row>
        <row r="1419">
          <cell r="B1419" t="str">
            <v>24000104808</v>
          </cell>
          <cell r="C1419" t="str">
            <v>330328200205144813</v>
          </cell>
          <cell r="D1419" t="str">
            <v>共青团员</v>
          </cell>
          <cell r="E1419" t="str">
            <v>潘靖</v>
          </cell>
          <cell r="F1419" t="str">
            <v>未婚</v>
          </cell>
          <cell r="G1419" t="str">
            <v>男</v>
          </cell>
          <cell r="H1419" t="str">
            <v>是</v>
          </cell>
          <cell r="I1419" t="str">
            <v>本科</v>
          </cell>
          <cell r="J1419" t="str">
            <v>学士</v>
          </cell>
          <cell r="K1419" t="str">
            <v>2024-06-30</v>
          </cell>
          <cell r="L1419" t="str">
            <v>软件工程</v>
          </cell>
          <cell r="M1419" t="str">
            <v>浙江省文成县</v>
          </cell>
          <cell r="N1419" t="str">
            <v>2003-09-12</v>
          </cell>
          <cell r="O1419" t="str">
            <v>15706755299</v>
          </cell>
          <cell r="P1419" t="str">
            <v>133</v>
          </cell>
          <cell r="Q1419" t="str">
            <v/>
          </cell>
          <cell r="R1419" t="str">
            <v>南京中医药大学</v>
          </cell>
          <cell r="S1419" t="str">
            <v>重大建设项目促进中心办事员</v>
          </cell>
        </row>
        <row r="1420">
          <cell r="B1420" t="str">
            <v>24000104809</v>
          </cell>
          <cell r="C1420" t="str">
            <v>33048219980904394X</v>
          </cell>
          <cell r="D1420" t="str">
            <v>共青团员</v>
          </cell>
          <cell r="E1420" t="str">
            <v>梁雨薇</v>
          </cell>
          <cell r="F1420" t="str">
            <v>未婚</v>
          </cell>
          <cell r="G1420" t="str">
            <v>女</v>
          </cell>
          <cell r="H1420" t="str">
            <v>是</v>
          </cell>
          <cell r="I1420" t="str">
            <v>本科</v>
          </cell>
          <cell r="J1420" t="str">
            <v>学士</v>
          </cell>
          <cell r="K1420" t="str">
            <v>2020-06-18</v>
          </cell>
          <cell r="L1420" t="str">
            <v>意大利语</v>
          </cell>
          <cell r="M1420" t="str">
            <v>浙江嘉兴平湖</v>
          </cell>
          <cell r="N1420" t="str">
            <v>1998-09-04</v>
          </cell>
          <cell r="O1420" t="str">
            <v>17805857820</v>
          </cell>
          <cell r="P1420" t="str">
            <v>133</v>
          </cell>
          <cell r="Q1420" t="str">
            <v/>
          </cell>
          <cell r="R1420" t="str">
            <v>浙江越秀外国语学院</v>
          </cell>
          <cell r="S1420" t="str">
            <v>重大建设项目促进中心办事员</v>
          </cell>
        </row>
        <row r="1421">
          <cell r="B1421" t="str">
            <v>24000104810</v>
          </cell>
          <cell r="C1421" t="str">
            <v>330106198905092111</v>
          </cell>
          <cell r="D1421" t="str">
            <v>其他</v>
          </cell>
          <cell r="E1421" t="str">
            <v>来勇敏</v>
          </cell>
          <cell r="F1421" t="str">
            <v>已婚</v>
          </cell>
          <cell r="G1421" t="str">
            <v>男</v>
          </cell>
          <cell r="H1421" t="str">
            <v>是</v>
          </cell>
          <cell r="I1421" t="str">
            <v>硕士研究生</v>
          </cell>
          <cell r="J1421" t="str">
            <v>硕士</v>
          </cell>
          <cell r="K1421" t="str">
            <v>2016-06-30</v>
          </cell>
          <cell r="L1421" t="str">
            <v>遗传学</v>
          </cell>
          <cell r="M1421" t="str">
            <v>浙江省杭州市上城区</v>
          </cell>
          <cell r="N1421" t="str">
            <v>1989-05-09</v>
          </cell>
          <cell r="O1421" t="str">
            <v>15088628027</v>
          </cell>
          <cell r="P1421" t="str">
            <v>133</v>
          </cell>
          <cell r="Q1421" t="str">
            <v/>
          </cell>
          <cell r="R1421" t="str">
            <v>浙江农林大学</v>
          </cell>
          <cell r="S1421" t="str">
            <v>重大建设项目促进中心办事员</v>
          </cell>
        </row>
        <row r="1422">
          <cell r="B1422" t="str">
            <v>24000104811</v>
          </cell>
          <cell r="C1422" t="str">
            <v>330723200110031023</v>
          </cell>
          <cell r="D1422" t="str">
            <v>共青团员</v>
          </cell>
          <cell r="E1422" t="str">
            <v>张晓媛</v>
          </cell>
          <cell r="F1422" t="str">
            <v>未婚</v>
          </cell>
          <cell r="G1422" t="str">
            <v>女</v>
          </cell>
          <cell r="H1422" t="str">
            <v>是</v>
          </cell>
          <cell r="I1422" t="str">
            <v>本科</v>
          </cell>
          <cell r="J1422" t="str">
            <v>学士</v>
          </cell>
          <cell r="K1422" t="str">
            <v>2023-06-06</v>
          </cell>
          <cell r="L1422" t="str">
            <v>汉语言文学</v>
          </cell>
          <cell r="M1422" t="str">
            <v>浙江省金华市武义县</v>
          </cell>
          <cell r="N1422" t="str">
            <v>2001-10-03</v>
          </cell>
          <cell r="O1422" t="str">
            <v>18757407582</v>
          </cell>
          <cell r="P1422" t="str">
            <v>133</v>
          </cell>
          <cell r="Q1422" t="str">
            <v/>
          </cell>
          <cell r="R1422" t="str">
            <v>宁波工程学院</v>
          </cell>
          <cell r="S1422" t="str">
            <v>农村社会事业指导站办事员</v>
          </cell>
        </row>
        <row r="1423">
          <cell r="B1423" t="str">
            <v>24000104812</v>
          </cell>
          <cell r="C1423" t="str">
            <v>33072319990915001X</v>
          </cell>
          <cell r="D1423" t="str">
            <v>共青团员</v>
          </cell>
          <cell r="E1423" t="str">
            <v>陈宇峰</v>
          </cell>
          <cell r="F1423" t="str">
            <v>未婚</v>
          </cell>
          <cell r="G1423" t="str">
            <v>男</v>
          </cell>
          <cell r="H1423" t="str">
            <v>否</v>
          </cell>
          <cell r="I1423" t="str">
            <v>本科</v>
          </cell>
          <cell r="J1423" t="str">
            <v>学士</v>
          </cell>
          <cell r="K1423" t="str">
            <v>2023-07-01</v>
          </cell>
          <cell r="L1423" t="str">
            <v>动物医学</v>
          </cell>
          <cell r="M1423" t="str">
            <v>金华市武义县壶山街道康达巷19号</v>
          </cell>
          <cell r="N1423" t="str">
            <v>1999-09-15</v>
          </cell>
          <cell r="O1423" t="str">
            <v>86-17857574020</v>
          </cell>
          <cell r="P1423" t="str">
            <v>133</v>
          </cell>
          <cell r="Q1423" t="str">
            <v/>
          </cell>
          <cell r="R1423" t="str">
            <v>浙江农林大学</v>
          </cell>
          <cell r="S1423" t="str">
            <v>经济特产技术推广站办事员</v>
          </cell>
        </row>
        <row r="1424">
          <cell r="B1424" t="str">
            <v>24000104813</v>
          </cell>
          <cell r="C1424" t="str">
            <v>331023199605050557</v>
          </cell>
          <cell r="D1424" t="str">
            <v>其他</v>
          </cell>
          <cell r="E1424" t="str">
            <v>孙子天</v>
          </cell>
          <cell r="F1424" t="str">
            <v>已婚</v>
          </cell>
          <cell r="G1424" t="str">
            <v>男</v>
          </cell>
          <cell r="H1424" t="str">
            <v>是</v>
          </cell>
          <cell r="I1424" t="str">
            <v>本科</v>
          </cell>
          <cell r="J1424" t="str">
            <v>学士</v>
          </cell>
          <cell r="K1424" t="str">
            <v>2018-07-01</v>
          </cell>
          <cell r="L1424" t="str">
            <v>市场营销</v>
          </cell>
          <cell r="M1424" t="str">
            <v>浙江省台州市天台县</v>
          </cell>
          <cell r="N1424" t="str">
            <v>2002-10-02</v>
          </cell>
          <cell r="O1424" t="str">
            <v>13575818084</v>
          </cell>
          <cell r="P1424" t="str">
            <v>133</v>
          </cell>
          <cell r="Q1424" t="str">
            <v/>
          </cell>
          <cell r="R1424" t="str">
            <v>中原工学院</v>
          </cell>
          <cell r="S1424" t="str">
            <v>重大建设项目促进中心办事员</v>
          </cell>
        </row>
        <row r="1425">
          <cell r="B1425" t="str">
            <v>24000104814</v>
          </cell>
          <cell r="C1425" t="str">
            <v>330183199607244348</v>
          </cell>
          <cell r="D1425" t="str">
            <v>共青团员</v>
          </cell>
          <cell r="E1425" t="str">
            <v>许宇侦</v>
          </cell>
          <cell r="F1425" t="str">
            <v>未婚</v>
          </cell>
          <cell r="G1425" t="str">
            <v>女</v>
          </cell>
          <cell r="H1425" t="str">
            <v>是</v>
          </cell>
          <cell r="I1425" t="str">
            <v>本科</v>
          </cell>
          <cell r="J1425" t="str">
            <v>学士</v>
          </cell>
          <cell r="K1425" t="str">
            <v>2019-06-30</v>
          </cell>
          <cell r="L1425" t="str">
            <v>广告学</v>
          </cell>
          <cell r="M1425" t="str">
            <v>浙江省杭州市富阳区</v>
          </cell>
          <cell r="N1425" t="str">
            <v>1999-11-01</v>
          </cell>
          <cell r="O1425" t="str">
            <v>0-0</v>
          </cell>
          <cell r="P1425" t="str">
            <v>133</v>
          </cell>
          <cell r="Q1425" t="str">
            <v/>
          </cell>
          <cell r="R1425" t="str">
            <v>温州大学人文学院</v>
          </cell>
          <cell r="S1425" t="str">
            <v>重大建设项目促进中心办事员</v>
          </cell>
        </row>
        <row r="1426">
          <cell r="B1426" t="str">
            <v>24000104815</v>
          </cell>
          <cell r="C1426" t="str">
            <v>332529200003282715</v>
          </cell>
          <cell r="D1426" t="str">
            <v>共青团员</v>
          </cell>
          <cell r="E1426" t="str">
            <v>陈文浩</v>
          </cell>
          <cell r="F1426" t="str">
            <v>未婚</v>
          </cell>
          <cell r="G1426" t="str">
            <v>男</v>
          </cell>
          <cell r="H1426" t="str">
            <v>是</v>
          </cell>
          <cell r="I1426" t="str">
            <v>本科</v>
          </cell>
          <cell r="J1426" t="str">
            <v>学士</v>
          </cell>
          <cell r="K1426" t="str">
            <v>2024-06-30</v>
          </cell>
          <cell r="L1426" t="str">
            <v>动画</v>
          </cell>
          <cell r="M1426" t="str">
            <v>浙江省丽水市景宁畲族自治县</v>
          </cell>
          <cell r="N1426" t="str">
            <v>2000-03-28</v>
          </cell>
          <cell r="O1426" t="str">
            <v>18357898516</v>
          </cell>
          <cell r="P1426" t="str">
            <v>133</v>
          </cell>
          <cell r="Q1426" t="str">
            <v/>
          </cell>
          <cell r="R1426" t="str">
            <v>武汉理工大学</v>
          </cell>
          <cell r="S1426" t="str">
            <v>重大建设项目促进中心办事员</v>
          </cell>
        </row>
        <row r="1427">
          <cell r="B1427" t="str">
            <v>24000104816</v>
          </cell>
          <cell r="C1427" t="str">
            <v>33072119941225542X</v>
          </cell>
          <cell r="D1427" t="str">
            <v>其他</v>
          </cell>
          <cell r="E1427" t="str">
            <v>伊艳华</v>
          </cell>
          <cell r="F1427" t="str">
            <v>未婚</v>
          </cell>
          <cell r="G1427" t="str">
            <v>女</v>
          </cell>
          <cell r="H1427" t="str">
            <v>否</v>
          </cell>
          <cell r="I1427" t="str">
            <v>本科</v>
          </cell>
          <cell r="J1427" t="str">
            <v>学士</v>
          </cell>
          <cell r="K1427" t="str">
            <v>2022-01-10</v>
          </cell>
          <cell r="L1427" t="str">
            <v>行政管理</v>
          </cell>
          <cell r="M1427" t="str">
            <v>浙江省金华市婺城区</v>
          </cell>
          <cell r="N1427" t="str">
            <v>2000-09-16</v>
          </cell>
          <cell r="O1427" t="str">
            <v>0-0</v>
          </cell>
          <cell r="P1427" t="str">
            <v>133</v>
          </cell>
          <cell r="Q1427" t="str">
            <v/>
          </cell>
          <cell r="R1427" t="str">
            <v>东北财经大学</v>
          </cell>
          <cell r="S1427" t="str">
            <v>重大建设项目促进中心办事员</v>
          </cell>
        </row>
        <row r="1428">
          <cell r="B1428" t="str">
            <v>24000104817</v>
          </cell>
          <cell r="C1428" t="str">
            <v>321121199701035921</v>
          </cell>
          <cell r="D1428" t="str">
            <v>中共党员</v>
          </cell>
          <cell r="E1428" t="str">
            <v>胡玉娟</v>
          </cell>
          <cell r="F1428" t="str">
            <v>未婚</v>
          </cell>
          <cell r="G1428" t="str">
            <v>女</v>
          </cell>
          <cell r="H1428" t="str">
            <v>是</v>
          </cell>
          <cell r="I1428" t="str">
            <v>硕士研究生</v>
          </cell>
          <cell r="J1428" t="str">
            <v>硕士</v>
          </cell>
          <cell r="K1428" t="str">
            <v>2022-06-20</v>
          </cell>
          <cell r="L1428" t="str">
            <v>社会工作专业硕士</v>
          </cell>
          <cell r="M1428" t="str">
            <v>江苏省镇江市丹徒区</v>
          </cell>
          <cell r="N1428" t="str">
            <v>1997-01-03</v>
          </cell>
          <cell r="O1428" t="str">
            <v>0-0</v>
          </cell>
          <cell r="P1428" t="str">
            <v>133</v>
          </cell>
          <cell r="Q1428" t="str">
            <v/>
          </cell>
          <cell r="R1428" t="str">
            <v>中华女子学院</v>
          </cell>
          <cell r="S1428" t="str">
            <v>重大建设项目促进中心办事员</v>
          </cell>
        </row>
        <row r="1429">
          <cell r="B1429" t="str">
            <v>24000104818</v>
          </cell>
          <cell r="C1429" t="str">
            <v>330722200205050220</v>
          </cell>
          <cell r="D1429" t="str">
            <v>共青团员</v>
          </cell>
          <cell r="E1429" t="str">
            <v>陈奕成</v>
          </cell>
          <cell r="F1429" t="str">
            <v>未婚</v>
          </cell>
          <cell r="G1429" t="str">
            <v>女</v>
          </cell>
          <cell r="H1429" t="str">
            <v>是</v>
          </cell>
          <cell r="I1429" t="str">
            <v>本科</v>
          </cell>
          <cell r="J1429" t="str">
            <v>硕士</v>
          </cell>
          <cell r="K1429" t="str">
            <v>2024-07-31</v>
          </cell>
          <cell r="L1429" t="str">
            <v>数字媒体艺术</v>
          </cell>
          <cell r="M1429" t="str">
            <v>浙江金华永康</v>
          </cell>
          <cell r="N1429" t="str">
            <v>2002-05-05</v>
          </cell>
          <cell r="O1429" t="str">
            <v>15757942505</v>
          </cell>
          <cell r="P1429" t="str">
            <v>133</v>
          </cell>
          <cell r="Q1429" t="str">
            <v/>
          </cell>
          <cell r="R1429" t="str">
            <v>威尔士三一圣大卫大学</v>
          </cell>
          <cell r="S1429" t="str">
            <v>重大建设项目促进中心办事员</v>
          </cell>
        </row>
        <row r="1430">
          <cell r="B1430" t="str">
            <v>24000104819</v>
          </cell>
          <cell r="C1430" t="str">
            <v>33252619920721092X</v>
          </cell>
          <cell r="D1430" t="str">
            <v>其他</v>
          </cell>
          <cell r="E1430" t="str">
            <v>李倩</v>
          </cell>
          <cell r="F1430" t="str">
            <v>未婚</v>
          </cell>
          <cell r="G1430" t="str">
            <v>女</v>
          </cell>
          <cell r="H1430" t="str">
            <v>是</v>
          </cell>
          <cell r="I1430" t="str">
            <v>本科</v>
          </cell>
          <cell r="J1430" t="str">
            <v>学士</v>
          </cell>
          <cell r="K1430" t="str">
            <v>2014-06-20</v>
          </cell>
          <cell r="L1430" t="str">
            <v>国际经济与贸易</v>
          </cell>
          <cell r="M1430" t="str">
            <v>丽水市缙云县</v>
          </cell>
          <cell r="N1430" t="str">
            <v>1992-07-21</v>
          </cell>
          <cell r="O1430" t="str">
            <v>18805889809</v>
          </cell>
          <cell r="P1430" t="str">
            <v>133</v>
          </cell>
          <cell r="Q1430" t="str">
            <v/>
          </cell>
          <cell r="R1430" t="str">
            <v>温州大学瓯江学院</v>
          </cell>
          <cell r="S1430" t="str">
            <v>重大建设项目促进中心办事员</v>
          </cell>
        </row>
        <row r="1431">
          <cell r="B1431" t="str">
            <v>24000104820</v>
          </cell>
          <cell r="C1431" t="str">
            <v>331003199712064115</v>
          </cell>
          <cell r="D1431" t="str">
            <v>共青团员</v>
          </cell>
          <cell r="E1431" t="str">
            <v>陈豪</v>
          </cell>
          <cell r="F1431" t="str">
            <v>未婚</v>
          </cell>
          <cell r="G1431" t="str">
            <v>男</v>
          </cell>
          <cell r="H1431" t="str">
            <v>是</v>
          </cell>
          <cell r="I1431" t="str">
            <v>本科</v>
          </cell>
          <cell r="J1431" t="str">
            <v>学士</v>
          </cell>
          <cell r="K1431" t="str">
            <v>2020-06-23</v>
          </cell>
          <cell r="L1431" t="str">
            <v>信息与计算科学</v>
          </cell>
          <cell r="M1431" t="str">
            <v>浙江省台州市黄岩区</v>
          </cell>
          <cell r="N1431" t="str">
            <v>1997-12-06</v>
          </cell>
          <cell r="O1431" t="str">
            <v>13676623960</v>
          </cell>
          <cell r="P1431" t="str">
            <v>133</v>
          </cell>
          <cell r="Q1431" t="str">
            <v/>
          </cell>
          <cell r="R1431" t="str">
            <v>成都信息工程大学</v>
          </cell>
          <cell r="S1431" t="str">
            <v>重大建设项目促进中心办事员</v>
          </cell>
        </row>
        <row r="1432">
          <cell r="B1432" t="str">
            <v>24000104821</v>
          </cell>
          <cell r="C1432" t="str">
            <v>330723199509031927</v>
          </cell>
          <cell r="D1432" t="str">
            <v>共青团员</v>
          </cell>
          <cell r="E1432" t="str">
            <v>陈雨佳</v>
          </cell>
          <cell r="F1432" t="str">
            <v>已婚</v>
          </cell>
          <cell r="G1432" t="str">
            <v>女</v>
          </cell>
          <cell r="H1432" t="str">
            <v>是</v>
          </cell>
          <cell r="I1432" t="str">
            <v>本科</v>
          </cell>
          <cell r="J1432" t="str">
            <v>学士</v>
          </cell>
          <cell r="K1432" t="str">
            <v>2017-07-01</v>
          </cell>
          <cell r="L1432" t="str">
            <v>财务管理</v>
          </cell>
          <cell r="M1432" t="str">
            <v>武义县</v>
          </cell>
          <cell r="N1432" t="str">
            <v>1995-09-03</v>
          </cell>
          <cell r="O1432" t="str">
            <v>15167922636</v>
          </cell>
          <cell r="P1432" t="str">
            <v>133</v>
          </cell>
          <cell r="Q1432" t="str">
            <v/>
          </cell>
          <cell r="R1432" t="str">
            <v>黄河科技学院</v>
          </cell>
          <cell r="S1432" t="str">
            <v>农村社会事业指导站办事员</v>
          </cell>
        </row>
        <row r="1433">
          <cell r="B1433" t="str">
            <v>24000104822</v>
          </cell>
          <cell r="C1433" t="str">
            <v>331004199810191253</v>
          </cell>
          <cell r="D1433" t="str">
            <v>共青团员</v>
          </cell>
          <cell r="E1433" t="str">
            <v>包伟江</v>
          </cell>
          <cell r="F1433" t="str">
            <v>未婚</v>
          </cell>
          <cell r="G1433" t="str">
            <v>男</v>
          </cell>
          <cell r="H1433" t="str">
            <v>是</v>
          </cell>
          <cell r="I1433" t="str">
            <v>硕士研究生</v>
          </cell>
          <cell r="J1433" t="str">
            <v>硕士</v>
          </cell>
          <cell r="K1433" t="str">
            <v>2024-07-01</v>
          </cell>
          <cell r="L1433" t="str">
            <v>国际商务</v>
          </cell>
          <cell r="M1433" t="str">
            <v>浙江省台州市路桥区</v>
          </cell>
          <cell r="N1433" t="str">
            <v>1998-10-19</v>
          </cell>
          <cell r="O1433" t="str">
            <v>19561171623</v>
          </cell>
          <cell r="P1433" t="str">
            <v>133</v>
          </cell>
          <cell r="Q1433" t="str">
            <v/>
          </cell>
          <cell r="R1433" t="str">
            <v>江西财经大学（本）、北方民族大学（硕）</v>
          </cell>
          <cell r="S1433" t="str">
            <v>商贸发展中心办事员1</v>
          </cell>
        </row>
        <row r="1434">
          <cell r="B1434" t="str">
            <v>24000104823</v>
          </cell>
          <cell r="C1434" t="str">
            <v>33072320020508702X</v>
          </cell>
          <cell r="D1434" t="str">
            <v>共青团员</v>
          </cell>
          <cell r="E1434" t="str">
            <v>章颖飞</v>
          </cell>
          <cell r="F1434" t="str">
            <v>未婚</v>
          </cell>
          <cell r="G1434" t="str">
            <v>女</v>
          </cell>
          <cell r="H1434" t="str">
            <v>是</v>
          </cell>
          <cell r="I1434" t="str">
            <v>本科</v>
          </cell>
          <cell r="J1434" t="str">
            <v>学士</v>
          </cell>
          <cell r="K1434" t="str">
            <v>2024-06-30</v>
          </cell>
          <cell r="L1434" t="str">
            <v>食品质量与安全</v>
          </cell>
          <cell r="M1434" t="str">
            <v>浙江省金华市武义县</v>
          </cell>
          <cell r="N1434" t="str">
            <v>2016-05-08</v>
          </cell>
          <cell r="O1434" t="str">
            <v>15268696124</v>
          </cell>
          <cell r="P1434" t="str">
            <v>133</v>
          </cell>
          <cell r="Q1434" t="str">
            <v/>
          </cell>
          <cell r="R1434" t="str">
            <v>广东海洋大学</v>
          </cell>
          <cell r="S1434" t="str">
            <v>重大建设项目促进中心办事员</v>
          </cell>
        </row>
        <row r="1435">
          <cell r="B1435" t="str">
            <v>24000104824</v>
          </cell>
          <cell r="C1435" t="str">
            <v>330784199904096416</v>
          </cell>
          <cell r="D1435" t="str">
            <v>共青团员</v>
          </cell>
          <cell r="E1435" t="str">
            <v>应承龙</v>
          </cell>
          <cell r="F1435" t="str">
            <v>未婚</v>
          </cell>
          <cell r="G1435" t="str">
            <v>男</v>
          </cell>
          <cell r="H1435" t="str">
            <v>是</v>
          </cell>
          <cell r="I1435" t="str">
            <v>本科</v>
          </cell>
          <cell r="J1435" t="str">
            <v>学士</v>
          </cell>
          <cell r="K1435" t="str">
            <v>2020-06-30</v>
          </cell>
          <cell r="L1435" t="str">
            <v>生物技术</v>
          </cell>
          <cell r="M1435" t="str">
            <v>永康市</v>
          </cell>
          <cell r="N1435" t="str">
            <v>2005-02-22</v>
          </cell>
          <cell r="O1435" t="str">
            <v>15088231653</v>
          </cell>
          <cell r="P1435" t="str">
            <v>133</v>
          </cell>
          <cell r="Q1435" t="str">
            <v/>
          </cell>
          <cell r="R1435" t="str">
            <v>温州大学</v>
          </cell>
          <cell r="S1435" t="str">
            <v>经济特产技术推广站办事员</v>
          </cell>
        </row>
        <row r="1436">
          <cell r="B1436" t="str">
            <v>24000104825</v>
          </cell>
          <cell r="C1436" t="str">
            <v>330723198901273766</v>
          </cell>
          <cell r="D1436" t="str">
            <v>其他</v>
          </cell>
          <cell r="E1436" t="str">
            <v>洪艳</v>
          </cell>
          <cell r="F1436" t="str">
            <v>已婚</v>
          </cell>
          <cell r="G1436" t="str">
            <v>女</v>
          </cell>
          <cell r="H1436" t="str">
            <v>是</v>
          </cell>
          <cell r="I1436" t="str">
            <v>本科</v>
          </cell>
          <cell r="J1436" t="str">
            <v>学士</v>
          </cell>
          <cell r="K1436" t="str">
            <v>2010-06-30</v>
          </cell>
          <cell r="L1436" t="str">
            <v>国际经济与贸易</v>
          </cell>
          <cell r="M1436" t="str">
            <v>浙江省金华市武义县</v>
          </cell>
          <cell r="N1436" t="str">
            <v>1989-01-27</v>
          </cell>
          <cell r="O1436" t="str">
            <v>15024506679</v>
          </cell>
          <cell r="P1436" t="str">
            <v>133</v>
          </cell>
          <cell r="Q1436" t="str">
            <v/>
          </cell>
          <cell r="R1436" t="str">
            <v>浙江工商大学</v>
          </cell>
          <cell r="S1436" t="str">
            <v>商贸发展中心办事员2</v>
          </cell>
        </row>
        <row r="1437">
          <cell r="B1437" t="str">
            <v>24000104826</v>
          </cell>
          <cell r="C1437" t="str">
            <v>330724199602155437</v>
          </cell>
          <cell r="D1437" t="str">
            <v>其他</v>
          </cell>
          <cell r="E1437" t="str">
            <v>沈佳俊</v>
          </cell>
          <cell r="F1437" t="str">
            <v>未婚</v>
          </cell>
          <cell r="G1437" t="str">
            <v>男</v>
          </cell>
          <cell r="H1437" t="str">
            <v>是</v>
          </cell>
          <cell r="I1437" t="str">
            <v>本科</v>
          </cell>
          <cell r="J1437" t="str">
            <v>学士</v>
          </cell>
          <cell r="K1437" t="str">
            <v>2018-06-30</v>
          </cell>
          <cell r="L1437" t="str">
            <v>会计学</v>
          </cell>
          <cell r="M1437" t="str">
            <v>浙江省金华市东阳市横店镇</v>
          </cell>
          <cell r="N1437" t="str">
            <v>1996-02-15</v>
          </cell>
          <cell r="O1437" t="str">
            <v>15757301576</v>
          </cell>
          <cell r="P1437" t="str">
            <v>133</v>
          </cell>
          <cell r="Q1437" t="str">
            <v/>
          </cell>
          <cell r="R1437" t="str">
            <v>嘉兴学院（现嘉兴大学）</v>
          </cell>
          <cell r="S1437" t="str">
            <v>农村社会事业指导站办事员</v>
          </cell>
        </row>
        <row r="1438">
          <cell r="B1438" t="str">
            <v>24000104827</v>
          </cell>
          <cell r="C1438" t="str">
            <v>339005199802190350</v>
          </cell>
          <cell r="D1438" t="str">
            <v>共青团员</v>
          </cell>
          <cell r="E1438" t="str">
            <v>蔡华</v>
          </cell>
          <cell r="F1438" t="str">
            <v>未婚</v>
          </cell>
          <cell r="G1438" t="str">
            <v>男</v>
          </cell>
          <cell r="H1438" t="str">
            <v>是</v>
          </cell>
          <cell r="I1438" t="str">
            <v>本科</v>
          </cell>
          <cell r="J1438" t="str">
            <v>学士</v>
          </cell>
          <cell r="K1438" t="str">
            <v>2020-06-30</v>
          </cell>
          <cell r="L1438" t="str">
            <v>工程造价</v>
          </cell>
          <cell r="M1438" t="str">
            <v>浙江省杭州市萧山区</v>
          </cell>
          <cell r="N1438" t="str">
            <v>1998-02-19</v>
          </cell>
          <cell r="O1438" t="str">
            <v>0-0</v>
          </cell>
          <cell r="P1438" t="str">
            <v>133</v>
          </cell>
          <cell r="Q1438" t="str">
            <v/>
          </cell>
          <cell r="R1438" t="str">
            <v>浙江科技学院</v>
          </cell>
          <cell r="S1438" t="str">
            <v>农村社会事业指导站办事员</v>
          </cell>
        </row>
        <row r="1439">
          <cell r="B1439" t="str">
            <v>24000104828</v>
          </cell>
          <cell r="C1439" t="str">
            <v>330324199512230032</v>
          </cell>
          <cell r="D1439" t="str">
            <v>其他</v>
          </cell>
          <cell r="E1439" t="str">
            <v>盛鹏翔</v>
          </cell>
          <cell r="F1439" t="str">
            <v>未婚</v>
          </cell>
          <cell r="G1439" t="str">
            <v>男</v>
          </cell>
          <cell r="H1439" t="str">
            <v>是</v>
          </cell>
          <cell r="I1439" t="str">
            <v>本科</v>
          </cell>
          <cell r="J1439" t="str">
            <v>学士</v>
          </cell>
          <cell r="K1439" t="str">
            <v>2017-07-10</v>
          </cell>
          <cell r="L1439" t="str">
            <v>光电信息科学与工程</v>
          </cell>
          <cell r="M1439" t="str">
            <v>浙江省温州市永嘉县</v>
          </cell>
          <cell r="N1439" t="str">
            <v>2000-10-11</v>
          </cell>
          <cell r="O1439" t="str">
            <v>13732020019</v>
          </cell>
          <cell r="P1439" t="str">
            <v>133</v>
          </cell>
          <cell r="Q1439" t="str">
            <v/>
          </cell>
          <cell r="R1439" t="str">
            <v>安徽科技学院</v>
          </cell>
          <cell r="S1439" t="str">
            <v>重大建设项目促进中心办事员</v>
          </cell>
        </row>
        <row r="1440">
          <cell r="B1440" t="str">
            <v>24000104829</v>
          </cell>
          <cell r="C1440" t="str">
            <v>330825199308183711</v>
          </cell>
          <cell r="D1440" t="str">
            <v>其他</v>
          </cell>
          <cell r="E1440" t="str">
            <v>陈安</v>
          </cell>
          <cell r="F1440" t="str">
            <v>未婚</v>
          </cell>
          <cell r="G1440" t="str">
            <v>男</v>
          </cell>
          <cell r="H1440" t="str">
            <v>是</v>
          </cell>
          <cell r="I1440" t="str">
            <v>本科</v>
          </cell>
          <cell r="J1440" t="str">
            <v>学士</v>
          </cell>
          <cell r="K1440" t="str">
            <v>2015-06-27</v>
          </cell>
          <cell r="L1440" t="str">
            <v>材料科学与工程</v>
          </cell>
          <cell r="M1440" t="str">
            <v>浙江省衢州市龙游县龙州街道东苑小区</v>
          </cell>
          <cell r="N1440" t="str">
            <v>1993-08-18</v>
          </cell>
          <cell r="O1440" t="str">
            <v>15158791726</v>
          </cell>
          <cell r="P1440" t="str">
            <v>133</v>
          </cell>
          <cell r="Q1440" t="str">
            <v/>
          </cell>
          <cell r="R1440" t="str">
            <v>杭州电子科技大学材料与环境工程学院材料科学与工程</v>
          </cell>
          <cell r="S1440" t="str">
            <v>重大建设项目促进中心办事员</v>
          </cell>
        </row>
        <row r="1441">
          <cell r="B1441" t="str">
            <v>24000104830</v>
          </cell>
          <cell r="C1441" t="str">
            <v>330723199305136727</v>
          </cell>
          <cell r="D1441" t="str">
            <v>其他</v>
          </cell>
          <cell r="E1441" t="str">
            <v>吴沐纭</v>
          </cell>
          <cell r="F1441" t="str">
            <v>未婚</v>
          </cell>
          <cell r="G1441" t="str">
            <v>女</v>
          </cell>
          <cell r="H1441" t="str">
            <v>是</v>
          </cell>
          <cell r="I1441" t="str">
            <v>本科</v>
          </cell>
          <cell r="J1441" t="str">
            <v>学士</v>
          </cell>
          <cell r="K1441" t="str">
            <v>2015-06-08</v>
          </cell>
          <cell r="L1441" t="str">
            <v>英语</v>
          </cell>
          <cell r="M1441" t="str">
            <v>浙江省金华市武义县</v>
          </cell>
          <cell r="N1441" t="str">
            <v>1993-05-13</v>
          </cell>
          <cell r="O1441" t="str">
            <v>18257971433</v>
          </cell>
          <cell r="P1441" t="str">
            <v>133</v>
          </cell>
          <cell r="Q1441" t="str">
            <v/>
          </cell>
          <cell r="R1441" t="str">
            <v>嘉兴学院南湖学院</v>
          </cell>
          <cell r="S1441" t="str">
            <v>商贸发展中心办事员2</v>
          </cell>
        </row>
        <row r="1442">
          <cell r="B1442" t="str">
            <v>24000104901</v>
          </cell>
          <cell r="C1442" t="str">
            <v>330726199202073515</v>
          </cell>
          <cell r="D1442" t="str">
            <v>其他</v>
          </cell>
          <cell r="E1442" t="str">
            <v>黄煜坤</v>
          </cell>
          <cell r="F1442" t="str">
            <v>未婚</v>
          </cell>
          <cell r="G1442" t="str">
            <v>男</v>
          </cell>
          <cell r="H1442" t="str">
            <v>是</v>
          </cell>
          <cell r="I1442" t="str">
            <v>本科</v>
          </cell>
          <cell r="J1442" t="str">
            <v>学士</v>
          </cell>
          <cell r="K1442" t="str">
            <v>2014-07-01</v>
          </cell>
          <cell r="L1442" t="str">
            <v>保险</v>
          </cell>
          <cell r="M1442" t="str">
            <v>浙江省金华市浦江县</v>
          </cell>
          <cell r="N1442" t="str">
            <v>1992-02-07</v>
          </cell>
          <cell r="O1442" t="str">
            <v>15088602262</v>
          </cell>
          <cell r="P1442" t="str">
            <v>133</v>
          </cell>
          <cell r="Q1442" t="str">
            <v/>
          </cell>
          <cell r="R1442" t="str">
            <v>山西财经大学</v>
          </cell>
          <cell r="S1442" t="str">
            <v>重大建设项目促进中心办事员</v>
          </cell>
        </row>
        <row r="1443">
          <cell r="B1443" t="str">
            <v>24000104902</v>
          </cell>
          <cell r="C1443" t="str">
            <v>332529200011161120</v>
          </cell>
          <cell r="D1443" t="str">
            <v>中共预备党员</v>
          </cell>
          <cell r="E1443" t="str">
            <v>雷银莹</v>
          </cell>
          <cell r="F1443" t="str">
            <v>未婚</v>
          </cell>
          <cell r="G1443" t="str">
            <v>女</v>
          </cell>
          <cell r="H1443" t="str">
            <v>是</v>
          </cell>
          <cell r="I1443" t="str">
            <v>本科</v>
          </cell>
          <cell r="J1443" t="str">
            <v>学士</v>
          </cell>
          <cell r="K1443" t="str">
            <v>2024-06-20</v>
          </cell>
          <cell r="L1443" t="str">
            <v>视觉传达设计</v>
          </cell>
          <cell r="M1443" t="str">
            <v>浙江省丽水市景宁畲族自治县</v>
          </cell>
          <cell r="N1443" t="str">
            <v>2000-11-16</v>
          </cell>
          <cell r="O1443" t="str">
            <v>15268768879</v>
          </cell>
          <cell r="P1443" t="str">
            <v>133</v>
          </cell>
          <cell r="Q1443" t="str">
            <v/>
          </cell>
          <cell r="R1443" t="str">
            <v>丽水学院</v>
          </cell>
          <cell r="S1443" t="str">
            <v>重大建设项目促进中心办事员</v>
          </cell>
        </row>
        <row r="1444">
          <cell r="B1444" t="str">
            <v>24000104903</v>
          </cell>
          <cell r="C1444" t="str">
            <v>330327199810107234</v>
          </cell>
          <cell r="D1444" t="str">
            <v>中共党员</v>
          </cell>
          <cell r="E1444" t="str">
            <v>王慕格</v>
          </cell>
          <cell r="F1444" t="str">
            <v>未婚</v>
          </cell>
          <cell r="G1444" t="str">
            <v>男</v>
          </cell>
          <cell r="H1444" t="str">
            <v>是</v>
          </cell>
          <cell r="I1444" t="str">
            <v>本科</v>
          </cell>
          <cell r="J1444" t="str">
            <v>学士</v>
          </cell>
          <cell r="K1444" t="str">
            <v>2021-07-01</v>
          </cell>
          <cell r="L1444" t="str">
            <v>英语</v>
          </cell>
          <cell r="M1444" t="str">
            <v>浙江省温州市龙港市</v>
          </cell>
          <cell r="N1444" t="str">
            <v>1998-10-10</v>
          </cell>
          <cell r="O1444" t="str">
            <v>18858285417</v>
          </cell>
          <cell r="P1444" t="str">
            <v>133</v>
          </cell>
          <cell r="Q1444" t="str">
            <v/>
          </cell>
          <cell r="R1444" t="str">
            <v>杭州师范大学</v>
          </cell>
          <cell r="S1444" t="str">
            <v>重大建设项目促进中心办事员</v>
          </cell>
        </row>
        <row r="1445">
          <cell r="B1445" t="str">
            <v>24000104904</v>
          </cell>
          <cell r="C1445" t="str">
            <v>330821199901100029</v>
          </cell>
          <cell r="D1445" t="str">
            <v>中共党员</v>
          </cell>
          <cell r="E1445" t="str">
            <v>祝施文</v>
          </cell>
          <cell r="F1445" t="str">
            <v>未婚</v>
          </cell>
          <cell r="G1445" t="str">
            <v>女</v>
          </cell>
          <cell r="H1445" t="str">
            <v>是</v>
          </cell>
          <cell r="I1445" t="str">
            <v>本科</v>
          </cell>
          <cell r="J1445" t="str">
            <v>学士</v>
          </cell>
          <cell r="K1445" t="str">
            <v>2023-06-15</v>
          </cell>
          <cell r="L1445" t="str">
            <v>法学</v>
          </cell>
          <cell r="M1445" t="str">
            <v>浙江省衢州市衢江区</v>
          </cell>
          <cell r="N1445" t="str">
            <v>1999-01-10</v>
          </cell>
          <cell r="O1445" t="str">
            <v>0-0</v>
          </cell>
          <cell r="P1445" t="str">
            <v>133</v>
          </cell>
          <cell r="Q1445" t="str">
            <v/>
          </cell>
          <cell r="R1445" t="str">
            <v>杭州电子科技大学</v>
          </cell>
          <cell r="S1445" t="str">
            <v>应急指挥信息保障中心办事员</v>
          </cell>
        </row>
        <row r="1446">
          <cell r="B1446" t="str">
            <v>24000104905</v>
          </cell>
          <cell r="C1446" t="str">
            <v>339005199609240010</v>
          </cell>
          <cell r="D1446" t="str">
            <v>共青团员</v>
          </cell>
          <cell r="E1446" t="str">
            <v>韩佳成</v>
          </cell>
          <cell r="F1446" t="str">
            <v>已婚</v>
          </cell>
          <cell r="G1446" t="str">
            <v>男</v>
          </cell>
          <cell r="H1446" t="str">
            <v>是</v>
          </cell>
          <cell r="I1446" t="str">
            <v>本科</v>
          </cell>
          <cell r="J1446" t="str">
            <v>学士</v>
          </cell>
          <cell r="K1446" t="str">
            <v>2019-06-19</v>
          </cell>
          <cell r="L1446" t="str">
            <v>英语</v>
          </cell>
          <cell r="M1446" t="str">
            <v>杭州市萧山区</v>
          </cell>
          <cell r="N1446" t="str">
            <v>1996-09-24</v>
          </cell>
          <cell r="O1446" t="str">
            <v>0-0</v>
          </cell>
          <cell r="P1446" t="str">
            <v>133</v>
          </cell>
          <cell r="Q1446" t="str">
            <v/>
          </cell>
          <cell r="R1446" t="str">
            <v>嘉兴学院南湖学院</v>
          </cell>
          <cell r="S1446" t="str">
            <v>重大建设项目促进中心办事员</v>
          </cell>
        </row>
        <row r="1447">
          <cell r="B1447" t="str">
            <v>24000104906</v>
          </cell>
          <cell r="C1447" t="str">
            <v>350681200107252513</v>
          </cell>
          <cell r="D1447" t="str">
            <v>共青团员</v>
          </cell>
          <cell r="E1447" t="str">
            <v>陈坤尧</v>
          </cell>
          <cell r="F1447" t="str">
            <v>未婚</v>
          </cell>
          <cell r="G1447" t="str">
            <v>男</v>
          </cell>
          <cell r="H1447" t="str">
            <v>是</v>
          </cell>
          <cell r="I1447" t="str">
            <v>本科</v>
          </cell>
          <cell r="J1447" t="str">
            <v>学士</v>
          </cell>
          <cell r="K1447" t="str">
            <v>2023-06-01</v>
          </cell>
          <cell r="L1447" t="str">
            <v>数字媒体艺术</v>
          </cell>
          <cell r="M1447" t="str">
            <v>浙江省金华市婺城区</v>
          </cell>
          <cell r="N1447" t="str">
            <v>2001-07-25</v>
          </cell>
          <cell r="O1447" t="str">
            <v>0-0</v>
          </cell>
          <cell r="P1447" t="str">
            <v>133</v>
          </cell>
          <cell r="Q1447" t="str">
            <v/>
          </cell>
          <cell r="R1447" t="str">
            <v>桂林电子科技大学信息科技学院</v>
          </cell>
          <cell r="S1447" t="str">
            <v>重大建设项目促进中心办事员</v>
          </cell>
        </row>
        <row r="1448">
          <cell r="B1448" t="str">
            <v>24000104907</v>
          </cell>
          <cell r="C1448" t="str">
            <v>33088120011231574X</v>
          </cell>
          <cell r="D1448" t="str">
            <v>中共预备党员</v>
          </cell>
          <cell r="E1448" t="str">
            <v>周文倩</v>
          </cell>
          <cell r="F1448" t="str">
            <v>未婚</v>
          </cell>
          <cell r="G1448" t="str">
            <v>女</v>
          </cell>
          <cell r="H1448" t="str">
            <v>是</v>
          </cell>
          <cell r="I1448" t="str">
            <v>本科</v>
          </cell>
          <cell r="J1448" t="str">
            <v>学士</v>
          </cell>
          <cell r="K1448" t="str">
            <v>2024-07-01</v>
          </cell>
          <cell r="L1448" t="str">
            <v>视觉传达设计</v>
          </cell>
          <cell r="M1448" t="str">
            <v>浙江省衢州市江山市贺村镇河东村长坑</v>
          </cell>
          <cell r="N1448" t="str">
            <v>2006-09-11</v>
          </cell>
          <cell r="O1448" t="str">
            <v>13567018200</v>
          </cell>
          <cell r="P1448" t="str">
            <v>133</v>
          </cell>
          <cell r="Q1448" t="str">
            <v/>
          </cell>
          <cell r="R1448" t="str">
            <v>浙江工商大学</v>
          </cell>
          <cell r="S1448" t="str">
            <v>重大建设项目促进中心办事员</v>
          </cell>
        </row>
        <row r="1449">
          <cell r="B1449" t="str">
            <v>24000104908</v>
          </cell>
          <cell r="C1449" t="str">
            <v>33072419940908821X</v>
          </cell>
          <cell r="D1449" t="str">
            <v>其他</v>
          </cell>
          <cell r="E1449" t="str">
            <v>王伟洋</v>
          </cell>
          <cell r="F1449" t="str">
            <v>未婚</v>
          </cell>
          <cell r="G1449" t="str">
            <v>男</v>
          </cell>
          <cell r="H1449" t="str">
            <v>是</v>
          </cell>
          <cell r="I1449" t="str">
            <v>本科</v>
          </cell>
          <cell r="J1449" t="str">
            <v>学士</v>
          </cell>
          <cell r="K1449" t="str">
            <v>2017-06-30</v>
          </cell>
          <cell r="L1449" t="str">
            <v>工程管理</v>
          </cell>
          <cell r="M1449" t="str">
            <v>浙江省东阳市画水镇</v>
          </cell>
          <cell r="N1449" t="str">
            <v>1994-09-08</v>
          </cell>
          <cell r="O1449" t="str">
            <v>0-0</v>
          </cell>
          <cell r="P1449" t="str">
            <v>133</v>
          </cell>
          <cell r="Q1449" t="str">
            <v/>
          </cell>
          <cell r="R1449" t="str">
            <v>湖北经济学院法商学院</v>
          </cell>
          <cell r="S1449" t="str">
            <v>农村社会事业指导站办事员</v>
          </cell>
        </row>
        <row r="1450">
          <cell r="B1450" t="str">
            <v>24000104909</v>
          </cell>
          <cell r="C1450" t="str">
            <v>330723199205070628</v>
          </cell>
          <cell r="D1450" t="str">
            <v>其他</v>
          </cell>
          <cell r="E1450" t="str">
            <v>陈婷</v>
          </cell>
          <cell r="F1450" t="str">
            <v>已婚</v>
          </cell>
          <cell r="G1450" t="str">
            <v>女</v>
          </cell>
          <cell r="H1450" t="str">
            <v>是</v>
          </cell>
          <cell r="I1450" t="str">
            <v>本科</v>
          </cell>
          <cell r="J1450" t="str">
            <v>学士</v>
          </cell>
          <cell r="K1450" t="str">
            <v>2015-06-30</v>
          </cell>
          <cell r="L1450" t="str">
            <v>英语</v>
          </cell>
          <cell r="M1450" t="str">
            <v>浙江省金华市武义县</v>
          </cell>
          <cell r="N1450" t="str">
            <v>1993-05-07</v>
          </cell>
          <cell r="O1450" t="str">
            <v>18368684924</v>
          </cell>
          <cell r="P1450" t="str">
            <v>133</v>
          </cell>
          <cell r="Q1450" t="str">
            <v/>
          </cell>
          <cell r="R1450" t="str">
            <v>浙江大学宁波理工学院外国语学院英语专业</v>
          </cell>
          <cell r="S1450" t="str">
            <v>商贸发展中心办事员2</v>
          </cell>
        </row>
        <row r="1451">
          <cell r="B1451" t="str">
            <v>24000104910</v>
          </cell>
          <cell r="C1451" t="str">
            <v>330326200301073039</v>
          </cell>
          <cell r="D1451" t="str">
            <v>其他</v>
          </cell>
          <cell r="E1451" t="str">
            <v>缪凯勋</v>
          </cell>
          <cell r="F1451" t="str">
            <v>未婚</v>
          </cell>
          <cell r="G1451" t="str">
            <v>男</v>
          </cell>
          <cell r="H1451" t="str">
            <v>是</v>
          </cell>
          <cell r="I1451" t="str">
            <v>本科</v>
          </cell>
          <cell r="J1451" t="str">
            <v>学士</v>
          </cell>
          <cell r="K1451" t="str">
            <v>2024-05-07</v>
          </cell>
          <cell r="L1451" t="str">
            <v>市场营销</v>
          </cell>
          <cell r="M1451" t="str">
            <v>浙江省温州市平阳县</v>
          </cell>
          <cell r="N1451" t="str">
            <v>2003-01-07</v>
          </cell>
          <cell r="O1451" t="str">
            <v>18072346587</v>
          </cell>
          <cell r="P1451" t="str">
            <v>133</v>
          </cell>
          <cell r="Q1451" t="str">
            <v/>
          </cell>
          <cell r="R1451" t="str">
            <v>中国计量大学现代科技学院</v>
          </cell>
          <cell r="S1451" t="str">
            <v>重大建设项目促进中心办事员</v>
          </cell>
        </row>
        <row r="1452">
          <cell r="B1452" t="str">
            <v>24000104911</v>
          </cell>
          <cell r="C1452" t="str">
            <v>360781199811102019</v>
          </cell>
          <cell r="D1452" t="str">
            <v>共青团员</v>
          </cell>
          <cell r="E1452" t="str">
            <v>卢永强</v>
          </cell>
          <cell r="F1452" t="str">
            <v>未婚</v>
          </cell>
          <cell r="G1452" t="str">
            <v>男</v>
          </cell>
          <cell r="H1452" t="str">
            <v>是</v>
          </cell>
          <cell r="I1452" t="str">
            <v>本科</v>
          </cell>
          <cell r="J1452" t="str">
            <v>学士</v>
          </cell>
          <cell r="K1452" t="str">
            <v>2021-06-22</v>
          </cell>
          <cell r="L1452" t="str">
            <v>信息管理与信息系统</v>
          </cell>
          <cell r="M1452" t="str">
            <v>江西省赣州市瑞金市</v>
          </cell>
          <cell r="N1452" t="str">
            <v>1998-11-10</v>
          </cell>
          <cell r="O1452" t="str">
            <v>18720114896</v>
          </cell>
          <cell r="P1452" t="str">
            <v>133</v>
          </cell>
          <cell r="Q1452" t="str">
            <v/>
          </cell>
          <cell r="R1452" t="str">
            <v>南昌大学</v>
          </cell>
          <cell r="S1452" t="str">
            <v>重大建设项目促进中心办事员</v>
          </cell>
        </row>
        <row r="1453">
          <cell r="B1453" t="str">
            <v>24000104912</v>
          </cell>
          <cell r="C1453" t="str">
            <v>232301198904181347</v>
          </cell>
          <cell r="D1453" t="str">
            <v>中共党员</v>
          </cell>
          <cell r="E1453" t="str">
            <v>肖楠</v>
          </cell>
          <cell r="F1453" t="str">
            <v>已婚</v>
          </cell>
          <cell r="G1453" t="str">
            <v>女</v>
          </cell>
          <cell r="H1453" t="str">
            <v>是</v>
          </cell>
          <cell r="I1453" t="str">
            <v>本科</v>
          </cell>
          <cell r="J1453" t="str">
            <v>学士</v>
          </cell>
          <cell r="K1453" t="str">
            <v>2012-08-01</v>
          </cell>
          <cell r="L1453" t="str">
            <v>英语</v>
          </cell>
          <cell r="M1453" t="str">
            <v>浙江省东阳市</v>
          </cell>
          <cell r="N1453" t="str">
            <v>2023-01-01</v>
          </cell>
          <cell r="O1453" t="str">
            <v>13274560016</v>
          </cell>
          <cell r="P1453" t="str">
            <v>133</v>
          </cell>
          <cell r="Q1453" t="str">
            <v/>
          </cell>
          <cell r="R1453" t="str">
            <v>牡丹江师范学院</v>
          </cell>
          <cell r="S1453" t="str">
            <v>重大建设项目促进中心办事员</v>
          </cell>
        </row>
        <row r="1454">
          <cell r="B1454" t="str">
            <v>24000104913</v>
          </cell>
          <cell r="C1454" t="str">
            <v>332529199705080020</v>
          </cell>
          <cell r="D1454" t="str">
            <v>共青团员</v>
          </cell>
          <cell r="E1454" t="str">
            <v>雷淑媛</v>
          </cell>
          <cell r="F1454" t="str">
            <v>离异</v>
          </cell>
          <cell r="G1454" t="str">
            <v>女</v>
          </cell>
          <cell r="H1454" t="str">
            <v>是</v>
          </cell>
          <cell r="I1454" t="str">
            <v>本科</v>
          </cell>
          <cell r="J1454" t="str">
            <v>学士</v>
          </cell>
          <cell r="K1454" t="str">
            <v>2019-06-01</v>
          </cell>
          <cell r="L1454" t="str">
            <v>国际经济与贸易</v>
          </cell>
          <cell r="M1454" t="str">
            <v>浙江省丽水市景宁畲族自治县</v>
          </cell>
          <cell r="N1454" t="str">
            <v>1999-01-01</v>
          </cell>
          <cell r="O1454" t="str">
            <v>17858196160</v>
          </cell>
          <cell r="P1454" t="str">
            <v>133</v>
          </cell>
          <cell r="Q1454" t="str">
            <v/>
          </cell>
          <cell r="R1454" t="str">
            <v>温州商学院</v>
          </cell>
          <cell r="S1454" t="str">
            <v>重大建设项目促进中心办事员</v>
          </cell>
        </row>
        <row r="1455">
          <cell r="B1455" t="str">
            <v>24000104914</v>
          </cell>
          <cell r="C1455" t="str">
            <v>532128199510025135</v>
          </cell>
          <cell r="D1455" t="str">
            <v>其他</v>
          </cell>
          <cell r="E1455" t="str">
            <v>闫城</v>
          </cell>
          <cell r="F1455" t="str">
            <v>未婚</v>
          </cell>
          <cell r="G1455" t="str">
            <v>男</v>
          </cell>
          <cell r="H1455" t="str">
            <v>是</v>
          </cell>
          <cell r="I1455" t="str">
            <v>本科</v>
          </cell>
          <cell r="J1455" t="str">
            <v>学士</v>
          </cell>
          <cell r="K1455" t="str">
            <v>2018-07-01</v>
          </cell>
          <cell r="L1455" t="str">
            <v>宝石及材料工艺学</v>
          </cell>
          <cell r="M1455" t="str">
            <v>云南昭通</v>
          </cell>
          <cell r="N1455" t="str">
            <v>1995-10-02</v>
          </cell>
          <cell r="O1455" t="str">
            <v>15087083020</v>
          </cell>
          <cell r="P1455" t="str">
            <v>133</v>
          </cell>
          <cell r="Q1455" t="str">
            <v/>
          </cell>
          <cell r="R1455" t="str">
            <v>昆明理工大学</v>
          </cell>
          <cell r="S1455" t="str">
            <v>重大建设项目促进中心办事员</v>
          </cell>
        </row>
        <row r="1456">
          <cell r="B1456" t="str">
            <v>24000104915</v>
          </cell>
          <cell r="C1456" t="str">
            <v>360723199508210726</v>
          </cell>
          <cell r="D1456" t="str">
            <v>其他</v>
          </cell>
          <cell r="E1456" t="str">
            <v>钟凌珊</v>
          </cell>
          <cell r="F1456" t="str">
            <v>已婚</v>
          </cell>
          <cell r="G1456" t="str">
            <v>女</v>
          </cell>
          <cell r="H1456" t="str">
            <v>是</v>
          </cell>
          <cell r="I1456" t="str">
            <v>本科</v>
          </cell>
          <cell r="J1456" t="str">
            <v>学士</v>
          </cell>
          <cell r="K1456" t="str">
            <v>2017-07-01</v>
          </cell>
          <cell r="L1456" t="str">
            <v>护理学</v>
          </cell>
          <cell r="M1456" t="str">
            <v>江西省赣州市大余县</v>
          </cell>
          <cell r="N1456" t="str">
            <v>2012-10-15</v>
          </cell>
          <cell r="O1456" t="str">
            <v>13957690463</v>
          </cell>
          <cell r="P1456" t="str">
            <v>133</v>
          </cell>
          <cell r="Q1456" t="str">
            <v/>
          </cell>
          <cell r="R1456" t="str">
            <v>宜春学院</v>
          </cell>
          <cell r="S1456" t="str">
            <v>重大建设项目促进中心办事员</v>
          </cell>
        </row>
        <row r="1457">
          <cell r="B1457" t="str">
            <v>24000104916</v>
          </cell>
          <cell r="C1457" t="str">
            <v>371302199401093135</v>
          </cell>
          <cell r="D1457" t="str">
            <v>中共党员</v>
          </cell>
          <cell r="E1457" t="str">
            <v>张恩鹏</v>
          </cell>
          <cell r="F1457" t="str">
            <v>已婚</v>
          </cell>
          <cell r="G1457" t="str">
            <v>男</v>
          </cell>
          <cell r="H1457" t="str">
            <v>是</v>
          </cell>
          <cell r="I1457" t="str">
            <v>硕士研究生</v>
          </cell>
          <cell r="J1457" t="str">
            <v>硕士</v>
          </cell>
          <cell r="K1457" t="str">
            <v>2019-06-19</v>
          </cell>
          <cell r="L1457" t="str">
            <v>食品工程</v>
          </cell>
          <cell r="M1457" t="str">
            <v>山东省临沂市兰山区</v>
          </cell>
          <cell r="N1457" t="str">
            <v>1994-01-09</v>
          </cell>
          <cell r="O1457" t="str">
            <v>18851400275</v>
          </cell>
          <cell r="P1457" t="str">
            <v>133</v>
          </cell>
          <cell r="Q1457" t="str">
            <v/>
          </cell>
          <cell r="R1457" t="str">
            <v>江苏大学</v>
          </cell>
          <cell r="S1457" t="str">
            <v>重大建设项目促进中心办事员</v>
          </cell>
        </row>
        <row r="1458">
          <cell r="B1458" t="str">
            <v>24000104917</v>
          </cell>
          <cell r="C1458" t="str">
            <v>330803199908143221</v>
          </cell>
          <cell r="D1458" t="str">
            <v>共青团员</v>
          </cell>
          <cell r="E1458" t="str">
            <v>沈慧雅</v>
          </cell>
          <cell r="F1458" t="str">
            <v>未婚</v>
          </cell>
          <cell r="G1458" t="str">
            <v>女</v>
          </cell>
          <cell r="H1458" t="str">
            <v>是</v>
          </cell>
          <cell r="I1458" t="str">
            <v>硕士研究生</v>
          </cell>
          <cell r="J1458" t="str">
            <v>硕士</v>
          </cell>
          <cell r="K1458" t="str">
            <v>2023-06-01</v>
          </cell>
          <cell r="L1458" t="str">
            <v>税务</v>
          </cell>
          <cell r="M1458" t="str">
            <v>浙江省衢州市衢江区</v>
          </cell>
          <cell r="N1458" t="str">
            <v>2010-11-22</v>
          </cell>
          <cell r="O1458" t="str">
            <v>18767041857</v>
          </cell>
          <cell r="P1458" t="str">
            <v>133</v>
          </cell>
          <cell r="Q1458" t="str">
            <v/>
          </cell>
          <cell r="R1458" t="str">
            <v>新疆财经大学</v>
          </cell>
          <cell r="S1458" t="str">
            <v>商贸发展中心办事员2</v>
          </cell>
        </row>
        <row r="1459">
          <cell r="B1459" t="str">
            <v>24000104918</v>
          </cell>
          <cell r="C1459" t="str">
            <v>330723199905275384</v>
          </cell>
          <cell r="D1459" t="str">
            <v>共青团员</v>
          </cell>
          <cell r="E1459" t="str">
            <v>汪舒恬</v>
          </cell>
          <cell r="F1459" t="str">
            <v>未婚</v>
          </cell>
          <cell r="G1459" t="str">
            <v>女</v>
          </cell>
          <cell r="H1459" t="str">
            <v>是</v>
          </cell>
          <cell r="I1459" t="str">
            <v>本科</v>
          </cell>
          <cell r="J1459" t="str">
            <v>学士</v>
          </cell>
          <cell r="K1459" t="str">
            <v>2022-06-11</v>
          </cell>
          <cell r="L1459" t="str">
            <v>高分子材料与工程</v>
          </cell>
          <cell r="M1459" t="str">
            <v>浙江省金华市金东区</v>
          </cell>
          <cell r="N1459" t="str">
            <v>2017-04-28</v>
          </cell>
          <cell r="O1459" t="str">
            <v>13819999168</v>
          </cell>
          <cell r="P1459" t="str">
            <v>133</v>
          </cell>
          <cell r="Q1459" t="str">
            <v/>
          </cell>
          <cell r="R1459" t="str">
            <v>衢州学院</v>
          </cell>
          <cell r="S1459" t="str">
            <v>重大建设项目促进中心办事员</v>
          </cell>
        </row>
        <row r="1460">
          <cell r="B1460" t="str">
            <v>24000104919</v>
          </cell>
          <cell r="C1460" t="str">
            <v>342201199711100031</v>
          </cell>
          <cell r="D1460" t="str">
            <v>共青团员</v>
          </cell>
          <cell r="E1460" t="str">
            <v>王子龙</v>
          </cell>
          <cell r="F1460" t="str">
            <v>未婚</v>
          </cell>
          <cell r="G1460" t="str">
            <v>男</v>
          </cell>
          <cell r="H1460" t="str">
            <v>是</v>
          </cell>
          <cell r="I1460" t="str">
            <v>本科</v>
          </cell>
          <cell r="J1460" t="str">
            <v>学士</v>
          </cell>
          <cell r="K1460" t="str">
            <v>2024-07-01</v>
          </cell>
          <cell r="L1460" t="str">
            <v>法学</v>
          </cell>
          <cell r="M1460" t="str">
            <v>安徽省宿州市埇桥区</v>
          </cell>
          <cell r="N1460" t="str">
            <v>1997-11-10</v>
          </cell>
          <cell r="O1460" t="str">
            <v>15715512873</v>
          </cell>
          <cell r="P1460" t="str">
            <v>133</v>
          </cell>
          <cell r="Q1460" t="str">
            <v/>
          </cell>
          <cell r="R1460" t="str">
            <v>江西财经大学</v>
          </cell>
          <cell r="S1460" t="str">
            <v>应急指挥信息保障中心办事员</v>
          </cell>
        </row>
        <row r="1461">
          <cell r="B1461" t="str">
            <v>24000104920</v>
          </cell>
          <cell r="C1461" t="str">
            <v>330723198906030018</v>
          </cell>
          <cell r="D1461" t="str">
            <v>其他</v>
          </cell>
          <cell r="E1461" t="str">
            <v>吴波</v>
          </cell>
          <cell r="F1461" t="str">
            <v>已婚</v>
          </cell>
          <cell r="G1461" t="str">
            <v>男</v>
          </cell>
          <cell r="H1461" t="str">
            <v>是</v>
          </cell>
          <cell r="I1461" t="str">
            <v>硕士研究生</v>
          </cell>
          <cell r="J1461" t="str">
            <v>硕士</v>
          </cell>
          <cell r="K1461" t="str">
            <v>2014-06-01</v>
          </cell>
          <cell r="L1461" t="str">
            <v>市场营销</v>
          </cell>
          <cell r="M1461" t="str">
            <v>浙江省金华市婺城区</v>
          </cell>
          <cell r="N1461" t="str">
            <v>2022-06-28</v>
          </cell>
          <cell r="O1461" t="str">
            <v>15258977997</v>
          </cell>
          <cell r="P1461" t="str">
            <v>133</v>
          </cell>
          <cell r="Q1461" t="str">
            <v/>
          </cell>
          <cell r="R1461" t="str">
            <v>乌克兰敖德萨国立经济大学</v>
          </cell>
          <cell r="S1461" t="str">
            <v>商贸发展中心办事员1</v>
          </cell>
        </row>
        <row r="1462">
          <cell r="B1462" t="str">
            <v>24000104921</v>
          </cell>
          <cell r="C1462" t="str">
            <v>331023199707065821</v>
          </cell>
          <cell r="D1462" t="str">
            <v>共青团员</v>
          </cell>
          <cell r="E1462" t="str">
            <v>谢梦岚</v>
          </cell>
          <cell r="F1462" t="str">
            <v>未婚</v>
          </cell>
          <cell r="G1462" t="str">
            <v>女</v>
          </cell>
          <cell r="H1462" t="str">
            <v>是</v>
          </cell>
          <cell r="I1462" t="str">
            <v>硕士研究生</v>
          </cell>
          <cell r="J1462" t="str">
            <v>硕士</v>
          </cell>
          <cell r="K1462" t="str">
            <v>2023-06-15</v>
          </cell>
          <cell r="L1462" t="str">
            <v>应用经济学</v>
          </cell>
          <cell r="M1462" t="str">
            <v>浙江省台州市天台县</v>
          </cell>
          <cell r="N1462" t="str">
            <v>1997-07-06</v>
          </cell>
          <cell r="O1462" t="str">
            <v>15868707852</v>
          </cell>
          <cell r="P1462" t="str">
            <v>133</v>
          </cell>
          <cell r="Q1462" t="str">
            <v/>
          </cell>
          <cell r="R1462" t="str">
            <v>苏州大学</v>
          </cell>
          <cell r="S1462" t="str">
            <v>重大建设项目促进中心办事员</v>
          </cell>
        </row>
        <row r="1463">
          <cell r="B1463" t="str">
            <v>24000104922</v>
          </cell>
          <cell r="C1463" t="str">
            <v>330326199410217913</v>
          </cell>
          <cell r="D1463" t="str">
            <v>其他</v>
          </cell>
          <cell r="E1463" t="str">
            <v>杨立涵</v>
          </cell>
          <cell r="F1463" t="str">
            <v>已婚</v>
          </cell>
          <cell r="G1463" t="str">
            <v>男</v>
          </cell>
          <cell r="H1463" t="str">
            <v>是</v>
          </cell>
          <cell r="I1463" t="str">
            <v>本科</v>
          </cell>
          <cell r="J1463" t="str">
            <v>学士</v>
          </cell>
          <cell r="K1463" t="str">
            <v>2017-06-30</v>
          </cell>
          <cell r="L1463" t="str">
            <v>三亚学院</v>
          </cell>
          <cell r="M1463" t="str">
            <v>温州市平阳县</v>
          </cell>
          <cell r="N1463" t="str">
            <v>2017-07-10</v>
          </cell>
          <cell r="O1463" t="str">
            <v>15858878885</v>
          </cell>
          <cell r="P1463" t="str">
            <v>133</v>
          </cell>
          <cell r="Q1463" t="str">
            <v/>
          </cell>
          <cell r="R1463" t="str">
            <v>三亚学院</v>
          </cell>
          <cell r="S1463" t="str">
            <v>农村社会事业指导站办事员</v>
          </cell>
        </row>
        <row r="1464">
          <cell r="B1464" t="str">
            <v>24000104923</v>
          </cell>
          <cell r="C1464" t="str">
            <v>330381199806133331</v>
          </cell>
          <cell r="D1464" t="str">
            <v>共青团员</v>
          </cell>
          <cell r="E1464" t="str">
            <v>宋世镭</v>
          </cell>
          <cell r="F1464" t="str">
            <v>未婚</v>
          </cell>
          <cell r="G1464" t="str">
            <v>男</v>
          </cell>
          <cell r="H1464" t="str">
            <v>是</v>
          </cell>
          <cell r="I1464" t="str">
            <v>本科</v>
          </cell>
          <cell r="J1464" t="str">
            <v>学士</v>
          </cell>
          <cell r="K1464" t="str">
            <v>2021-06-06</v>
          </cell>
          <cell r="L1464" t="str">
            <v>金融学</v>
          </cell>
          <cell r="M1464" t="str">
            <v>浙江省温州市瑞安市</v>
          </cell>
          <cell r="N1464" t="str">
            <v>2016-03-04</v>
          </cell>
          <cell r="O1464" t="str">
            <v>18806775811</v>
          </cell>
          <cell r="P1464" t="str">
            <v>133</v>
          </cell>
          <cell r="Q1464" t="str">
            <v/>
          </cell>
          <cell r="R1464" t="str">
            <v>温州商学院</v>
          </cell>
          <cell r="S1464" t="str">
            <v>重大建设项目促进中心办事员</v>
          </cell>
        </row>
        <row r="1465">
          <cell r="B1465" t="str">
            <v>24000104924</v>
          </cell>
          <cell r="C1465" t="str">
            <v>330723199605125587</v>
          </cell>
          <cell r="D1465" t="str">
            <v>中共党员</v>
          </cell>
          <cell r="E1465" t="str">
            <v>潘亚卿</v>
          </cell>
          <cell r="F1465" t="str">
            <v>已婚</v>
          </cell>
          <cell r="G1465" t="str">
            <v>女</v>
          </cell>
          <cell r="H1465" t="str">
            <v>是</v>
          </cell>
          <cell r="I1465" t="str">
            <v>本科</v>
          </cell>
          <cell r="J1465" t="str">
            <v>学士</v>
          </cell>
          <cell r="K1465" t="str">
            <v>2018-06-13</v>
          </cell>
          <cell r="L1465" t="str">
            <v>国际经济与贸易</v>
          </cell>
          <cell r="M1465" t="str">
            <v>浙江省金华市武义县</v>
          </cell>
          <cell r="N1465" t="str">
            <v>1996-05-12</v>
          </cell>
          <cell r="O1465" t="str">
            <v>15868983385</v>
          </cell>
          <cell r="P1465" t="str">
            <v>133</v>
          </cell>
          <cell r="Q1465" t="str">
            <v/>
          </cell>
          <cell r="R1465" t="str">
            <v>上海外国语大学贤达经济人文学院</v>
          </cell>
          <cell r="S1465" t="str">
            <v>商贸发展中心办事员2</v>
          </cell>
        </row>
        <row r="1466">
          <cell r="B1466" t="str">
            <v>24000104925</v>
          </cell>
          <cell r="C1466" t="str">
            <v>330782199605281715</v>
          </cell>
          <cell r="D1466" t="str">
            <v>共青团员</v>
          </cell>
          <cell r="E1466" t="str">
            <v>贾楷文</v>
          </cell>
          <cell r="F1466" t="str">
            <v>未婚</v>
          </cell>
          <cell r="G1466" t="str">
            <v>男</v>
          </cell>
          <cell r="H1466" t="str">
            <v>是</v>
          </cell>
          <cell r="I1466" t="str">
            <v>本科</v>
          </cell>
          <cell r="J1466" t="str">
            <v>学士</v>
          </cell>
          <cell r="K1466" t="str">
            <v>2018-10-17</v>
          </cell>
          <cell r="L1466" t="str">
            <v>金融学</v>
          </cell>
          <cell r="M1466" t="str">
            <v>浙江义乌</v>
          </cell>
          <cell r="N1466" t="str">
            <v>1997-05-01</v>
          </cell>
          <cell r="O1466" t="str">
            <v>18767926750</v>
          </cell>
          <cell r="P1466" t="str">
            <v>133</v>
          </cell>
          <cell r="Q1466" t="str">
            <v/>
          </cell>
          <cell r="R1466" t="str">
            <v>湖南财政经济学院</v>
          </cell>
          <cell r="S1466" t="str">
            <v>重大建设项目促进中心办事员</v>
          </cell>
        </row>
        <row r="1467">
          <cell r="B1467" t="str">
            <v>24000104926</v>
          </cell>
          <cell r="C1467" t="str">
            <v>341023199708056072</v>
          </cell>
          <cell r="D1467" t="str">
            <v>共青团员</v>
          </cell>
          <cell r="E1467" t="str">
            <v>倪润</v>
          </cell>
          <cell r="F1467" t="str">
            <v>未婚</v>
          </cell>
          <cell r="G1467" t="str">
            <v>男</v>
          </cell>
          <cell r="H1467" t="str">
            <v>是</v>
          </cell>
          <cell r="I1467" t="str">
            <v>本科</v>
          </cell>
          <cell r="J1467" t="str">
            <v>学士</v>
          </cell>
          <cell r="K1467" t="str">
            <v>2019-06-17</v>
          </cell>
          <cell r="L1467" t="str">
            <v>财务管理</v>
          </cell>
          <cell r="M1467" t="str">
            <v>浙江省金华市金东区多湖街道</v>
          </cell>
          <cell r="N1467" t="str">
            <v>2023-03-08</v>
          </cell>
          <cell r="O1467" t="str">
            <v>0-0</v>
          </cell>
          <cell r="P1467" t="str">
            <v>133</v>
          </cell>
          <cell r="Q1467" t="str">
            <v/>
          </cell>
          <cell r="R1467" t="str">
            <v>南京财经大学红山学院</v>
          </cell>
          <cell r="S1467" t="str">
            <v>农村社会事业指导站办事员</v>
          </cell>
        </row>
        <row r="1468">
          <cell r="B1468" t="str">
            <v>24000104927</v>
          </cell>
          <cell r="C1468" t="str">
            <v>330702200012160428</v>
          </cell>
          <cell r="D1468" t="str">
            <v>共青团员</v>
          </cell>
          <cell r="E1468" t="str">
            <v>吴佳玲</v>
          </cell>
          <cell r="F1468" t="str">
            <v>未婚</v>
          </cell>
          <cell r="G1468" t="str">
            <v>女</v>
          </cell>
          <cell r="H1468" t="str">
            <v>是</v>
          </cell>
          <cell r="I1468" t="str">
            <v>本科</v>
          </cell>
          <cell r="J1468" t="str">
            <v>学士</v>
          </cell>
          <cell r="K1468" t="str">
            <v>2022-05-31</v>
          </cell>
          <cell r="L1468" t="str">
            <v>跨学科研究</v>
          </cell>
          <cell r="M1468" t="str">
            <v>浙江省金华市金东区</v>
          </cell>
          <cell r="N1468" t="str">
            <v>2000-12-16</v>
          </cell>
          <cell r="O1468" t="str">
            <v>13566785808</v>
          </cell>
          <cell r="P1468" t="str">
            <v>133</v>
          </cell>
          <cell r="Q1468" t="str">
            <v/>
          </cell>
          <cell r="R1468" t="str">
            <v>加拿大渥太华大学</v>
          </cell>
          <cell r="S1468" t="str">
            <v>重大建设项目促进中心办事员</v>
          </cell>
        </row>
        <row r="1469">
          <cell r="B1469" t="str">
            <v>24000104928</v>
          </cell>
          <cell r="C1469" t="str">
            <v>33072319930514003X</v>
          </cell>
          <cell r="D1469" t="str">
            <v>其他</v>
          </cell>
          <cell r="E1469" t="str">
            <v>何逸翀</v>
          </cell>
          <cell r="F1469" t="str">
            <v>未婚</v>
          </cell>
          <cell r="G1469" t="str">
            <v>男</v>
          </cell>
          <cell r="H1469" t="str">
            <v>是</v>
          </cell>
          <cell r="I1469" t="str">
            <v>本科</v>
          </cell>
          <cell r="J1469" t="str">
            <v>学士</v>
          </cell>
          <cell r="K1469" t="str">
            <v>2015-06-17</v>
          </cell>
          <cell r="L1469" t="str">
            <v>财政学</v>
          </cell>
          <cell r="M1469" t="str">
            <v>浙江省金华市武义县</v>
          </cell>
          <cell r="N1469" t="str">
            <v>1993-05-14</v>
          </cell>
          <cell r="O1469" t="str">
            <v>15757951040</v>
          </cell>
          <cell r="P1469" t="str">
            <v>133</v>
          </cell>
          <cell r="Q1469" t="str">
            <v/>
          </cell>
          <cell r="R1469" t="str">
            <v>河北经贸大学</v>
          </cell>
          <cell r="S1469" t="str">
            <v>商贸发展中心办事员1</v>
          </cell>
        </row>
        <row r="1470">
          <cell r="B1470" t="str">
            <v>24000104929</v>
          </cell>
          <cell r="C1470" t="str">
            <v>320124199703243212</v>
          </cell>
          <cell r="D1470" t="str">
            <v>其他</v>
          </cell>
          <cell r="E1470" t="str">
            <v>张哲</v>
          </cell>
          <cell r="F1470" t="str">
            <v>未婚</v>
          </cell>
          <cell r="G1470" t="str">
            <v>男</v>
          </cell>
          <cell r="H1470" t="str">
            <v>是</v>
          </cell>
          <cell r="I1470" t="str">
            <v>本科</v>
          </cell>
          <cell r="J1470" t="str">
            <v>学士</v>
          </cell>
          <cell r="K1470" t="str">
            <v>2019-05-30</v>
          </cell>
          <cell r="L1470" t="str">
            <v>英语</v>
          </cell>
          <cell r="M1470" t="str">
            <v>江苏省南京市溧水区</v>
          </cell>
          <cell r="N1470" t="str">
            <v>1997-03-24</v>
          </cell>
          <cell r="O1470" t="str">
            <v>18761827898</v>
          </cell>
          <cell r="P1470" t="str">
            <v>133</v>
          </cell>
          <cell r="Q1470" t="str">
            <v/>
          </cell>
          <cell r="R1470" t="str">
            <v>武汉大学珞珈学院</v>
          </cell>
          <cell r="S1470" t="str">
            <v>重大建设项目促进中心办事员</v>
          </cell>
        </row>
        <row r="1471">
          <cell r="B1471" t="str">
            <v>24000104930</v>
          </cell>
          <cell r="C1471" t="str">
            <v>330702199302090442</v>
          </cell>
          <cell r="D1471" t="str">
            <v>其他</v>
          </cell>
          <cell r="E1471" t="str">
            <v>张晓婧</v>
          </cell>
          <cell r="F1471" t="str">
            <v>未婚</v>
          </cell>
          <cell r="G1471" t="str">
            <v>女</v>
          </cell>
          <cell r="H1471" t="str">
            <v>是</v>
          </cell>
          <cell r="I1471" t="str">
            <v>本科</v>
          </cell>
          <cell r="J1471" t="str">
            <v>学士</v>
          </cell>
          <cell r="K1471" t="str">
            <v>2015-06-30</v>
          </cell>
          <cell r="L1471" t="str">
            <v>法学</v>
          </cell>
          <cell r="M1471" t="str">
            <v>浙江省金华市婺城区</v>
          </cell>
          <cell r="N1471" t="str">
            <v>2002-11-25</v>
          </cell>
          <cell r="O1471" t="str">
            <v>0-0</v>
          </cell>
          <cell r="P1471" t="str">
            <v>133</v>
          </cell>
          <cell r="Q1471" t="str">
            <v/>
          </cell>
          <cell r="R1471" t="str">
            <v>浙江万里学院</v>
          </cell>
          <cell r="S1471" t="str">
            <v>应急指挥信息保障中心办事员</v>
          </cell>
        </row>
        <row r="1472">
          <cell r="B1472" t="str">
            <v>24000105001</v>
          </cell>
          <cell r="C1472" t="str">
            <v>330721200012157121</v>
          </cell>
          <cell r="D1472" t="str">
            <v>中共党员</v>
          </cell>
          <cell r="E1472" t="str">
            <v>陈芸</v>
          </cell>
          <cell r="F1472" t="str">
            <v>未婚</v>
          </cell>
          <cell r="G1472" t="str">
            <v>女</v>
          </cell>
          <cell r="H1472" t="str">
            <v>是</v>
          </cell>
          <cell r="I1472" t="str">
            <v>本科</v>
          </cell>
          <cell r="J1472" t="str">
            <v>学士</v>
          </cell>
          <cell r="K1472" t="str">
            <v>2024-06-30</v>
          </cell>
          <cell r="L1472" t="str">
            <v>汉语言文学</v>
          </cell>
          <cell r="M1472" t="str">
            <v>浙江省金华市婺城区</v>
          </cell>
          <cell r="N1472" t="str">
            <v>2000-12-15</v>
          </cell>
          <cell r="O1472" t="str">
            <v>13957907743</v>
          </cell>
          <cell r="P1472" t="str">
            <v>133</v>
          </cell>
          <cell r="Q1472" t="str">
            <v/>
          </cell>
          <cell r="R1472" t="str">
            <v>咸阳师范学院</v>
          </cell>
          <cell r="S1472" t="str">
            <v>农村社会事业指导站办事员</v>
          </cell>
        </row>
        <row r="1473">
          <cell r="B1473" t="str">
            <v>24000105002</v>
          </cell>
          <cell r="C1473" t="str">
            <v>330328199610142226</v>
          </cell>
          <cell r="D1473" t="str">
            <v>中共党员</v>
          </cell>
          <cell r="E1473" t="str">
            <v>李珍</v>
          </cell>
          <cell r="F1473" t="str">
            <v>未婚</v>
          </cell>
          <cell r="G1473" t="str">
            <v>女</v>
          </cell>
          <cell r="H1473" t="str">
            <v>否</v>
          </cell>
          <cell r="I1473" t="str">
            <v>本科</v>
          </cell>
          <cell r="J1473" t="str">
            <v>学士</v>
          </cell>
          <cell r="K1473" t="str">
            <v>2020-02-10</v>
          </cell>
          <cell r="L1473" t="str">
            <v>财务管理</v>
          </cell>
          <cell r="M1473" t="str">
            <v>浙江省温州市文成县</v>
          </cell>
          <cell r="N1473" t="str">
            <v>2012-07-30</v>
          </cell>
          <cell r="O1473" t="str">
            <v>13738700040</v>
          </cell>
          <cell r="P1473" t="str">
            <v>133</v>
          </cell>
          <cell r="Q1473" t="str">
            <v/>
          </cell>
          <cell r="R1473" t="str">
            <v>四川农业大学</v>
          </cell>
          <cell r="S1473" t="str">
            <v>农村社会事业指导站办事员</v>
          </cell>
        </row>
        <row r="1474">
          <cell r="B1474" t="str">
            <v>24000105003</v>
          </cell>
          <cell r="C1474" t="str">
            <v>33072320021202537X</v>
          </cell>
          <cell r="D1474" t="str">
            <v>共青团员</v>
          </cell>
          <cell r="E1474" t="str">
            <v>周桢起</v>
          </cell>
          <cell r="F1474" t="str">
            <v>未婚</v>
          </cell>
          <cell r="G1474" t="str">
            <v>男</v>
          </cell>
          <cell r="H1474" t="str">
            <v>是</v>
          </cell>
          <cell r="I1474" t="str">
            <v>本科</v>
          </cell>
          <cell r="J1474" t="str">
            <v>学士</v>
          </cell>
          <cell r="K1474" t="str">
            <v>2024-06-30</v>
          </cell>
          <cell r="L1474" t="str">
            <v>经济学</v>
          </cell>
          <cell r="M1474" t="str">
            <v>浙江省金华市武义县</v>
          </cell>
          <cell r="N1474" t="str">
            <v>2002-12-23</v>
          </cell>
          <cell r="O1474" t="str">
            <v>18042209803</v>
          </cell>
          <cell r="P1474" t="str">
            <v>133</v>
          </cell>
          <cell r="Q1474" t="str">
            <v/>
          </cell>
          <cell r="R1474" t="str">
            <v>杭州师范大学钱江学院</v>
          </cell>
          <cell r="S1474" t="str">
            <v>商贸发展中心办事员1</v>
          </cell>
        </row>
        <row r="1475">
          <cell r="B1475" t="str">
            <v>24000105004</v>
          </cell>
          <cell r="C1475" t="str">
            <v>362329199903265717</v>
          </cell>
          <cell r="D1475" t="str">
            <v>共青团员</v>
          </cell>
          <cell r="E1475" t="str">
            <v>齐华</v>
          </cell>
          <cell r="F1475" t="str">
            <v>未婚</v>
          </cell>
          <cell r="G1475" t="str">
            <v>男</v>
          </cell>
          <cell r="H1475" t="str">
            <v>是</v>
          </cell>
          <cell r="I1475" t="str">
            <v>本科</v>
          </cell>
          <cell r="J1475" t="str">
            <v>学士</v>
          </cell>
          <cell r="K1475" t="str">
            <v>2021-06-22</v>
          </cell>
          <cell r="L1475" t="str">
            <v>工程管理</v>
          </cell>
          <cell r="M1475" t="str">
            <v>江西省上饶市余干县</v>
          </cell>
          <cell r="N1475" t="str">
            <v>1999-03-26</v>
          </cell>
          <cell r="O1475" t="str">
            <v>13341573437</v>
          </cell>
          <cell r="P1475" t="str">
            <v>133</v>
          </cell>
          <cell r="Q1475" t="str">
            <v/>
          </cell>
          <cell r="R1475" t="str">
            <v>吉林建筑大学</v>
          </cell>
          <cell r="S1475" t="str">
            <v>农村社会事业指导站办事员</v>
          </cell>
        </row>
        <row r="1476">
          <cell r="B1476" t="str">
            <v>24000105005</v>
          </cell>
          <cell r="C1476" t="str">
            <v>331082199204144683</v>
          </cell>
          <cell r="D1476" t="str">
            <v>中共党员</v>
          </cell>
          <cell r="E1476" t="str">
            <v>周雪雅</v>
          </cell>
          <cell r="F1476" t="str">
            <v>未婚</v>
          </cell>
          <cell r="G1476" t="str">
            <v>女</v>
          </cell>
          <cell r="H1476" t="str">
            <v>是</v>
          </cell>
          <cell r="I1476" t="str">
            <v>本科</v>
          </cell>
          <cell r="J1476" t="str">
            <v>学士</v>
          </cell>
          <cell r="K1476" t="str">
            <v>2014-07-01</v>
          </cell>
          <cell r="L1476" t="str">
            <v>葡萄牙语</v>
          </cell>
          <cell r="M1476" t="str">
            <v>浙江台州临海</v>
          </cell>
          <cell r="N1476" t="str">
            <v>1992-04-14</v>
          </cell>
          <cell r="O1476" t="str">
            <v>0-0</v>
          </cell>
          <cell r="P1476" t="str">
            <v>133</v>
          </cell>
          <cell r="Q1476" t="str">
            <v/>
          </cell>
          <cell r="R1476" t="str">
            <v>大连外国语大学</v>
          </cell>
          <cell r="S1476" t="str">
            <v>重大建设项目促进中心办事员</v>
          </cell>
        </row>
        <row r="1477">
          <cell r="B1477" t="str">
            <v>24000105006</v>
          </cell>
          <cell r="C1477" t="str">
            <v>421123199302013211</v>
          </cell>
          <cell r="D1477" t="str">
            <v>其他</v>
          </cell>
          <cell r="E1477" t="str">
            <v>韩勇</v>
          </cell>
          <cell r="F1477" t="str">
            <v>未婚</v>
          </cell>
          <cell r="G1477" t="str">
            <v>男</v>
          </cell>
          <cell r="H1477" t="str">
            <v>是</v>
          </cell>
          <cell r="I1477" t="str">
            <v>本科</v>
          </cell>
          <cell r="J1477" t="str">
            <v>学士</v>
          </cell>
          <cell r="K1477" t="str">
            <v>1993-02-01</v>
          </cell>
          <cell r="L1477" t="str">
            <v>金融学</v>
          </cell>
          <cell r="M1477" t="str">
            <v>湖北省黄冈市罗田县</v>
          </cell>
          <cell r="N1477" t="str">
            <v>1993-02-01</v>
          </cell>
          <cell r="O1477" t="str">
            <v>13262541338</v>
          </cell>
          <cell r="P1477" t="str">
            <v>133</v>
          </cell>
          <cell r="Q1477" t="str">
            <v/>
          </cell>
          <cell r="R1477" t="str">
            <v>云南财经大学</v>
          </cell>
          <cell r="S1477" t="str">
            <v>重大建设项目促进中心办事员</v>
          </cell>
        </row>
        <row r="1478">
          <cell r="B1478" t="str">
            <v>24000105007</v>
          </cell>
          <cell r="C1478" t="str">
            <v>410724199810069621</v>
          </cell>
          <cell r="D1478" t="str">
            <v>中共预备党员</v>
          </cell>
          <cell r="E1478" t="str">
            <v>孙娟</v>
          </cell>
          <cell r="F1478" t="str">
            <v>未婚</v>
          </cell>
          <cell r="G1478" t="str">
            <v>女</v>
          </cell>
          <cell r="H1478" t="str">
            <v>是</v>
          </cell>
          <cell r="I1478" t="str">
            <v>硕士研究生</v>
          </cell>
          <cell r="J1478" t="str">
            <v>硕士</v>
          </cell>
          <cell r="K1478" t="str">
            <v>2024-06-30</v>
          </cell>
          <cell r="L1478" t="str">
            <v>生物与医药</v>
          </cell>
          <cell r="M1478" t="str">
            <v>河南省新乡市获嘉县</v>
          </cell>
          <cell r="N1478" t="str">
            <v>2010-08-26</v>
          </cell>
          <cell r="O1478" t="str">
            <v>0373-18338923380</v>
          </cell>
          <cell r="P1478" t="str">
            <v>133</v>
          </cell>
          <cell r="Q1478" t="str">
            <v/>
          </cell>
          <cell r="R1478" t="str">
            <v>浙江理工大学</v>
          </cell>
          <cell r="S1478" t="str">
            <v>重大建设项目促进中心办事员</v>
          </cell>
        </row>
        <row r="1479">
          <cell r="B1479" t="str">
            <v>24000105008</v>
          </cell>
          <cell r="C1479" t="str">
            <v>330724199610195818</v>
          </cell>
          <cell r="D1479" t="str">
            <v>其他</v>
          </cell>
          <cell r="E1479" t="str">
            <v>马群翔</v>
          </cell>
          <cell r="F1479" t="str">
            <v>未婚</v>
          </cell>
          <cell r="G1479" t="str">
            <v>男</v>
          </cell>
          <cell r="H1479" t="str">
            <v>是</v>
          </cell>
          <cell r="I1479" t="str">
            <v>本科</v>
          </cell>
          <cell r="J1479" t="str">
            <v>学士</v>
          </cell>
          <cell r="K1479" t="str">
            <v>2019-07-01</v>
          </cell>
          <cell r="L1479" t="str">
            <v>国际经济与贸易</v>
          </cell>
          <cell r="M1479" t="str">
            <v>东阳市南马镇大厦村363号</v>
          </cell>
          <cell r="N1479" t="str">
            <v>1996-10-19</v>
          </cell>
          <cell r="O1479" t="str">
            <v>13989402069</v>
          </cell>
          <cell r="P1479" t="str">
            <v>133</v>
          </cell>
          <cell r="Q1479" t="str">
            <v/>
          </cell>
          <cell r="R1479" t="str">
            <v>同济大学浙江学院</v>
          </cell>
          <cell r="S1479" t="str">
            <v>重大建设项目促进中心办事员</v>
          </cell>
        </row>
        <row r="1480">
          <cell r="B1480" t="str">
            <v>24000105009</v>
          </cell>
          <cell r="C1480" t="str">
            <v>331003200211042976</v>
          </cell>
          <cell r="D1480" t="str">
            <v>其他</v>
          </cell>
          <cell r="E1480" t="str">
            <v>汪磊</v>
          </cell>
          <cell r="F1480" t="str">
            <v>未婚</v>
          </cell>
          <cell r="G1480" t="str">
            <v>男</v>
          </cell>
          <cell r="H1480" t="str">
            <v>是</v>
          </cell>
          <cell r="I1480" t="str">
            <v>本科</v>
          </cell>
          <cell r="J1480" t="str">
            <v>学士</v>
          </cell>
          <cell r="K1480" t="str">
            <v>2024-06-15</v>
          </cell>
          <cell r="L1480" t="str">
            <v>家政学</v>
          </cell>
          <cell r="M1480" t="str">
            <v>浙江省台州市黄岩区</v>
          </cell>
          <cell r="N1480" t="str">
            <v>2002-11-04</v>
          </cell>
          <cell r="O1480" t="str">
            <v>13989619310</v>
          </cell>
          <cell r="P1480" t="str">
            <v>133</v>
          </cell>
          <cell r="Q1480" t="str">
            <v/>
          </cell>
          <cell r="R1480" t="str">
            <v>吉林农业大学</v>
          </cell>
          <cell r="S1480" t="str">
            <v>重大建设项目促进中心办事员</v>
          </cell>
        </row>
        <row r="1481">
          <cell r="B1481" t="str">
            <v>24000105010</v>
          </cell>
          <cell r="C1481" t="str">
            <v>33252219971022950X</v>
          </cell>
          <cell r="D1481" t="str">
            <v>中共党员</v>
          </cell>
          <cell r="E1481" t="str">
            <v>章雅琦</v>
          </cell>
          <cell r="F1481" t="str">
            <v>未婚</v>
          </cell>
          <cell r="G1481" t="str">
            <v>女</v>
          </cell>
          <cell r="H1481" t="str">
            <v>否</v>
          </cell>
          <cell r="I1481" t="str">
            <v>本科</v>
          </cell>
          <cell r="J1481" t="str">
            <v>学士</v>
          </cell>
          <cell r="K1481" t="str">
            <v>2021-06-30</v>
          </cell>
          <cell r="L1481" t="str">
            <v>汉语言文学</v>
          </cell>
          <cell r="M1481" t="str">
            <v>丽水市青田县</v>
          </cell>
          <cell r="N1481" t="str">
            <v>1997-10-12</v>
          </cell>
          <cell r="O1481" t="str">
            <v>18867837837</v>
          </cell>
          <cell r="P1481" t="str">
            <v>133</v>
          </cell>
          <cell r="Q1481" t="str">
            <v/>
          </cell>
          <cell r="R1481" t="str">
            <v>丽水学院</v>
          </cell>
          <cell r="S1481" t="str">
            <v>农村社会事业指导站办事员</v>
          </cell>
        </row>
        <row r="1482">
          <cell r="B1482" t="str">
            <v>24000105011</v>
          </cell>
          <cell r="C1482" t="str">
            <v>330402199712053613</v>
          </cell>
          <cell r="D1482" t="str">
            <v>共青团员</v>
          </cell>
          <cell r="E1482" t="str">
            <v>陆雨晨</v>
          </cell>
          <cell r="F1482" t="str">
            <v>未婚</v>
          </cell>
          <cell r="G1482" t="str">
            <v>男</v>
          </cell>
          <cell r="H1482" t="str">
            <v>否</v>
          </cell>
          <cell r="I1482" t="str">
            <v>本科</v>
          </cell>
          <cell r="J1482" t="str">
            <v>学士</v>
          </cell>
          <cell r="K1482" t="str">
            <v>2022-07-01</v>
          </cell>
          <cell r="L1482" t="str">
            <v>动物医学</v>
          </cell>
          <cell r="M1482" t="str">
            <v>浙江省嘉兴市南湖区双溪花园39幢301室</v>
          </cell>
          <cell r="N1482" t="str">
            <v>2023-12-15</v>
          </cell>
          <cell r="O1482" t="str">
            <v>13157367756</v>
          </cell>
          <cell r="P1482" t="str">
            <v>133</v>
          </cell>
          <cell r="Q1482" t="str">
            <v/>
          </cell>
          <cell r="R1482" t="str">
            <v>浙江农林大学</v>
          </cell>
          <cell r="S1482" t="str">
            <v>经济特产技术推广站办事员</v>
          </cell>
        </row>
        <row r="1483">
          <cell r="B1483" t="str">
            <v>24000105012</v>
          </cell>
          <cell r="C1483" t="str">
            <v>362324200010173915</v>
          </cell>
          <cell r="D1483" t="str">
            <v>共青团员</v>
          </cell>
          <cell r="E1483" t="str">
            <v>曾泓森</v>
          </cell>
          <cell r="F1483" t="str">
            <v>未婚</v>
          </cell>
          <cell r="G1483" t="str">
            <v>男</v>
          </cell>
          <cell r="H1483" t="str">
            <v>是</v>
          </cell>
          <cell r="I1483" t="str">
            <v>本科</v>
          </cell>
          <cell r="J1483" t="str">
            <v>学士</v>
          </cell>
          <cell r="K1483" t="str">
            <v>2022-06-15</v>
          </cell>
          <cell r="L1483" t="str">
            <v>金属材料工程</v>
          </cell>
          <cell r="M1483" t="str">
            <v>江西省上饶市铅山县</v>
          </cell>
          <cell r="N1483" t="str">
            <v>2000-10-17</v>
          </cell>
          <cell r="O1483" t="str">
            <v>0-0</v>
          </cell>
          <cell r="P1483" t="str">
            <v>133</v>
          </cell>
          <cell r="Q1483" t="str">
            <v/>
          </cell>
          <cell r="R1483" t="str">
            <v>江西理工大学</v>
          </cell>
          <cell r="S1483" t="str">
            <v>重大建设项目促进中心办事员</v>
          </cell>
        </row>
        <row r="1484">
          <cell r="B1484" t="str">
            <v>24000105013</v>
          </cell>
          <cell r="C1484" t="str">
            <v>330681199812012065</v>
          </cell>
          <cell r="D1484" t="str">
            <v>共青团员</v>
          </cell>
          <cell r="E1484" t="str">
            <v>方嘉悦</v>
          </cell>
          <cell r="F1484" t="str">
            <v>未婚</v>
          </cell>
          <cell r="G1484" t="str">
            <v>女</v>
          </cell>
          <cell r="H1484" t="str">
            <v>是</v>
          </cell>
          <cell r="I1484" t="str">
            <v>本科</v>
          </cell>
          <cell r="J1484" t="str">
            <v>学士</v>
          </cell>
          <cell r="K1484" t="str">
            <v>2022-06-01</v>
          </cell>
          <cell r="L1484" t="str">
            <v>行政管理</v>
          </cell>
          <cell r="M1484" t="str">
            <v>浙江省诸暨市</v>
          </cell>
          <cell r="N1484" t="str">
            <v>1998-12-01</v>
          </cell>
          <cell r="O1484" t="str">
            <v>0-0</v>
          </cell>
          <cell r="P1484" t="str">
            <v>133</v>
          </cell>
          <cell r="Q1484" t="str">
            <v/>
          </cell>
          <cell r="R1484" t="str">
            <v>浙江海洋大学东海科学技术学院</v>
          </cell>
          <cell r="S1484" t="str">
            <v>重大建设项目促进中心办事员</v>
          </cell>
        </row>
        <row r="1485">
          <cell r="B1485" t="str">
            <v>24000105014</v>
          </cell>
          <cell r="C1485" t="str">
            <v>332525199912240917</v>
          </cell>
          <cell r="D1485" t="str">
            <v>其他</v>
          </cell>
          <cell r="E1485" t="str">
            <v>吴狄峻</v>
          </cell>
          <cell r="F1485" t="str">
            <v>未婚</v>
          </cell>
          <cell r="G1485" t="str">
            <v>男</v>
          </cell>
          <cell r="H1485" t="str">
            <v>是</v>
          </cell>
          <cell r="I1485" t="str">
            <v>本科</v>
          </cell>
          <cell r="J1485" t="str">
            <v>学士</v>
          </cell>
          <cell r="K1485" t="str">
            <v>2022-06-17</v>
          </cell>
          <cell r="L1485" t="str">
            <v>日语</v>
          </cell>
          <cell r="M1485" t="str">
            <v>浙江省丽水市庆元县</v>
          </cell>
          <cell r="N1485" t="str">
            <v>2009-01-08</v>
          </cell>
          <cell r="O1485" t="str">
            <v>13867063199</v>
          </cell>
          <cell r="P1485" t="str">
            <v>133</v>
          </cell>
          <cell r="Q1485" t="str">
            <v/>
          </cell>
          <cell r="R1485" t="str">
            <v>浙江越秀外国语学院</v>
          </cell>
          <cell r="S1485" t="str">
            <v>重大建设项目促进中心办事员</v>
          </cell>
        </row>
        <row r="1486">
          <cell r="B1486" t="str">
            <v>24000105015</v>
          </cell>
          <cell r="C1486" t="str">
            <v>330723200102042566</v>
          </cell>
          <cell r="D1486" t="str">
            <v>中共党员</v>
          </cell>
          <cell r="E1486" t="str">
            <v>陈怡</v>
          </cell>
          <cell r="F1486" t="str">
            <v>未婚</v>
          </cell>
          <cell r="G1486" t="str">
            <v>女</v>
          </cell>
          <cell r="H1486" t="str">
            <v>是</v>
          </cell>
          <cell r="I1486" t="str">
            <v>本科</v>
          </cell>
          <cell r="J1486" t="str">
            <v>学士</v>
          </cell>
          <cell r="K1486" t="str">
            <v>2023-06-30</v>
          </cell>
          <cell r="L1486" t="str">
            <v>电子商务</v>
          </cell>
          <cell r="M1486" t="str">
            <v>浙江省金华市武义县</v>
          </cell>
          <cell r="N1486" t="str">
            <v>2001-02-04</v>
          </cell>
          <cell r="O1486" t="str">
            <v>18267959189</v>
          </cell>
          <cell r="P1486" t="str">
            <v>133</v>
          </cell>
          <cell r="Q1486" t="str">
            <v/>
          </cell>
          <cell r="R1486" t="str">
            <v>宁夏理工学院</v>
          </cell>
          <cell r="S1486" t="str">
            <v>商贸发展中心办事员2</v>
          </cell>
        </row>
        <row r="1487">
          <cell r="B1487" t="str">
            <v>24000105016</v>
          </cell>
          <cell r="C1487" t="str">
            <v>52222119990408492X</v>
          </cell>
          <cell r="D1487" t="str">
            <v>共青团员</v>
          </cell>
          <cell r="E1487" t="str">
            <v>唐智溢</v>
          </cell>
          <cell r="F1487" t="str">
            <v>未婚</v>
          </cell>
          <cell r="G1487" t="str">
            <v>女</v>
          </cell>
          <cell r="H1487" t="str">
            <v>是</v>
          </cell>
          <cell r="I1487" t="str">
            <v>本科</v>
          </cell>
          <cell r="J1487" t="str">
            <v>学士</v>
          </cell>
          <cell r="K1487" t="str">
            <v>2022-06-13</v>
          </cell>
          <cell r="L1487" t="str">
            <v>法学</v>
          </cell>
          <cell r="M1487" t="str">
            <v>贵州省铜仁市</v>
          </cell>
          <cell r="N1487" t="str">
            <v>1999-04-08</v>
          </cell>
          <cell r="O1487" t="str">
            <v>19852883297</v>
          </cell>
          <cell r="P1487" t="str">
            <v>133</v>
          </cell>
          <cell r="Q1487" t="str">
            <v/>
          </cell>
          <cell r="R1487" t="str">
            <v>南京财经大学</v>
          </cell>
          <cell r="S1487" t="str">
            <v>重大建设项目促进中心办事员</v>
          </cell>
        </row>
        <row r="1488">
          <cell r="B1488" t="str">
            <v>24000105017</v>
          </cell>
          <cell r="C1488" t="str">
            <v>352203199308103026</v>
          </cell>
          <cell r="D1488" t="str">
            <v>中共党员</v>
          </cell>
          <cell r="E1488" t="str">
            <v>李艳眉</v>
          </cell>
          <cell r="F1488" t="str">
            <v>已婚</v>
          </cell>
          <cell r="G1488" t="str">
            <v>女</v>
          </cell>
          <cell r="H1488" t="str">
            <v>是</v>
          </cell>
          <cell r="I1488" t="str">
            <v>本科</v>
          </cell>
          <cell r="J1488" t="str">
            <v>学士</v>
          </cell>
          <cell r="K1488" t="str">
            <v>2016-06-28</v>
          </cell>
          <cell r="L1488" t="str">
            <v>旅游管理（国际酒店管理）</v>
          </cell>
          <cell r="M1488" t="str">
            <v>福建省宁德市福鼎市</v>
          </cell>
          <cell r="N1488" t="str">
            <v>2017-09-04</v>
          </cell>
          <cell r="O1488" t="str">
            <v>18959428130</v>
          </cell>
          <cell r="P1488" t="str">
            <v>133</v>
          </cell>
          <cell r="Q1488" t="str">
            <v/>
          </cell>
          <cell r="R1488" t="str">
            <v>天津财经大学珠江学院</v>
          </cell>
          <cell r="S1488" t="str">
            <v>重大建设项目促进中心办事员</v>
          </cell>
        </row>
        <row r="1489">
          <cell r="B1489" t="str">
            <v>24000105018</v>
          </cell>
          <cell r="C1489" t="str">
            <v>330329199311131638</v>
          </cell>
          <cell r="D1489" t="str">
            <v>其他</v>
          </cell>
          <cell r="E1489" t="str">
            <v>王永剑</v>
          </cell>
          <cell r="F1489" t="str">
            <v>未婚</v>
          </cell>
          <cell r="G1489" t="str">
            <v>男</v>
          </cell>
          <cell r="H1489" t="str">
            <v>否</v>
          </cell>
          <cell r="I1489" t="str">
            <v>本科</v>
          </cell>
          <cell r="J1489" t="str">
            <v>学士</v>
          </cell>
          <cell r="K1489" t="str">
            <v>2023-07-10</v>
          </cell>
          <cell r="L1489" t="str">
            <v>法学</v>
          </cell>
          <cell r="M1489" t="str">
            <v>泰顺县户籍（落户时间为2023年4月11日及之前）</v>
          </cell>
          <cell r="N1489" t="str">
            <v>1999-02-24</v>
          </cell>
          <cell r="O1489" t="str">
            <v>0-0</v>
          </cell>
          <cell r="P1489" t="str">
            <v>133</v>
          </cell>
          <cell r="Q1489" t="str">
            <v/>
          </cell>
          <cell r="R1489" t="str">
            <v>东北农业大学</v>
          </cell>
          <cell r="S1489" t="str">
            <v>重大建设项目促进中心办事员</v>
          </cell>
        </row>
        <row r="1490">
          <cell r="B1490" t="str">
            <v>24000105019</v>
          </cell>
          <cell r="C1490" t="str">
            <v>330726200011164313</v>
          </cell>
          <cell r="D1490" t="str">
            <v>共青团员</v>
          </cell>
          <cell r="E1490" t="str">
            <v>陈一帆</v>
          </cell>
          <cell r="F1490" t="str">
            <v>未婚</v>
          </cell>
          <cell r="G1490" t="str">
            <v>男</v>
          </cell>
          <cell r="H1490" t="str">
            <v>是</v>
          </cell>
          <cell r="I1490" t="str">
            <v>本科</v>
          </cell>
          <cell r="J1490" t="str">
            <v>学士</v>
          </cell>
          <cell r="K1490" t="str">
            <v>2023-07-16</v>
          </cell>
          <cell r="L1490" t="str">
            <v>生物技术</v>
          </cell>
          <cell r="M1490" t="str">
            <v>浙江省金华市浦江县</v>
          </cell>
          <cell r="N1490" t="str">
            <v>2000-11-16</v>
          </cell>
          <cell r="O1490" t="str">
            <v>18457980289</v>
          </cell>
          <cell r="P1490" t="str">
            <v>133</v>
          </cell>
          <cell r="Q1490" t="str">
            <v/>
          </cell>
          <cell r="R1490" t="str">
            <v>浙江农林大学</v>
          </cell>
          <cell r="S1490" t="str">
            <v>重大建设项目促进中心办事员</v>
          </cell>
        </row>
        <row r="1491">
          <cell r="B1491" t="str">
            <v>24000105020</v>
          </cell>
          <cell r="C1491" t="str">
            <v>330821199901273229</v>
          </cell>
          <cell r="D1491" t="str">
            <v>共青团员</v>
          </cell>
          <cell r="E1491" t="str">
            <v>袁哲晨</v>
          </cell>
          <cell r="F1491" t="str">
            <v>未婚</v>
          </cell>
          <cell r="G1491" t="str">
            <v>女</v>
          </cell>
          <cell r="H1491" t="str">
            <v>是</v>
          </cell>
          <cell r="I1491" t="str">
            <v>本科</v>
          </cell>
          <cell r="J1491" t="str">
            <v>学士</v>
          </cell>
          <cell r="K1491" t="str">
            <v>2020-06-19</v>
          </cell>
          <cell r="L1491" t="str">
            <v>会计学</v>
          </cell>
          <cell r="M1491" t="str">
            <v>浙江省衢州市衢江区</v>
          </cell>
          <cell r="N1491" t="str">
            <v>1999-01-27</v>
          </cell>
          <cell r="O1491" t="str">
            <v>17858571936</v>
          </cell>
          <cell r="P1491" t="str">
            <v>133</v>
          </cell>
          <cell r="Q1491" t="str">
            <v/>
          </cell>
          <cell r="R1491" t="str">
            <v>华侨大学</v>
          </cell>
          <cell r="S1491" t="str">
            <v>农村社会事业指导站办事员</v>
          </cell>
        </row>
        <row r="1492">
          <cell r="B1492" t="str">
            <v>24000105021</v>
          </cell>
          <cell r="C1492" t="str">
            <v>340825199809060420</v>
          </cell>
          <cell r="D1492" t="str">
            <v>共青团员</v>
          </cell>
          <cell r="E1492" t="str">
            <v>汪缘</v>
          </cell>
          <cell r="F1492" t="str">
            <v>未婚</v>
          </cell>
          <cell r="G1492" t="str">
            <v>女</v>
          </cell>
          <cell r="H1492" t="str">
            <v>是</v>
          </cell>
          <cell r="I1492" t="str">
            <v>硕士研究生</v>
          </cell>
          <cell r="J1492" t="str">
            <v>硕士</v>
          </cell>
          <cell r="K1492" t="str">
            <v>2024-06-28</v>
          </cell>
          <cell r="L1492" t="str">
            <v>国际贸易学</v>
          </cell>
          <cell r="M1492" t="str">
            <v>安徽省安庆市太湖县</v>
          </cell>
          <cell r="N1492" t="str">
            <v>1998-09-06</v>
          </cell>
          <cell r="O1492" t="str">
            <v>0-0</v>
          </cell>
          <cell r="P1492" t="str">
            <v>133</v>
          </cell>
          <cell r="Q1492" t="str">
            <v/>
          </cell>
          <cell r="R1492" t="str">
            <v>上海海事大学</v>
          </cell>
          <cell r="S1492" t="str">
            <v>商贸发展中心办事员2</v>
          </cell>
        </row>
        <row r="1493">
          <cell r="B1493" t="str">
            <v>24000105022</v>
          </cell>
          <cell r="C1493" t="str">
            <v>330881199911062317</v>
          </cell>
          <cell r="D1493" t="str">
            <v>共青团员</v>
          </cell>
          <cell r="E1493" t="str">
            <v>严镇材</v>
          </cell>
          <cell r="F1493" t="str">
            <v>未婚</v>
          </cell>
          <cell r="G1493" t="str">
            <v>男</v>
          </cell>
          <cell r="H1493" t="str">
            <v>是</v>
          </cell>
          <cell r="I1493" t="str">
            <v>本科</v>
          </cell>
          <cell r="J1493" t="str">
            <v>学士</v>
          </cell>
          <cell r="K1493" t="str">
            <v>2022-06-30</v>
          </cell>
          <cell r="L1493" t="str">
            <v>俄语</v>
          </cell>
          <cell r="M1493" t="str">
            <v>浙江衢州市江山市新塘边镇</v>
          </cell>
          <cell r="N1493" t="str">
            <v>1999-11-06</v>
          </cell>
          <cell r="O1493" t="str">
            <v>0579-15867978012</v>
          </cell>
          <cell r="P1493" t="str">
            <v>133</v>
          </cell>
          <cell r="Q1493" t="str">
            <v/>
          </cell>
          <cell r="R1493" t="str">
            <v>三亚学院</v>
          </cell>
          <cell r="S1493" t="str">
            <v>重大建设项目促进中心办事员</v>
          </cell>
        </row>
        <row r="1494">
          <cell r="B1494" t="str">
            <v>24000105023</v>
          </cell>
          <cell r="C1494" t="str">
            <v>330824200107093321</v>
          </cell>
          <cell r="D1494" t="str">
            <v>中共党员</v>
          </cell>
          <cell r="E1494" t="str">
            <v>汪洁</v>
          </cell>
          <cell r="F1494" t="str">
            <v>未婚</v>
          </cell>
          <cell r="G1494" t="str">
            <v>女</v>
          </cell>
          <cell r="H1494" t="str">
            <v>是</v>
          </cell>
          <cell r="I1494" t="str">
            <v>本科</v>
          </cell>
          <cell r="J1494" t="str">
            <v>学士</v>
          </cell>
          <cell r="K1494" t="str">
            <v>2023-06-21</v>
          </cell>
          <cell r="L1494" t="str">
            <v>信息管理与信息系统</v>
          </cell>
          <cell r="M1494" t="str">
            <v>浙江省衢州市常山县</v>
          </cell>
          <cell r="N1494" t="str">
            <v>2012-08-31</v>
          </cell>
          <cell r="O1494" t="str">
            <v>0570-15700030141</v>
          </cell>
          <cell r="P1494" t="str">
            <v>133</v>
          </cell>
          <cell r="Q1494" t="str">
            <v/>
          </cell>
          <cell r="R1494" t="str">
            <v>浙江工商大学</v>
          </cell>
          <cell r="S1494" t="str">
            <v>重大建设项目促进中心办事员</v>
          </cell>
        </row>
        <row r="1495">
          <cell r="B1495" t="str">
            <v>24000105024</v>
          </cell>
          <cell r="C1495" t="str">
            <v>330683199403184715</v>
          </cell>
          <cell r="D1495" t="str">
            <v>其他</v>
          </cell>
          <cell r="E1495" t="str">
            <v>方世炜</v>
          </cell>
          <cell r="F1495" t="str">
            <v>未婚</v>
          </cell>
          <cell r="G1495" t="str">
            <v>男</v>
          </cell>
          <cell r="H1495" t="str">
            <v>是</v>
          </cell>
          <cell r="I1495" t="str">
            <v>本科</v>
          </cell>
          <cell r="J1495" t="str">
            <v>学士</v>
          </cell>
          <cell r="K1495" t="str">
            <v>2018-06-11</v>
          </cell>
          <cell r="L1495" t="str">
            <v>会计学</v>
          </cell>
          <cell r="M1495" t="str">
            <v>浙江省嵊州市</v>
          </cell>
          <cell r="N1495" t="str">
            <v>1994-03-18</v>
          </cell>
          <cell r="O1495" t="str">
            <v>0-0</v>
          </cell>
          <cell r="P1495" t="str">
            <v>133</v>
          </cell>
          <cell r="Q1495" t="str">
            <v/>
          </cell>
          <cell r="R1495" t="str">
            <v>温州商学院</v>
          </cell>
          <cell r="S1495" t="str">
            <v>农村社会事业指导站办事员</v>
          </cell>
        </row>
        <row r="1496">
          <cell r="B1496" t="str">
            <v>24000105025</v>
          </cell>
          <cell r="C1496" t="str">
            <v>332522199707078069</v>
          </cell>
          <cell r="D1496" t="str">
            <v>其他</v>
          </cell>
          <cell r="E1496" t="str">
            <v>雷欢欢</v>
          </cell>
          <cell r="F1496" t="str">
            <v>未婚</v>
          </cell>
          <cell r="G1496" t="str">
            <v>女</v>
          </cell>
          <cell r="H1496" t="str">
            <v>是</v>
          </cell>
          <cell r="I1496" t="str">
            <v>本科</v>
          </cell>
          <cell r="J1496" t="str">
            <v>学士</v>
          </cell>
          <cell r="K1496" t="str">
            <v>2019-06-01</v>
          </cell>
          <cell r="L1496" t="str">
            <v>园林</v>
          </cell>
          <cell r="M1496" t="str">
            <v>浙江省丽水市青田县</v>
          </cell>
          <cell r="N1496" t="str">
            <v>1997-07-07</v>
          </cell>
          <cell r="O1496" t="str">
            <v>18203018060</v>
          </cell>
          <cell r="P1496" t="str">
            <v>133</v>
          </cell>
          <cell r="Q1496" t="str">
            <v/>
          </cell>
          <cell r="R1496" t="str">
            <v>重庆人文科技学院</v>
          </cell>
          <cell r="S1496" t="str">
            <v>重大建设项目促进中心办事员</v>
          </cell>
        </row>
        <row r="1497">
          <cell r="B1497" t="str">
            <v>24000105026</v>
          </cell>
          <cell r="C1497" t="str">
            <v>330723199807112581</v>
          </cell>
          <cell r="D1497" t="str">
            <v>共青团员</v>
          </cell>
          <cell r="E1497" t="str">
            <v>张雅婷</v>
          </cell>
          <cell r="F1497" t="str">
            <v>未婚</v>
          </cell>
          <cell r="G1497" t="str">
            <v>女</v>
          </cell>
          <cell r="H1497" t="str">
            <v>是</v>
          </cell>
          <cell r="I1497" t="str">
            <v>本科</v>
          </cell>
          <cell r="J1497" t="str">
            <v>学士</v>
          </cell>
          <cell r="K1497" t="str">
            <v>2020-06-30</v>
          </cell>
          <cell r="L1497" t="str">
            <v>生物技术</v>
          </cell>
          <cell r="M1497" t="str">
            <v>浙江省金华市武义县</v>
          </cell>
          <cell r="N1497" t="str">
            <v>1998-07-11</v>
          </cell>
          <cell r="O1497" t="str">
            <v>18395983961</v>
          </cell>
          <cell r="P1497" t="str">
            <v>133</v>
          </cell>
          <cell r="Q1497" t="str">
            <v/>
          </cell>
          <cell r="R1497" t="str">
            <v>南京师范大学泰州学院</v>
          </cell>
          <cell r="S1497" t="str">
            <v>经济特产技术推广站办事员</v>
          </cell>
        </row>
        <row r="1498">
          <cell r="B1498" t="str">
            <v>24000105027</v>
          </cell>
          <cell r="C1498" t="str">
            <v>332526200006278982</v>
          </cell>
          <cell r="D1498" t="str">
            <v>共青团员</v>
          </cell>
          <cell r="E1498" t="str">
            <v>潘柳如</v>
          </cell>
          <cell r="F1498" t="str">
            <v>未婚</v>
          </cell>
          <cell r="G1498" t="str">
            <v>女</v>
          </cell>
          <cell r="H1498" t="str">
            <v>是</v>
          </cell>
          <cell r="I1498" t="str">
            <v>本科</v>
          </cell>
          <cell r="J1498" t="str">
            <v>学士</v>
          </cell>
          <cell r="K1498" t="str">
            <v>2022-06-01</v>
          </cell>
          <cell r="L1498" t="str">
            <v>劳动与社会保障</v>
          </cell>
          <cell r="M1498" t="str">
            <v>浙江省丽水市缙云县</v>
          </cell>
          <cell r="N1498" t="str">
            <v>2000-06-27</v>
          </cell>
          <cell r="O1498" t="str">
            <v>15988001694</v>
          </cell>
          <cell r="P1498" t="str">
            <v>133</v>
          </cell>
          <cell r="Q1498" t="str">
            <v/>
          </cell>
          <cell r="R1498" t="str">
            <v>河北经贸大学</v>
          </cell>
          <cell r="S1498" t="str">
            <v>重大建设项目促进中心办事员</v>
          </cell>
        </row>
        <row r="1499">
          <cell r="B1499" t="str">
            <v>24000105028</v>
          </cell>
          <cell r="C1499" t="str">
            <v>342626200112054920</v>
          </cell>
          <cell r="D1499" t="str">
            <v>共青团员</v>
          </cell>
          <cell r="E1499" t="str">
            <v>许莹莹</v>
          </cell>
          <cell r="F1499" t="str">
            <v>未婚</v>
          </cell>
          <cell r="G1499" t="str">
            <v>女</v>
          </cell>
          <cell r="H1499" t="str">
            <v>是</v>
          </cell>
          <cell r="I1499" t="str">
            <v>本科</v>
          </cell>
          <cell r="J1499" t="str">
            <v>学士</v>
          </cell>
          <cell r="K1499" t="str">
            <v>2023-07-01</v>
          </cell>
          <cell r="L1499" t="str">
            <v>汉语言文学</v>
          </cell>
          <cell r="M1499" t="str">
            <v>安徽省马鞍山市和县</v>
          </cell>
          <cell r="N1499" t="str">
            <v>2001-12-05</v>
          </cell>
          <cell r="O1499" t="str">
            <v>0-0</v>
          </cell>
          <cell r="P1499" t="str">
            <v>133</v>
          </cell>
          <cell r="Q1499" t="str">
            <v/>
          </cell>
          <cell r="R1499" t="str">
            <v>滁州学院</v>
          </cell>
          <cell r="S1499" t="str">
            <v>农村社会事业指导站办事员</v>
          </cell>
        </row>
        <row r="1500">
          <cell r="B1500" t="str">
            <v>24000105029</v>
          </cell>
          <cell r="C1500" t="str">
            <v>330721199703136623</v>
          </cell>
          <cell r="D1500" t="str">
            <v>共青团员</v>
          </cell>
          <cell r="E1500" t="str">
            <v>应小洪</v>
          </cell>
          <cell r="F1500" t="str">
            <v>未婚</v>
          </cell>
          <cell r="G1500" t="str">
            <v>女</v>
          </cell>
          <cell r="H1500" t="str">
            <v>是</v>
          </cell>
          <cell r="I1500" t="str">
            <v>本科</v>
          </cell>
          <cell r="J1500" t="str">
            <v>学士</v>
          </cell>
          <cell r="K1500" t="str">
            <v>2019-06-11</v>
          </cell>
          <cell r="L1500" t="str">
            <v>信息管理与信息系统</v>
          </cell>
          <cell r="M1500" t="str">
            <v>浙江省金华市婺城区</v>
          </cell>
          <cell r="N1500" t="str">
            <v>2007-05-08</v>
          </cell>
          <cell r="O1500" t="str">
            <v>15967184603</v>
          </cell>
          <cell r="P1500" t="str">
            <v>133</v>
          </cell>
          <cell r="Q1500" t="str">
            <v/>
          </cell>
          <cell r="R1500" t="str">
            <v>浙江工商大学</v>
          </cell>
          <cell r="S1500" t="str">
            <v>重大建设项目促进中心办事员</v>
          </cell>
        </row>
        <row r="1501">
          <cell r="B1501" t="str">
            <v>24000105030</v>
          </cell>
          <cell r="C1501" t="str">
            <v>330822199806244223</v>
          </cell>
          <cell r="D1501" t="str">
            <v>中共党员</v>
          </cell>
          <cell r="E1501" t="str">
            <v>琚亦静</v>
          </cell>
          <cell r="F1501" t="str">
            <v>未婚</v>
          </cell>
          <cell r="G1501" t="str">
            <v>女</v>
          </cell>
          <cell r="H1501" t="str">
            <v>是</v>
          </cell>
          <cell r="I1501" t="str">
            <v>硕士研究生</v>
          </cell>
          <cell r="J1501" t="str">
            <v>硕士</v>
          </cell>
          <cell r="K1501" t="str">
            <v>2024-06-30</v>
          </cell>
          <cell r="L1501" t="str">
            <v>艺术设计</v>
          </cell>
          <cell r="M1501" t="str">
            <v>浙江省衢州市常山县</v>
          </cell>
          <cell r="N1501" t="str">
            <v>1998-06-24</v>
          </cell>
          <cell r="O1501" t="str">
            <v>19858803017</v>
          </cell>
          <cell r="P1501" t="str">
            <v>133</v>
          </cell>
          <cell r="Q1501" t="str">
            <v/>
          </cell>
          <cell r="R1501" t="str">
            <v>中国计量大学</v>
          </cell>
          <cell r="S1501" t="str">
            <v>重大建设项目促进中心办事员</v>
          </cell>
        </row>
        <row r="1502">
          <cell r="B1502" t="str">
            <v>24000105101</v>
          </cell>
          <cell r="C1502" t="str">
            <v>362334199205191213</v>
          </cell>
          <cell r="D1502" t="str">
            <v>其他</v>
          </cell>
          <cell r="E1502" t="str">
            <v>戴旭拓</v>
          </cell>
          <cell r="F1502" t="str">
            <v>未婚</v>
          </cell>
          <cell r="G1502" t="str">
            <v>男</v>
          </cell>
          <cell r="H1502" t="str">
            <v>是</v>
          </cell>
          <cell r="I1502" t="str">
            <v>硕士研究生</v>
          </cell>
          <cell r="J1502" t="str">
            <v>硕士</v>
          </cell>
          <cell r="K1502" t="str">
            <v>2018-03-31</v>
          </cell>
          <cell r="L1502" t="str">
            <v>轮机工程</v>
          </cell>
          <cell r="M1502" t="str">
            <v>天津市滨海新区南海路</v>
          </cell>
          <cell r="N1502" t="str">
            <v>2018-11-30</v>
          </cell>
          <cell r="O1502" t="str">
            <v>18842690592</v>
          </cell>
          <cell r="P1502" t="str">
            <v>133</v>
          </cell>
          <cell r="Q1502" t="str">
            <v/>
          </cell>
          <cell r="R1502" t="str">
            <v>大连海事大学</v>
          </cell>
          <cell r="S1502" t="str">
            <v>重大建设项目促进中心办事员</v>
          </cell>
        </row>
        <row r="1503">
          <cell r="B1503" t="str">
            <v>24000105102</v>
          </cell>
          <cell r="C1503" t="str">
            <v>331082198912250036</v>
          </cell>
          <cell r="D1503" t="str">
            <v>其他</v>
          </cell>
          <cell r="E1503" t="str">
            <v>章腾飞</v>
          </cell>
          <cell r="F1503" t="str">
            <v>已婚</v>
          </cell>
          <cell r="G1503" t="str">
            <v>男</v>
          </cell>
          <cell r="H1503" t="str">
            <v>是</v>
          </cell>
          <cell r="I1503" t="str">
            <v>本科</v>
          </cell>
          <cell r="J1503" t="str">
            <v>学士</v>
          </cell>
          <cell r="K1503" t="str">
            <v>2012-06-20</v>
          </cell>
          <cell r="L1503" t="str">
            <v>英语</v>
          </cell>
          <cell r="M1503" t="str">
            <v>浙江省临海市</v>
          </cell>
          <cell r="N1503" t="str">
            <v>2014-01-28</v>
          </cell>
          <cell r="O1503" t="str">
            <v>0-0</v>
          </cell>
          <cell r="P1503" t="str">
            <v>133</v>
          </cell>
          <cell r="Q1503" t="str">
            <v/>
          </cell>
          <cell r="R1503" t="str">
            <v>温州大学瓯江学院</v>
          </cell>
          <cell r="S1503" t="str">
            <v>重大建设项目促进中心办事员</v>
          </cell>
        </row>
        <row r="1504">
          <cell r="B1504" t="str">
            <v>24000105103</v>
          </cell>
          <cell r="C1504" t="str">
            <v>332527199809200020</v>
          </cell>
          <cell r="D1504" t="str">
            <v>共青团员</v>
          </cell>
          <cell r="E1504" t="str">
            <v>华峥</v>
          </cell>
          <cell r="F1504" t="str">
            <v>未婚</v>
          </cell>
          <cell r="G1504" t="str">
            <v>女</v>
          </cell>
          <cell r="H1504" t="str">
            <v>是</v>
          </cell>
          <cell r="I1504" t="str">
            <v>本科</v>
          </cell>
          <cell r="J1504" t="str">
            <v>学士</v>
          </cell>
          <cell r="K1504" t="str">
            <v>2022-06-30</v>
          </cell>
          <cell r="L1504" t="str">
            <v>汉语言文学</v>
          </cell>
          <cell r="M1504" t="str">
            <v>浙江省丽水市遂昌县</v>
          </cell>
          <cell r="N1504" t="str">
            <v>1998-09-14</v>
          </cell>
          <cell r="O1504" t="str">
            <v>0-0</v>
          </cell>
          <cell r="P1504" t="str">
            <v>133</v>
          </cell>
          <cell r="Q1504" t="str">
            <v/>
          </cell>
          <cell r="R1504" t="str">
            <v>宁波大学科学技术学院</v>
          </cell>
          <cell r="S1504" t="str">
            <v>农村社会事业指导站办事员</v>
          </cell>
        </row>
        <row r="1505">
          <cell r="B1505" t="str">
            <v>24000105104</v>
          </cell>
          <cell r="C1505" t="str">
            <v>331002199808191016</v>
          </cell>
          <cell r="D1505" t="str">
            <v>共青团员</v>
          </cell>
          <cell r="E1505" t="str">
            <v>邵泽宇</v>
          </cell>
          <cell r="F1505" t="str">
            <v>未婚</v>
          </cell>
          <cell r="G1505" t="str">
            <v>男</v>
          </cell>
          <cell r="H1505" t="str">
            <v>是</v>
          </cell>
          <cell r="I1505" t="str">
            <v>本科</v>
          </cell>
          <cell r="J1505" t="str">
            <v>学士</v>
          </cell>
          <cell r="K1505" t="str">
            <v>2022-11-11</v>
          </cell>
          <cell r="L1505" t="str">
            <v>产品设计</v>
          </cell>
          <cell r="M1505" t="str">
            <v>浙江省台州市椒江区</v>
          </cell>
          <cell r="N1505" t="str">
            <v>1998-08-19</v>
          </cell>
          <cell r="O1505" t="str">
            <v>13665769891</v>
          </cell>
          <cell r="P1505" t="str">
            <v>133</v>
          </cell>
          <cell r="Q1505" t="str">
            <v/>
          </cell>
          <cell r="R1505" t="str">
            <v>温州商学院</v>
          </cell>
          <cell r="S1505" t="str">
            <v>重大建设项目促进中心办事员</v>
          </cell>
        </row>
        <row r="1506">
          <cell r="B1506" t="str">
            <v>24000105105</v>
          </cell>
          <cell r="C1506" t="str">
            <v>330821199105036011</v>
          </cell>
          <cell r="D1506" t="str">
            <v>其他</v>
          </cell>
          <cell r="E1506" t="str">
            <v>徐伟</v>
          </cell>
          <cell r="F1506" t="str">
            <v>已婚</v>
          </cell>
          <cell r="G1506" t="str">
            <v>男</v>
          </cell>
          <cell r="H1506" t="str">
            <v>是</v>
          </cell>
          <cell r="I1506" t="str">
            <v>本科</v>
          </cell>
          <cell r="J1506" t="str">
            <v>学士</v>
          </cell>
          <cell r="K1506" t="str">
            <v>2014-07-01</v>
          </cell>
          <cell r="L1506" t="str">
            <v>园艺</v>
          </cell>
          <cell r="M1506" t="str">
            <v>浙江省杭州市拱墅区</v>
          </cell>
          <cell r="N1506" t="str">
            <v>2022-01-29</v>
          </cell>
          <cell r="O1506" t="str">
            <v>18334343772</v>
          </cell>
          <cell r="P1506" t="str">
            <v>133</v>
          </cell>
          <cell r="Q1506" t="str">
            <v/>
          </cell>
          <cell r="R1506" t="str">
            <v>中国农业大学</v>
          </cell>
          <cell r="S1506" t="str">
            <v>重大建设项目促进中心办事员</v>
          </cell>
        </row>
        <row r="1507">
          <cell r="B1507" t="str">
            <v>24000105106</v>
          </cell>
          <cell r="C1507" t="str">
            <v>360281199811147412</v>
          </cell>
          <cell r="D1507" t="str">
            <v>其他</v>
          </cell>
          <cell r="E1507" t="str">
            <v>童德强</v>
          </cell>
          <cell r="F1507" t="str">
            <v>未婚</v>
          </cell>
          <cell r="G1507" t="str">
            <v>男</v>
          </cell>
          <cell r="H1507" t="str">
            <v>是</v>
          </cell>
          <cell r="I1507" t="str">
            <v>本科</v>
          </cell>
          <cell r="J1507" t="str">
            <v>学士</v>
          </cell>
          <cell r="K1507" t="str">
            <v>2021-07-06</v>
          </cell>
          <cell r="L1507" t="str">
            <v>软件工程</v>
          </cell>
          <cell r="M1507" t="str">
            <v>江西省乐平市</v>
          </cell>
          <cell r="N1507" t="str">
            <v>2025-05-28</v>
          </cell>
          <cell r="O1507" t="str">
            <v>13479818947</v>
          </cell>
          <cell r="P1507" t="str">
            <v>133</v>
          </cell>
          <cell r="Q1507" t="str">
            <v/>
          </cell>
          <cell r="R1507" t="str">
            <v>南昌理工学院</v>
          </cell>
          <cell r="S1507" t="str">
            <v>重大建设项目促进中心办事员</v>
          </cell>
        </row>
        <row r="1508">
          <cell r="B1508" t="str">
            <v>24000105107</v>
          </cell>
          <cell r="C1508" t="str">
            <v>330683199807252446</v>
          </cell>
          <cell r="D1508" t="str">
            <v>中共党员</v>
          </cell>
          <cell r="E1508" t="str">
            <v>叶欢欢</v>
          </cell>
          <cell r="F1508" t="str">
            <v>未婚</v>
          </cell>
          <cell r="G1508" t="str">
            <v>女</v>
          </cell>
          <cell r="H1508" t="str">
            <v>是</v>
          </cell>
          <cell r="I1508" t="str">
            <v>本科</v>
          </cell>
          <cell r="J1508" t="str">
            <v>学士</v>
          </cell>
          <cell r="K1508" t="str">
            <v>2022-06-30</v>
          </cell>
          <cell r="L1508" t="str">
            <v>音乐学</v>
          </cell>
          <cell r="M1508" t="str">
            <v>浙江省绍兴市嵊州市</v>
          </cell>
          <cell r="N1508" t="str">
            <v>1998-07-25</v>
          </cell>
          <cell r="O1508" t="str">
            <v>18357997882</v>
          </cell>
          <cell r="P1508" t="str">
            <v>133</v>
          </cell>
          <cell r="Q1508" t="str">
            <v/>
          </cell>
          <cell r="R1508" t="str">
            <v>浙江师范大学</v>
          </cell>
          <cell r="S1508" t="str">
            <v>重大建设项目促进中心办事员</v>
          </cell>
        </row>
        <row r="1509">
          <cell r="B1509" t="str">
            <v>24000105108</v>
          </cell>
          <cell r="C1509" t="str">
            <v>331024200107214653</v>
          </cell>
          <cell r="D1509" t="str">
            <v>其他</v>
          </cell>
          <cell r="E1509" t="str">
            <v>张凯禹</v>
          </cell>
          <cell r="F1509" t="str">
            <v>未婚</v>
          </cell>
          <cell r="G1509" t="str">
            <v>男</v>
          </cell>
          <cell r="H1509" t="str">
            <v>是</v>
          </cell>
          <cell r="I1509" t="str">
            <v>本科</v>
          </cell>
          <cell r="J1509" t="str">
            <v>学士</v>
          </cell>
          <cell r="K1509" t="str">
            <v>2023-06-23</v>
          </cell>
          <cell r="L1509" t="str">
            <v>视觉传达设计</v>
          </cell>
          <cell r="M1509" t="str">
            <v>浙江省台州市仙居县</v>
          </cell>
          <cell r="N1509" t="str">
            <v>2001-07-21</v>
          </cell>
          <cell r="O1509" t="str">
            <v>18505202656</v>
          </cell>
          <cell r="P1509" t="str">
            <v>133</v>
          </cell>
          <cell r="Q1509" t="str">
            <v/>
          </cell>
          <cell r="R1509" t="str">
            <v>东南大学成贤学院</v>
          </cell>
          <cell r="S1509" t="str">
            <v>重大建设项目促进中心办事员</v>
          </cell>
        </row>
        <row r="1510">
          <cell r="B1510" t="str">
            <v>24000105109</v>
          </cell>
          <cell r="C1510" t="str">
            <v>330723200007200028</v>
          </cell>
          <cell r="D1510" t="str">
            <v>共青团员</v>
          </cell>
          <cell r="E1510" t="str">
            <v>邬璇</v>
          </cell>
          <cell r="F1510" t="str">
            <v>未婚</v>
          </cell>
          <cell r="G1510" t="str">
            <v>女</v>
          </cell>
          <cell r="H1510" t="str">
            <v>是</v>
          </cell>
          <cell r="I1510" t="str">
            <v>本科</v>
          </cell>
          <cell r="J1510" t="str">
            <v>学士</v>
          </cell>
          <cell r="K1510" t="str">
            <v>2022-06-20</v>
          </cell>
          <cell r="L1510" t="str">
            <v>产品设计（产品、家居用品）</v>
          </cell>
          <cell r="M1510" t="str">
            <v>浙江省金华市武义县</v>
          </cell>
          <cell r="N1510" t="str">
            <v>2000-07-20</v>
          </cell>
          <cell r="O1510" t="str">
            <v>18757951366</v>
          </cell>
          <cell r="P1510" t="str">
            <v>133</v>
          </cell>
          <cell r="Q1510" t="str">
            <v/>
          </cell>
          <cell r="R1510" t="str">
            <v>浙江理工大学科技与艺术学院</v>
          </cell>
          <cell r="S1510" t="str">
            <v>重大建设项目促进中心办事员</v>
          </cell>
        </row>
        <row r="1511">
          <cell r="B1511" t="str">
            <v>24000105110</v>
          </cell>
          <cell r="C1511" t="str">
            <v>330721199806194412</v>
          </cell>
          <cell r="D1511" t="str">
            <v>共青团员</v>
          </cell>
          <cell r="E1511" t="str">
            <v>吴洵智</v>
          </cell>
          <cell r="F1511" t="str">
            <v>未婚</v>
          </cell>
          <cell r="G1511" t="str">
            <v>男</v>
          </cell>
          <cell r="H1511" t="str">
            <v>是</v>
          </cell>
          <cell r="I1511" t="str">
            <v>本科</v>
          </cell>
          <cell r="J1511" t="str">
            <v>学士</v>
          </cell>
          <cell r="K1511" t="str">
            <v>2020-06-30</v>
          </cell>
          <cell r="L1511" t="str">
            <v>德语</v>
          </cell>
          <cell r="M1511" t="str">
            <v>浙江省金华市婺城区</v>
          </cell>
          <cell r="N1511" t="str">
            <v>2004-01-20</v>
          </cell>
          <cell r="O1511" t="str">
            <v>17826953690</v>
          </cell>
          <cell r="P1511" t="str">
            <v>133</v>
          </cell>
          <cell r="Q1511" t="str">
            <v/>
          </cell>
          <cell r="R1511" t="str">
            <v>宁波大学</v>
          </cell>
          <cell r="S1511" t="str">
            <v>重大建设项目促进中心办事员</v>
          </cell>
        </row>
        <row r="1512">
          <cell r="B1512" t="str">
            <v>24000105111</v>
          </cell>
          <cell r="C1512" t="str">
            <v>321023200008230828</v>
          </cell>
          <cell r="D1512" t="str">
            <v>共青团员</v>
          </cell>
          <cell r="E1512" t="str">
            <v>蔡雨秋</v>
          </cell>
          <cell r="F1512" t="str">
            <v>未婚</v>
          </cell>
          <cell r="G1512" t="str">
            <v>女</v>
          </cell>
          <cell r="H1512" t="str">
            <v>否</v>
          </cell>
          <cell r="I1512" t="str">
            <v>本科</v>
          </cell>
          <cell r="J1512" t="str">
            <v>学士</v>
          </cell>
          <cell r="K1512" t="str">
            <v>2022-06-20</v>
          </cell>
          <cell r="L1512" t="str">
            <v>国际经济与贸易</v>
          </cell>
          <cell r="M1512" t="str">
            <v>江苏省扬州市宝应县</v>
          </cell>
          <cell r="N1512" t="str">
            <v>2000-08-23</v>
          </cell>
          <cell r="O1512" t="str">
            <v>15961223739</v>
          </cell>
          <cell r="P1512" t="str">
            <v>133</v>
          </cell>
          <cell r="Q1512" t="str">
            <v/>
          </cell>
          <cell r="R1512" t="str">
            <v>常州大学</v>
          </cell>
          <cell r="S1512" t="str">
            <v>重大建设项目促进中心办事员</v>
          </cell>
        </row>
        <row r="1513">
          <cell r="B1513" t="str">
            <v>24000105112</v>
          </cell>
          <cell r="C1513" t="str">
            <v>332528200106013642</v>
          </cell>
          <cell r="D1513" t="str">
            <v>中共党员</v>
          </cell>
          <cell r="E1513" t="str">
            <v>叶荷芳</v>
          </cell>
          <cell r="F1513" t="str">
            <v>未婚</v>
          </cell>
          <cell r="G1513" t="str">
            <v>女</v>
          </cell>
          <cell r="H1513" t="str">
            <v>是</v>
          </cell>
          <cell r="I1513" t="str">
            <v>本科</v>
          </cell>
          <cell r="J1513" t="str">
            <v>学士</v>
          </cell>
          <cell r="K1513" t="str">
            <v>2023-06-30</v>
          </cell>
          <cell r="L1513" t="str">
            <v>经济与金融</v>
          </cell>
          <cell r="M1513" t="str">
            <v>浙江省丽水市松阳县</v>
          </cell>
          <cell r="N1513" t="str">
            <v>2006-02-14</v>
          </cell>
          <cell r="O1513" t="str">
            <v>15925715512</v>
          </cell>
          <cell r="P1513" t="str">
            <v>133</v>
          </cell>
          <cell r="Q1513" t="str">
            <v/>
          </cell>
          <cell r="R1513" t="str">
            <v>三亚学院</v>
          </cell>
          <cell r="S1513" t="str">
            <v>重大建设项目促进中心办事员</v>
          </cell>
        </row>
        <row r="1514">
          <cell r="B1514" t="str">
            <v>24000105113</v>
          </cell>
          <cell r="C1514" t="str">
            <v>330723199803220032</v>
          </cell>
          <cell r="D1514" t="str">
            <v>共青团员</v>
          </cell>
          <cell r="E1514" t="str">
            <v>吴昂</v>
          </cell>
          <cell r="F1514" t="str">
            <v>未婚</v>
          </cell>
          <cell r="G1514" t="str">
            <v>男</v>
          </cell>
          <cell r="H1514" t="str">
            <v>是</v>
          </cell>
          <cell r="I1514" t="str">
            <v>本科</v>
          </cell>
          <cell r="J1514" t="str">
            <v>学士</v>
          </cell>
          <cell r="K1514" t="str">
            <v>2021-06-30</v>
          </cell>
          <cell r="L1514" t="str">
            <v>生物技术</v>
          </cell>
          <cell r="M1514" t="str">
            <v>浙江省金华市武义县</v>
          </cell>
          <cell r="N1514" t="str">
            <v>1998-03-22</v>
          </cell>
          <cell r="O1514" t="str">
            <v>18757426274</v>
          </cell>
          <cell r="P1514" t="str">
            <v>133</v>
          </cell>
          <cell r="Q1514" t="str">
            <v/>
          </cell>
          <cell r="R1514" t="str">
            <v>宁波大学科学技术学院</v>
          </cell>
          <cell r="S1514" t="str">
            <v>经济特产技术推广站办事员</v>
          </cell>
        </row>
        <row r="1515">
          <cell r="B1515" t="str">
            <v>24000105114</v>
          </cell>
          <cell r="C1515" t="str">
            <v>330723200006191377</v>
          </cell>
          <cell r="D1515" t="str">
            <v>共青团员</v>
          </cell>
          <cell r="E1515" t="str">
            <v>周自立</v>
          </cell>
          <cell r="F1515" t="str">
            <v>未婚</v>
          </cell>
          <cell r="G1515" t="str">
            <v>男</v>
          </cell>
          <cell r="H1515" t="str">
            <v>是</v>
          </cell>
          <cell r="I1515" t="str">
            <v>本科</v>
          </cell>
          <cell r="J1515" t="str">
            <v>学士</v>
          </cell>
          <cell r="K1515" t="str">
            <v>2022-07-16</v>
          </cell>
          <cell r="L1515" t="str">
            <v>音乐学</v>
          </cell>
          <cell r="M1515" t="str">
            <v>浙江省金华市武义县</v>
          </cell>
          <cell r="N1515" t="str">
            <v>2001-12-07</v>
          </cell>
          <cell r="O1515" t="str">
            <v>0579-18314831770</v>
          </cell>
          <cell r="P1515" t="str">
            <v>133</v>
          </cell>
          <cell r="Q1515" t="str">
            <v/>
          </cell>
          <cell r="R1515" t="str">
            <v>三峡大学科技学院</v>
          </cell>
          <cell r="S1515" t="str">
            <v>重大建设项目促进中心办事员</v>
          </cell>
        </row>
        <row r="1516">
          <cell r="B1516" t="str">
            <v>24000105115</v>
          </cell>
          <cell r="C1516" t="str">
            <v>330521199511183811</v>
          </cell>
          <cell r="D1516" t="str">
            <v>中共党员</v>
          </cell>
          <cell r="E1516" t="str">
            <v>柳明辉</v>
          </cell>
          <cell r="F1516" t="str">
            <v>未婚</v>
          </cell>
          <cell r="G1516" t="str">
            <v>男</v>
          </cell>
          <cell r="H1516" t="str">
            <v>是</v>
          </cell>
          <cell r="I1516" t="str">
            <v>硕士研究生</v>
          </cell>
          <cell r="J1516" t="str">
            <v>硕士</v>
          </cell>
          <cell r="K1516" t="str">
            <v>2021-06-20</v>
          </cell>
          <cell r="L1516" t="str">
            <v>法语语言文学</v>
          </cell>
          <cell r="M1516" t="str">
            <v>浙江省湖州市德清县</v>
          </cell>
          <cell r="N1516" t="str">
            <v>1995-11-18</v>
          </cell>
          <cell r="O1516" t="str">
            <v>0-0</v>
          </cell>
          <cell r="P1516" t="str">
            <v>133</v>
          </cell>
          <cell r="Q1516" t="str">
            <v/>
          </cell>
          <cell r="R1516" t="str">
            <v>南京师范大学</v>
          </cell>
          <cell r="S1516" t="str">
            <v>重大建设项目促进中心办事员</v>
          </cell>
        </row>
        <row r="1517">
          <cell r="B1517" t="str">
            <v>24000105116</v>
          </cell>
          <cell r="C1517" t="str">
            <v>330721199712164423</v>
          </cell>
          <cell r="D1517" t="str">
            <v>共青团员</v>
          </cell>
          <cell r="E1517" t="str">
            <v>陈欣</v>
          </cell>
          <cell r="F1517" t="str">
            <v>未婚</v>
          </cell>
          <cell r="G1517" t="str">
            <v>女</v>
          </cell>
          <cell r="H1517" t="str">
            <v>是</v>
          </cell>
          <cell r="I1517" t="str">
            <v>本科</v>
          </cell>
          <cell r="J1517" t="str">
            <v>学士</v>
          </cell>
          <cell r="K1517" t="str">
            <v>2022-04-22</v>
          </cell>
          <cell r="L1517" t="str">
            <v>金融学</v>
          </cell>
          <cell r="M1517" t="str">
            <v>浙江省金华市婺城区</v>
          </cell>
          <cell r="N1517" t="str">
            <v>2023-02-06</v>
          </cell>
          <cell r="O1517" t="str">
            <v>18395924990</v>
          </cell>
          <cell r="P1517" t="str">
            <v>133</v>
          </cell>
          <cell r="Q1517" t="str">
            <v/>
          </cell>
          <cell r="R1517" t="str">
            <v>悉尼大学</v>
          </cell>
          <cell r="S1517" t="str">
            <v>重大建设项目促进中心办事员</v>
          </cell>
        </row>
        <row r="1518">
          <cell r="B1518" t="str">
            <v>24000105117</v>
          </cell>
          <cell r="C1518" t="str">
            <v>330723199903281019</v>
          </cell>
          <cell r="D1518" t="str">
            <v>共青团员</v>
          </cell>
          <cell r="E1518" t="str">
            <v>王上上</v>
          </cell>
          <cell r="F1518" t="str">
            <v>未婚</v>
          </cell>
          <cell r="G1518" t="str">
            <v>男</v>
          </cell>
          <cell r="H1518" t="str">
            <v>是</v>
          </cell>
          <cell r="I1518" t="str">
            <v>本科</v>
          </cell>
          <cell r="J1518" t="str">
            <v>学士</v>
          </cell>
          <cell r="K1518" t="str">
            <v>2021-06-16</v>
          </cell>
          <cell r="L1518" t="str">
            <v>电子商务</v>
          </cell>
          <cell r="M1518" t="str">
            <v>浙江省金华市武义县王古村</v>
          </cell>
          <cell r="N1518" t="str">
            <v>1999-03-28</v>
          </cell>
          <cell r="O1518" t="str">
            <v>18072440328</v>
          </cell>
          <cell r="P1518" t="str">
            <v>133</v>
          </cell>
          <cell r="Q1518" t="str">
            <v/>
          </cell>
          <cell r="R1518" t="str">
            <v>浙江农林大学暨阳学院</v>
          </cell>
          <cell r="S1518" t="str">
            <v>商贸发展中心办事员1</v>
          </cell>
        </row>
        <row r="1519">
          <cell r="B1519" t="str">
            <v>24000105118</v>
          </cell>
          <cell r="C1519" t="str">
            <v>332624200010261828</v>
          </cell>
          <cell r="D1519" t="str">
            <v>共青团员</v>
          </cell>
          <cell r="E1519" t="str">
            <v>冯如珩</v>
          </cell>
          <cell r="F1519" t="str">
            <v>未婚</v>
          </cell>
          <cell r="G1519" t="str">
            <v>女</v>
          </cell>
          <cell r="H1519" t="str">
            <v>是</v>
          </cell>
          <cell r="I1519" t="str">
            <v>本科</v>
          </cell>
          <cell r="J1519" t="str">
            <v>学士</v>
          </cell>
          <cell r="K1519" t="str">
            <v>2023-06-11</v>
          </cell>
          <cell r="L1519" t="str">
            <v>汉语言文学</v>
          </cell>
          <cell r="M1519" t="str">
            <v>浙江省台州市仙居县</v>
          </cell>
          <cell r="N1519" t="str">
            <v>2000-11-11</v>
          </cell>
          <cell r="O1519" t="str">
            <v>19883738229</v>
          </cell>
          <cell r="P1519" t="str">
            <v>133</v>
          </cell>
          <cell r="Q1519" t="str">
            <v/>
          </cell>
          <cell r="R1519" t="str">
            <v>温州理工学院</v>
          </cell>
          <cell r="S1519" t="str">
            <v>农村社会事业指导站办事员</v>
          </cell>
        </row>
        <row r="1520">
          <cell r="B1520" t="str">
            <v>24000105119</v>
          </cell>
          <cell r="C1520" t="str">
            <v>330781199904300510</v>
          </cell>
          <cell r="D1520" t="str">
            <v>中共党员</v>
          </cell>
          <cell r="E1520" t="str">
            <v>赵晓恒</v>
          </cell>
          <cell r="F1520" t="str">
            <v>未婚</v>
          </cell>
          <cell r="G1520" t="str">
            <v>男</v>
          </cell>
          <cell r="H1520" t="str">
            <v>否</v>
          </cell>
          <cell r="I1520" t="str">
            <v>本科</v>
          </cell>
          <cell r="J1520" t="str">
            <v>学士</v>
          </cell>
          <cell r="K1520" t="str">
            <v>2023-12-30</v>
          </cell>
          <cell r="L1520" t="str">
            <v>动物医学</v>
          </cell>
          <cell r="M1520" t="str">
            <v>浙江省金华市兰溪市</v>
          </cell>
          <cell r="N1520" t="str">
            <v>1999-04-30</v>
          </cell>
          <cell r="O1520" t="str">
            <v>19825583289</v>
          </cell>
          <cell r="P1520" t="str">
            <v>133</v>
          </cell>
          <cell r="Q1520" t="str">
            <v/>
          </cell>
          <cell r="R1520" t="str">
            <v>扬州大学</v>
          </cell>
          <cell r="S1520" t="str">
            <v>经济特产技术推广站办事员</v>
          </cell>
        </row>
        <row r="1521">
          <cell r="B1521" t="str">
            <v>24000105120</v>
          </cell>
          <cell r="C1521" t="str">
            <v>33082519941111452X</v>
          </cell>
          <cell r="D1521" t="str">
            <v>中共党员</v>
          </cell>
          <cell r="E1521" t="str">
            <v>叶乐</v>
          </cell>
          <cell r="F1521" t="str">
            <v>未婚</v>
          </cell>
          <cell r="G1521" t="str">
            <v>女</v>
          </cell>
          <cell r="H1521" t="str">
            <v>是</v>
          </cell>
          <cell r="I1521" t="str">
            <v>本科</v>
          </cell>
          <cell r="J1521" t="str">
            <v>学士</v>
          </cell>
          <cell r="K1521" t="str">
            <v>2017-06-27</v>
          </cell>
          <cell r="L1521" t="str">
            <v>林学</v>
          </cell>
          <cell r="M1521" t="str">
            <v>浙江龙游</v>
          </cell>
          <cell r="N1521" t="str">
            <v>1994-11-11</v>
          </cell>
          <cell r="O1521" t="str">
            <v>0-0</v>
          </cell>
          <cell r="P1521" t="str">
            <v>133</v>
          </cell>
          <cell r="Q1521" t="str">
            <v/>
          </cell>
          <cell r="R1521" t="str">
            <v>中南林业科技大学</v>
          </cell>
          <cell r="S1521" t="str">
            <v>重大建设项目促进中心办事员</v>
          </cell>
        </row>
        <row r="1522">
          <cell r="B1522" t="str">
            <v>24000105121</v>
          </cell>
          <cell r="C1522" t="str">
            <v>330723200112100010</v>
          </cell>
          <cell r="D1522" t="str">
            <v>共青团员</v>
          </cell>
          <cell r="E1522" t="str">
            <v>蔡朗挺</v>
          </cell>
          <cell r="F1522" t="str">
            <v>未婚</v>
          </cell>
          <cell r="G1522" t="str">
            <v>男</v>
          </cell>
          <cell r="H1522" t="str">
            <v>是</v>
          </cell>
          <cell r="I1522" t="str">
            <v>本科</v>
          </cell>
          <cell r="J1522" t="str">
            <v>学士</v>
          </cell>
          <cell r="K1522" t="str">
            <v>2023-06-11</v>
          </cell>
          <cell r="L1522" t="str">
            <v>机械设计制造及其自动化</v>
          </cell>
          <cell r="M1522" t="str">
            <v>浙江省武义县熟溪街道端村</v>
          </cell>
          <cell r="N1522" t="str">
            <v>2001-12-31</v>
          </cell>
          <cell r="O1522" t="str">
            <v>13958470893</v>
          </cell>
          <cell r="P1522" t="str">
            <v>133</v>
          </cell>
          <cell r="Q1522" t="str">
            <v/>
          </cell>
          <cell r="R1522" t="str">
            <v>太原理工大学</v>
          </cell>
          <cell r="S1522" t="str">
            <v>重大建设项目促进中心办事员</v>
          </cell>
        </row>
        <row r="1523">
          <cell r="B1523" t="str">
            <v>24000105122</v>
          </cell>
          <cell r="C1523" t="str">
            <v>330681199606010042</v>
          </cell>
          <cell r="D1523" t="str">
            <v>中共党员</v>
          </cell>
          <cell r="E1523" t="str">
            <v>周雨茜</v>
          </cell>
          <cell r="F1523" t="str">
            <v>未婚</v>
          </cell>
          <cell r="G1523" t="str">
            <v>女</v>
          </cell>
          <cell r="H1523" t="str">
            <v>是</v>
          </cell>
          <cell r="I1523" t="str">
            <v>本科</v>
          </cell>
          <cell r="J1523" t="str">
            <v>学士</v>
          </cell>
          <cell r="K1523" t="str">
            <v>2018-07-01</v>
          </cell>
          <cell r="L1523" t="str">
            <v>信息管理与信息系统</v>
          </cell>
          <cell r="M1523" t="str">
            <v>浙江省绍兴市诸暨市</v>
          </cell>
          <cell r="N1523" t="str">
            <v>1996-06-01</v>
          </cell>
          <cell r="O1523" t="str">
            <v>18301703101</v>
          </cell>
          <cell r="P1523" t="str">
            <v>133</v>
          </cell>
          <cell r="Q1523" t="str">
            <v/>
          </cell>
          <cell r="R1523" t="str">
            <v>上海财经大学</v>
          </cell>
          <cell r="S1523" t="str">
            <v>重大建设项目促进中心办事员</v>
          </cell>
        </row>
        <row r="1524">
          <cell r="B1524" t="str">
            <v>24000105123</v>
          </cell>
          <cell r="C1524" t="str">
            <v>330722199904118620</v>
          </cell>
          <cell r="D1524" t="str">
            <v>中共党员</v>
          </cell>
          <cell r="E1524" t="str">
            <v>胡露洁</v>
          </cell>
          <cell r="F1524" t="str">
            <v>未婚</v>
          </cell>
          <cell r="G1524" t="str">
            <v>女</v>
          </cell>
          <cell r="H1524" t="str">
            <v>是</v>
          </cell>
          <cell r="I1524" t="str">
            <v>硕士研究生</v>
          </cell>
          <cell r="J1524" t="str">
            <v>硕士</v>
          </cell>
          <cell r="K1524" t="str">
            <v>2024-07-31</v>
          </cell>
          <cell r="L1524" t="str">
            <v>金融和投资学（专业会计）</v>
          </cell>
          <cell r="M1524" t="str">
            <v>浙江省永康市</v>
          </cell>
          <cell r="N1524" t="str">
            <v>1999-04-11</v>
          </cell>
          <cell r="O1524" t="str">
            <v>0-013566916018</v>
          </cell>
          <cell r="P1524" t="str">
            <v>133</v>
          </cell>
          <cell r="Q1524" t="str">
            <v/>
          </cell>
          <cell r="R1524" t="str">
            <v>宁波诺丁汉大学</v>
          </cell>
          <cell r="S1524" t="str">
            <v>商贸发展中心办事员2</v>
          </cell>
        </row>
        <row r="1525">
          <cell r="B1525" t="str">
            <v>24000105124</v>
          </cell>
          <cell r="C1525" t="str">
            <v>330782199711025117</v>
          </cell>
          <cell r="D1525" t="str">
            <v>共青团员</v>
          </cell>
          <cell r="E1525" t="str">
            <v>吴小恒</v>
          </cell>
          <cell r="F1525" t="str">
            <v>未婚</v>
          </cell>
          <cell r="G1525" t="str">
            <v>男</v>
          </cell>
          <cell r="H1525" t="str">
            <v>是</v>
          </cell>
          <cell r="I1525" t="str">
            <v>本科</v>
          </cell>
          <cell r="J1525" t="str">
            <v>学士</v>
          </cell>
          <cell r="K1525" t="str">
            <v>2020-06-12</v>
          </cell>
          <cell r="L1525" t="str">
            <v>财务管理</v>
          </cell>
          <cell r="M1525" t="str">
            <v>浙江省义乌市</v>
          </cell>
          <cell r="N1525" t="str">
            <v>1997-10-02</v>
          </cell>
          <cell r="O1525" t="str">
            <v>15967965692</v>
          </cell>
          <cell r="P1525" t="str">
            <v>133</v>
          </cell>
          <cell r="Q1525" t="str">
            <v/>
          </cell>
          <cell r="R1525" t="str">
            <v>吉林农业大学</v>
          </cell>
          <cell r="S1525" t="str">
            <v>农村社会事业指导站办事员</v>
          </cell>
        </row>
        <row r="1526">
          <cell r="B1526" t="str">
            <v>24000105125</v>
          </cell>
          <cell r="C1526" t="str">
            <v>330281199904126316</v>
          </cell>
          <cell r="D1526" t="str">
            <v>共青团员</v>
          </cell>
          <cell r="E1526" t="str">
            <v>项江诚</v>
          </cell>
          <cell r="F1526" t="str">
            <v>未婚</v>
          </cell>
          <cell r="G1526" t="str">
            <v>男</v>
          </cell>
          <cell r="H1526" t="str">
            <v>是</v>
          </cell>
          <cell r="I1526" t="str">
            <v>本科</v>
          </cell>
          <cell r="J1526" t="str">
            <v>学士</v>
          </cell>
          <cell r="K1526" t="str">
            <v>2024-06-30</v>
          </cell>
          <cell r="L1526" t="str">
            <v>社会体育指导与管理</v>
          </cell>
          <cell r="M1526" t="str">
            <v>浙江省宁波市余姚市</v>
          </cell>
          <cell r="N1526" t="str">
            <v>1999-04-12</v>
          </cell>
          <cell r="O1526" t="str">
            <v>17750855262</v>
          </cell>
          <cell r="P1526" t="str">
            <v>133</v>
          </cell>
          <cell r="Q1526" t="str">
            <v/>
          </cell>
          <cell r="R1526" t="str">
            <v>井冈山大学</v>
          </cell>
          <cell r="S1526" t="str">
            <v>重大建设项目促进中心办事员</v>
          </cell>
        </row>
        <row r="1527">
          <cell r="B1527" t="str">
            <v>24000105126</v>
          </cell>
          <cell r="C1527" t="str">
            <v>330724199412020021</v>
          </cell>
          <cell r="D1527" t="str">
            <v>其他</v>
          </cell>
          <cell r="E1527" t="str">
            <v>郭睿超</v>
          </cell>
          <cell r="F1527" t="str">
            <v>未婚</v>
          </cell>
          <cell r="G1527" t="str">
            <v>女</v>
          </cell>
          <cell r="H1527" t="str">
            <v>是</v>
          </cell>
          <cell r="I1527" t="str">
            <v>本科</v>
          </cell>
          <cell r="J1527" t="str">
            <v>学士</v>
          </cell>
          <cell r="K1527" t="str">
            <v>2016-07-01</v>
          </cell>
          <cell r="L1527" t="str">
            <v>英语专业</v>
          </cell>
          <cell r="M1527" t="str">
            <v>浙江省金华市东阳市</v>
          </cell>
          <cell r="N1527" t="str">
            <v>1994-12-02</v>
          </cell>
          <cell r="O1527" t="str">
            <v>15372021501</v>
          </cell>
          <cell r="P1527" t="str">
            <v>133</v>
          </cell>
          <cell r="Q1527" t="str">
            <v/>
          </cell>
          <cell r="R1527" t="str">
            <v>四川外国语大学</v>
          </cell>
          <cell r="S1527" t="str">
            <v>重大建设项目促进中心办事员</v>
          </cell>
        </row>
        <row r="1528">
          <cell r="B1528" t="str">
            <v>24000105127</v>
          </cell>
          <cell r="C1528" t="str">
            <v>342426200007220017</v>
          </cell>
          <cell r="D1528" t="str">
            <v>共青团员</v>
          </cell>
          <cell r="E1528" t="str">
            <v>龚治有</v>
          </cell>
          <cell r="F1528" t="str">
            <v>未婚</v>
          </cell>
          <cell r="G1528" t="str">
            <v>男</v>
          </cell>
          <cell r="H1528" t="str">
            <v>是</v>
          </cell>
          <cell r="I1528" t="str">
            <v>本科</v>
          </cell>
          <cell r="J1528" t="str">
            <v>学士</v>
          </cell>
          <cell r="K1528" t="str">
            <v>2022-06-16</v>
          </cell>
          <cell r="L1528" t="str">
            <v>工程造价</v>
          </cell>
          <cell r="M1528" t="str">
            <v>安徽省六安市金寨县</v>
          </cell>
          <cell r="N1528" t="str">
            <v>2001-01-09</v>
          </cell>
          <cell r="O1528" t="str">
            <v>13026080159</v>
          </cell>
          <cell r="P1528" t="str">
            <v>133</v>
          </cell>
          <cell r="Q1528" t="str">
            <v/>
          </cell>
          <cell r="R1528" t="str">
            <v>河海大学文天学院</v>
          </cell>
          <cell r="S1528" t="str">
            <v>农村社会事业指导站办事员</v>
          </cell>
        </row>
        <row r="1529">
          <cell r="B1529" t="str">
            <v>24000105128</v>
          </cell>
          <cell r="C1529" t="str">
            <v>320282199611210236</v>
          </cell>
          <cell r="D1529" t="str">
            <v>其他</v>
          </cell>
          <cell r="E1529" t="str">
            <v>韩琛</v>
          </cell>
          <cell r="F1529" t="str">
            <v>未婚</v>
          </cell>
          <cell r="G1529" t="str">
            <v>男</v>
          </cell>
          <cell r="H1529" t="str">
            <v>是</v>
          </cell>
          <cell r="I1529" t="str">
            <v>本科</v>
          </cell>
          <cell r="J1529" t="str">
            <v>学士</v>
          </cell>
          <cell r="K1529" t="str">
            <v>2019-06-10</v>
          </cell>
          <cell r="L1529" t="str">
            <v>物联网工程</v>
          </cell>
          <cell r="M1529" t="str">
            <v>江苏省无锡市宜兴市宜城街道</v>
          </cell>
          <cell r="N1529" t="str">
            <v>1996-11-21</v>
          </cell>
          <cell r="O1529" t="str">
            <v>15861490158</v>
          </cell>
          <cell r="P1529" t="str">
            <v>133</v>
          </cell>
          <cell r="Q1529" t="str">
            <v/>
          </cell>
          <cell r="R1529" t="str">
            <v>南京信息工程大学</v>
          </cell>
          <cell r="S1529" t="str">
            <v>重大建设项目促进中心办事员</v>
          </cell>
        </row>
        <row r="1530">
          <cell r="B1530" t="str">
            <v>24000105129</v>
          </cell>
          <cell r="C1530" t="str">
            <v>332526199602072555</v>
          </cell>
          <cell r="D1530" t="str">
            <v>共青团员</v>
          </cell>
          <cell r="E1530" t="str">
            <v>褚一博</v>
          </cell>
          <cell r="F1530" t="str">
            <v>未婚</v>
          </cell>
          <cell r="G1530" t="str">
            <v>男</v>
          </cell>
          <cell r="H1530" t="str">
            <v>是</v>
          </cell>
          <cell r="I1530" t="str">
            <v>本科</v>
          </cell>
          <cell r="J1530" t="str">
            <v>学士</v>
          </cell>
          <cell r="K1530" t="str">
            <v>2018-09-30</v>
          </cell>
          <cell r="L1530" t="str">
            <v>过程装备与控制工程</v>
          </cell>
          <cell r="M1530" t="str">
            <v>浙江省杭州市拱墅区</v>
          </cell>
          <cell r="N1530" t="str">
            <v>2018-11-30</v>
          </cell>
          <cell r="O1530" t="str">
            <v>18867823931</v>
          </cell>
          <cell r="P1530" t="str">
            <v>133</v>
          </cell>
          <cell r="Q1530" t="str">
            <v/>
          </cell>
          <cell r="R1530" t="str">
            <v>浙江大学</v>
          </cell>
          <cell r="S1530" t="str">
            <v>重大建设项目促进中心办事员</v>
          </cell>
        </row>
        <row r="1531">
          <cell r="B1531" t="str">
            <v>24000105130</v>
          </cell>
          <cell r="C1531" t="str">
            <v>330781199611151005</v>
          </cell>
          <cell r="D1531" t="str">
            <v>共青团员</v>
          </cell>
          <cell r="E1531" t="str">
            <v>王雨芬</v>
          </cell>
          <cell r="F1531" t="str">
            <v>未婚</v>
          </cell>
          <cell r="G1531" t="str">
            <v>女</v>
          </cell>
          <cell r="H1531" t="str">
            <v>是</v>
          </cell>
          <cell r="I1531" t="str">
            <v>本科</v>
          </cell>
          <cell r="J1531" t="str">
            <v>学士</v>
          </cell>
          <cell r="K1531" t="str">
            <v>2019-06-25</v>
          </cell>
          <cell r="L1531" t="str">
            <v>国际经济与贸易</v>
          </cell>
          <cell r="M1531" t="str">
            <v>浙江省金华市兰溪市</v>
          </cell>
          <cell r="N1531" t="str">
            <v>2014-03-21</v>
          </cell>
          <cell r="O1531" t="str">
            <v>18257053009</v>
          </cell>
          <cell r="P1531" t="str">
            <v>133</v>
          </cell>
          <cell r="Q1531" t="str">
            <v/>
          </cell>
          <cell r="R1531" t="str">
            <v>重庆工商大学</v>
          </cell>
          <cell r="S1531" t="str">
            <v>重大建设项目促进中心办事员</v>
          </cell>
        </row>
        <row r="1532">
          <cell r="B1532" t="str">
            <v>24000105201</v>
          </cell>
          <cell r="C1532" t="str">
            <v>330726199904263321</v>
          </cell>
          <cell r="D1532" t="str">
            <v>共青团员</v>
          </cell>
          <cell r="E1532" t="str">
            <v>陈淑芳</v>
          </cell>
          <cell r="F1532" t="str">
            <v>未婚</v>
          </cell>
          <cell r="G1532" t="str">
            <v>女</v>
          </cell>
          <cell r="H1532" t="str">
            <v>是</v>
          </cell>
          <cell r="I1532" t="str">
            <v>本科</v>
          </cell>
          <cell r="J1532" t="str">
            <v>学士</v>
          </cell>
          <cell r="K1532" t="str">
            <v>2021-06-20</v>
          </cell>
          <cell r="L1532" t="str">
            <v>英语</v>
          </cell>
          <cell r="M1532" t="str">
            <v>浙江省金华市浦江县</v>
          </cell>
          <cell r="N1532" t="str">
            <v>1999-04-26</v>
          </cell>
          <cell r="O1532" t="str">
            <v>15727925073</v>
          </cell>
          <cell r="P1532" t="str">
            <v>133</v>
          </cell>
          <cell r="Q1532" t="str">
            <v/>
          </cell>
          <cell r="R1532" t="str">
            <v>宁夏理工学院</v>
          </cell>
          <cell r="S1532" t="str">
            <v>重大建设项目促进中心办事员</v>
          </cell>
        </row>
        <row r="1533">
          <cell r="B1533" t="str">
            <v>24000105202</v>
          </cell>
          <cell r="C1533" t="str">
            <v>330722199712095348</v>
          </cell>
          <cell r="D1533" t="str">
            <v>中共党员</v>
          </cell>
          <cell r="E1533" t="str">
            <v>卢菲菲</v>
          </cell>
          <cell r="F1533" t="str">
            <v>未婚</v>
          </cell>
          <cell r="G1533" t="str">
            <v>女</v>
          </cell>
          <cell r="H1533" t="str">
            <v>是</v>
          </cell>
          <cell r="I1533" t="str">
            <v>硕士研究生</v>
          </cell>
          <cell r="J1533" t="str">
            <v>硕士</v>
          </cell>
          <cell r="K1533" t="str">
            <v>2022-01-10</v>
          </cell>
          <cell r="L1533" t="str">
            <v>国际商务</v>
          </cell>
          <cell r="M1533" t="str">
            <v>浙江省金华市永康市</v>
          </cell>
          <cell r="N1533" t="str">
            <v>1998-01-31</v>
          </cell>
          <cell r="O1533" t="str">
            <v>15067966259</v>
          </cell>
          <cell r="P1533" t="str">
            <v>133</v>
          </cell>
          <cell r="Q1533" t="str">
            <v/>
          </cell>
          <cell r="R1533" t="str">
            <v>浙江科技大学</v>
          </cell>
          <cell r="S1533" t="str">
            <v>商贸发展中心办事员2</v>
          </cell>
        </row>
        <row r="1534">
          <cell r="B1534" t="str">
            <v>24000105203</v>
          </cell>
          <cell r="C1534" t="str">
            <v>330127199809014021</v>
          </cell>
          <cell r="D1534" t="str">
            <v>中共党员</v>
          </cell>
          <cell r="E1534" t="str">
            <v>洪小丽</v>
          </cell>
          <cell r="F1534" t="str">
            <v>未婚</v>
          </cell>
          <cell r="G1534" t="str">
            <v>女</v>
          </cell>
          <cell r="H1534" t="str">
            <v>是</v>
          </cell>
          <cell r="I1534" t="str">
            <v>硕士研究生</v>
          </cell>
          <cell r="J1534" t="str">
            <v>硕士</v>
          </cell>
          <cell r="K1534" t="str">
            <v>2022-09-28</v>
          </cell>
          <cell r="L1534" t="str">
            <v>金融</v>
          </cell>
          <cell r="M1534" t="str">
            <v>浙江省杭州市淳安县</v>
          </cell>
          <cell r="N1534" t="str">
            <v>1998-09-01</v>
          </cell>
          <cell r="O1534" t="str">
            <v>17858646722</v>
          </cell>
          <cell r="P1534" t="str">
            <v>133</v>
          </cell>
          <cell r="Q1534" t="str">
            <v/>
          </cell>
          <cell r="R1534" t="str">
            <v>浙江工商大学</v>
          </cell>
          <cell r="S1534" t="str">
            <v>商贸发展中心办事员2</v>
          </cell>
        </row>
        <row r="1535">
          <cell r="B1535" t="str">
            <v>24000105204</v>
          </cell>
          <cell r="C1535" t="str">
            <v>33078119970318631X</v>
          </cell>
          <cell r="D1535" t="str">
            <v>其他</v>
          </cell>
          <cell r="E1535" t="str">
            <v>郑暄</v>
          </cell>
          <cell r="F1535" t="str">
            <v>已婚</v>
          </cell>
          <cell r="G1535" t="str">
            <v>男</v>
          </cell>
          <cell r="H1535" t="str">
            <v>是</v>
          </cell>
          <cell r="I1535" t="str">
            <v>本科</v>
          </cell>
          <cell r="J1535" t="str">
            <v>学士</v>
          </cell>
          <cell r="K1535" t="str">
            <v>2019-06-30</v>
          </cell>
          <cell r="L1535" t="str">
            <v>土木工程</v>
          </cell>
          <cell r="M1535" t="str">
            <v>浙江省金华市兰溪市</v>
          </cell>
          <cell r="N1535" t="str">
            <v>1997-05-30</v>
          </cell>
          <cell r="O1535" t="str">
            <v>18888644862</v>
          </cell>
          <cell r="P1535" t="str">
            <v>133</v>
          </cell>
          <cell r="Q1535" t="str">
            <v/>
          </cell>
          <cell r="R1535" t="str">
            <v>宁波工程学院</v>
          </cell>
          <cell r="S1535" t="str">
            <v>重大建设项目促进中心办事员</v>
          </cell>
        </row>
        <row r="1536">
          <cell r="B1536" t="str">
            <v>24000105205</v>
          </cell>
          <cell r="C1536" t="str">
            <v>330702199411056016</v>
          </cell>
          <cell r="D1536" t="str">
            <v>中共党员</v>
          </cell>
          <cell r="E1536" t="str">
            <v>倪峰</v>
          </cell>
          <cell r="F1536" t="str">
            <v>未婚</v>
          </cell>
          <cell r="G1536" t="str">
            <v>男</v>
          </cell>
          <cell r="H1536" t="str">
            <v>是</v>
          </cell>
          <cell r="I1536" t="str">
            <v>硕士研究生</v>
          </cell>
          <cell r="J1536" t="str">
            <v>硕士</v>
          </cell>
          <cell r="K1536" t="str">
            <v>2021-06-30</v>
          </cell>
          <cell r="L1536" t="str">
            <v>生物技术</v>
          </cell>
          <cell r="M1536" t="str">
            <v>浙江省金华市婺城区</v>
          </cell>
          <cell r="N1536" t="str">
            <v>1994-11-05</v>
          </cell>
          <cell r="O1536" t="str">
            <v>18395920935</v>
          </cell>
          <cell r="P1536" t="str">
            <v>133</v>
          </cell>
          <cell r="Q1536" t="str">
            <v/>
          </cell>
          <cell r="R1536" t="str">
            <v>浙江师范大学</v>
          </cell>
          <cell r="S1536" t="str">
            <v>经济特产技术推广站办事员</v>
          </cell>
        </row>
        <row r="1537">
          <cell r="B1537" t="str">
            <v>24000105206</v>
          </cell>
          <cell r="C1537" t="str">
            <v>330781200004040210</v>
          </cell>
          <cell r="D1537" t="str">
            <v>共青团员</v>
          </cell>
          <cell r="E1537" t="str">
            <v>陈俊如</v>
          </cell>
          <cell r="F1537" t="str">
            <v>未婚</v>
          </cell>
          <cell r="G1537" t="str">
            <v>男</v>
          </cell>
          <cell r="H1537" t="str">
            <v>是</v>
          </cell>
          <cell r="I1537" t="str">
            <v>本科</v>
          </cell>
          <cell r="J1537" t="str">
            <v>学士</v>
          </cell>
          <cell r="K1537" t="str">
            <v>2024-06-30</v>
          </cell>
          <cell r="L1537" t="str">
            <v>德语</v>
          </cell>
          <cell r="M1537" t="str">
            <v>浙江省金华市兰溪市</v>
          </cell>
          <cell r="N1537" t="str">
            <v>2000-04-04</v>
          </cell>
          <cell r="O1537" t="str">
            <v>18368650308</v>
          </cell>
          <cell r="P1537" t="str">
            <v>133</v>
          </cell>
          <cell r="Q1537" t="str">
            <v/>
          </cell>
          <cell r="R1537" t="str">
            <v>浙江科技大学</v>
          </cell>
          <cell r="S1537" t="str">
            <v>重大建设项目促进中心办事员</v>
          </cell>
        </row>
        <row r="1538">
          <cell r="B1538" t="str">
            <v>24000105207</v>
          </cell>
          <cell r="C1538" t="str">
            <v>33072320020822558X</v>
          </cell>
          <cell r="D1538" t="str">
            <v>共青团员</v>
          </cell>
          <cell r="E1538" t="str">
            <v>吴梦秋</v>
          </cell>
          <cell r="F1538" t="str">
            <v>未婚</v>
          </cell>
          <cell r="G1538" t="str">
            <v>女</v>
          </cell>
          <cell r="H1538" t="str">
            <v>是</v>
          </cell>
          <cell r="I1538" t="str">
            <v>本科</v>
          </cell>
          <cell r="J1538" t="str">
            <v>学士</v>
          </cell>
          <cell r="K1538" t="str">
            <v>2024-06-13</v>
          </cell>
          <cell r="L1538" t="str">
            <v>会计学</v>
          </cell>
          <cell r="M1538" t="str">
            <v>浙江省金华市武义县</v>
          </cell>
          <cell r="N1538" t="str">
            <v>2002-08-22</v>
          </cell>
          <cell r="O1538" t="str">
            <v>19883921619</v>
          </cell>
          <cell r="P1538" t="str">
            <v>133</v>
          </cell>
          <cell r="Q1538" t="str">
            <v/>
          </cell>
          <cell r="R1538" t="str">
            <v>湖南工业大学科技学院</v>
          </cell>
          <cell r="S1538" t="str">
            <v>农村社会事业指导站办事员</v>
          </cell>
        </row>
        <row r="1539">
          <cell r="B1539" t="str">
            <v>24000105208</v>
          </cell>
          <cell r="C1539" t="str">
            <v>33072320020930006X</v>
          </cell>
          <cell r="D1539" t="str">
            <v>共青团员</v>
          </cell>
          <cell r="E1539" t="str">
            <v>邵宇灿</v>
          </cell>
          <cell r="F1539" t="str">
            <v>未婚</v>
          </cell>
          <cell r="G1539" t="str">
            <v>女</v>
          </cell>
          <cell r="H1539" t="str">
            <v>是</v>
          </cell>
          <cell r="I1539" t="str">
            <v>本科</v>
          </cell>
          <cell r="J1539" t="str">
            <v>学士</v>
          </cell>
          <cell r="K1539" t="str">
            <v>2024-07-20</v>
          </cell>
          <cell r="L1539" t="str">
            <v>服装设计与工程</v>
          </cell>
          <cell r="M1539" t="str">
            <v>浙江省金华市武义县</v>
          </cell>
          <cell r="N1539" t="str">
            <v>2002-09-30</v>
          </cell>
          <cell r="O1539" t="str">
            <v>86-18266974762</v>
          </cell>
          <cell r="P1539" t="str">
            <v>133</v>
          </cell>
          <cell r="Q1539" t="str">
            <v/>
          </cell>
          <cell r="R1539" t="str">
            <v>泉州师范学院</v>
          </cell>
          <cell r="S1539" t="str">
            <v>重大建设项目促进中心办事员</v>
          </cell>
        </row>
        <row r="1540">
          <cell r="B1540" t="str">
            <v>24000105209</v>
          </cell>
          <cell r="C1540" t="str">
            <v>33252220000327805X</v>
          </cell>
          <cell r="D1540" t="str">
            <v>其他</v>
          </cell>
          <cell r="E1540" t="str">
            <v>朱文津</v>
          </cell>
          <cell r="F1540" t="str">
            <v>未婚</v>
          </cell>
          <cell r="G1540" t="str">
            <v>男</v>
          </cell>
          <cell r="H1540" t="str">
            <v>是</v>
          </cell>
          <cell r="I1540" t="str">
            <v>本科</v>
          </cell>
          <cell r="J1540" t="str">
            <v>学士</v>
          </cell>
          <cell r="K1540" t="str">
            <v>2023-06-10</v>
          </cell>
          <cell r="L1540" t="str">
            <v>数据科学与大数据技术</v>
          </cell>
          <cell r="M1540" t="str">
            <v>浙江青田</v>
          </cell>
          <cell r="N1540" t="str">
            <v>2004-08-10</v>
          </cell>
          <cell r="O1540" t="str">
            <v>13735959032</v>
          </cell>
          <cell r="P1540" t="str">
            <v>133</v>
          </cell>
          <cell r="Q1540" t="str">
            <v/>
          </cell>
          <cell r="R1540" t="str">
            <v>宁波财经学院</v>
          </cell>
          <cell r="S1540" t="str">
            <v>重大建设项目促进中心办事员</v>
          </cell>
        </row>
        <row r="1541">
          <cell r="B1541" t="str">
            <v>24000105210</v>
          </cell>
          <cell r="C1541" t="str">
            <v>330702200112262325</v>
          </cell>
          <cell r="D1541" t="str">
            <v>共青团员</v>
          </cell>
          <cell r="E1541" t="str">
            <v>沈柯炀</v>
          </cell>
          <cell r="F1541" t="str">
            <v>未婚</v>
          </cell>
          <cell r="G1541" t="str">
            <v>女</v>
          </cell>
          <cell r="H1541" t="str">
            <v>是</v>
          </cell>
          <cell r="I1541" t="str">
            <v>本科</v>
          </cell>
          <cell r="J1541" t="str">
            <v>学士</v>
          </cell>
          <cell r="K1541" t="str">
            <v>2024-06-30</v>
          </cell>
          <cell r="L1541" t="str">
            <v>知识产权</v>
          </cell>
          <cell r="M1541" t="str">
            <v>浙江省金华市婺城区</v>
          </cell>
          <cell r="N1541" t="str">
            <v>2002-01-06</v>
          </cell>
          <cell r="O1541" t="str">
            <v>15067087226</v>
          </cell>
          <cell r="P1541" t="str">
            <v>133</v>
          </cell>
          <cell r="Q1541" t="str">
            <v/>
          </cell>
          <cell r="R1541" t="str">
            <v>湖州师范学院</v>
          </cell>
          <cell r="S1541" t="str">
            <v>应急指挥信息保障中心办事员</v>
          </cell>
        </row>
        <row r="1542">
          <cell r="B1542" t="str">
            <v>24000105211</v>
          </cell>
          <cell r="C1542" t="str">
            <v>332526200001255343</v>
          </cell>
          <cell r="D1542" t="str">
            <v>共青团员</v>
          </cell>
          <cell r="E1542" t="str">
            <v>李佳颖</v>
          </cell>
          <cell r="F1542" t="str">
            <v>未婚</v>
          </cell>
          <cell r="G1542" t="str">
            <v>女</v>
          </cell>
          <cell r="H1542" t="str">
            <v>是</v>
          </cell>
          <cell r="I1542" t="str">
            <v>本科</v>
          </cell>
          <cell r="J1542" t="str">
            <v>学士</v>
          </cell>
          <cell r="K1542" t="str">
            <v>2022-06-22</v>
          </cell>
          <cell r="L1542" t="str">
            <v>产品设计</v>
          </cell>
          <cell r="M1542" t="str">
            <v>浙江省丽水市缙云县</v>
          </cell>
          <cell r="N1542" t="str">
            <v>2005-06-28</v>
          </cell>
          <cell r="O1542" t="str">
            <v>0578-15257829641</v>
          </cell>
          <cell r="P1542" t="str">
            <v>133</v>
          </cell>
          <cell r="Q1542" t="str">
            <v/>
          </cell>
          <cell r="R1542" t="str">
            <v>北海艺术设计学院</v>
          </cell>
          <cell r="S1542" t="str">
            <v>重大建设项目促进中心办事员</v>
          </cell>
        </row>
        <row r="1543">
          <cell r="B1543" t="str">
            <v>24000105212</v>
          </cell>
          <cell r="C1543" t="str">
            <v>331082199903210029</v>
          </cell>
          <cell r="D1543" t="str">
            <v>中共党员</v>
          </cell>
          <cell r="E1543" t="str">
            <v>邵明娴</v>
          </cell>
          <cell r="F1543" t="str">
            <v>未婚</v>
          </cell>
          <cell r="G1543" t="str">
            <v>女</v>
          </cell>
          <cell r="H1543" t="str">
            <v>是</v>
          </cell>
          <cell r="I1543" t="str">
            <v>本科</v>
          </cell>
          <cell r="J1543" t="str">
            <v>学士</v>
          </cell>
          <cell r="K1543" t="str">
            <v>2021-06-17</v>
          </cell>
          <cell r="L1543" t="str">
            <v>汉语言文学（师范）</v>
          </cell>
          <cell r="M1543" t="str">
            <v>浙江省临海市</v>
          </cell>
          <cell r="N1543" t="str">
            <v>2007-07-23</v>
          </cell>
          <cell r="O1543" t="str">
            <v>0-0</v>
          </cell>
          <cell r="P1543" t="str">
            <v>133</v>
          </cell>
          <cell r="Q1543" t="str">
            <v/>
          </cell>
          <cell r="R1543" t="str">
            <v>绍兴文理学院人文学院</v>
          </cell>
          <cell r="S1543" t="str">
            <v>重大建设项目促进中心办事员</v>
          </cell>
        </row>
        <row r="1544">
          <cell r="B1544" t="str">
            <v>24000105213</v>
          </cell>
          <cell r="C1544" t="str">
            <v>332624199109040069</v>
          </cell>
          <cell r="D1544" t="str">
            <v>中共党员</v>
          </cell>
          <cell r="E1544" t="str">
            <v>李安娜</v>
          </cell>
          <cell r="F1544" t="str">
            <v>已婚</v>
          </cell>
          <cell r="G1544" t="str">
            <v>女</v>
          </cell>
          <cell r="H1544" t="str">
            <v>是</v>
          </cell>
          <cell r="I1544" t="str">
            <v>本科</v>
          </cell>
          <cell r="J1544" t="str">
            <v>学士</v>
          </cell>
          <cell r="K1544" t="str">
            <v>2013-06-08</v>
          </cell>
          <cell r="L1544" t="str">
            <v>国际经济与贸易</v>
          </cell>
          <cell r="M1544" t="str">
            <v>浙江省台州市仙居县</v>
          </cell>
          <cell r="N1544" t="str">
            <v>2021-04-02</v>
          </cell>
          <cell r="O1544" t="str">
            <v>18357659915</v>
          </cell>
          <cell r="P1544" t="str">
            <v>133</v>
          </cell>
          <cell r="Q1544" t="str">
            <v/>
          </cell>
          <cell r="R1544" t="str">
            <v>宁波大红鹰学院</v>
          </cell>
          <cell r="S1544" t="str">
            <v>重大建设项目促进中心办事员</v>
          </cell>
        </row>
        <row r="1545">
          <cell r="B1545" t="str">
            <v>24000105214</v>
          </cell>
          <cell r="C1545" t="str">
            <v>330723200106085571</v>
          </cell>
          <cell r="D1545" t="str">
            <v>共青团员</v>
          </cell>
          <cell r="E1545" t="str">
            <v>陈俊昊</v>
          </cell>
          <cell r="F1545" t="str">
            <v>未婚</v>
          </cell>
          <cell r="G1545" t="str">
            <v>男</v>
          </cell>
          <cell r="H1545" t="str">
            <v>是</v>
          </cell>
          <cell r="I1545" t="str">
            <v>本科</v>
          </cell>
          <cell r="J1545" t="str">
            <v>学士</v>
          </cell>
          <cell r="K1545" t="str">
            <v>2023-05-28</v>
          </cell>
          <cell r="L1545" t="str">
            <v>高分子材料与工程</v>
          </cell>
          <cell r="M1545" t="str">
            <v>浙江省金华市武义县</v>
          </cell>
          <cell r="N1545" t="str">
            <v>2001-06-08</v>
          </cell>
          <cell r="O1545" t="str">
            <v>13362916396</v>
          </cell>
          <cell r="P1545" t="str">
            <v>133</v>
          </cell>
          <cell r="Q1545" t="str">
            <v/>
          </cell>
          <cell r="R1545" t="str">
            <v>浙江工业大学之江学院</v>
          </cell>
          <cell r="S1545" t="str">
            <v>重大建设项目促进中心办事员</v>
          </cell>
        </row>
        <row r="1546">
          <cell r="B1546" t="str">
            <v>24000105215</v>
          </cell>
          <cell r="C1546" t="str">
            <v>330727199812260015</v>
          </cell>
          <cell r="D1546" t="str">
            <v>共青团员</v>
          </cell>
          <cell r="E1546" t="str">
            <v>陈冉</v>
          </cell>
          <cell r="F1546" t="str">
            <v>未婚</v>
          </cell>
          <cell r="G1546" t="str">
            <v>男</v>
          </cell>
          <cell r="H1546" t="str">
            <v>是</v>
          </cell>
          <cell r="I1546" t="str">
            <v>本科</v>
          </cell>
          <cell r="J1546" t="str">
            <v>学士</v>
          </cell>
          <cell r="K1546" t="str">
            <v>2022-06-19</v>
          </cell>
          <cell r="L1546" t="str">
            <v>金融学</v>
          </cell>
          <cell r="M1546" t="str">
            <v>浙江省金华市</v>
          </cell>
          <cell r="N1546" t="str">
            <v>1999-01-15</v>
          </cell>
          <cell r="O1546" t="str">
            <v>13429025653</v>
          </cell>
          <cell r="P1546" t="str">
            <v>133</v>
          </cell>
          <cell r="Q1546" t="str">
            <v/>
          </cell>
          <cell r="R1546" t="str">
            <v>浙江万里学院</v>
          </cell>
          <cell r="S1546" t="str">
            <v>重大建设项目促进中心办事员</v>
          </cell>
        </row>
        <row r="1547">
          <cell r="B1547" t="str">
            <v>24000105216</v>
          </cell>
          <cell r="C1547" t="str">
            <v>411328198912057795</v>
          </cell>
          <cell r="D1547" t="str">
            <v>其他</v>
          </cell>
          <cell r="E1547" t="str">
            <v>王喜朝</v>
          </cell>
          <cell r="F1547" t="str">
            <v>已婚</v>
          </cell>
          <cell r="G1547" t="str">
            <v>男</v>
          </cell>
          <cell r="H1547" t="str">
            <v>是</v>
          </cell>
          <cell r="I1547" t="str">
            <v>硕士研究生</v>
          </cell>
          <cell r="J1547" t="str">
            <v>硕士</v>
          </cell>
          <cell r="K1547" t="str">
            <v>2018-06-26</v>
          </cell>
          <cell r="L1547" t="str">
            <v>国际商务</v>
          </cell>
          <cell r="M1547" t="str">
            <v>浙江省金华市武义县</v>
          </cell>
          <cell r="N1547" t="str">
            <v>2023-07-26</v>
          </cell>
          <cell r="O1547" t="str">
            <v>0-0</v>
          </cell>
          <cell r="P1547" t="str">
            <v>133</v>
          </cell>
          <cell r="Q1547" t="str">
            <v/>
          </cell>
          <cell r="R1547" t="str">
            <v>湖南大学</v>
          </cell>
          <cell r="S1547" t="str">
            <v>商贸发展中心办事员1</v>
          </cell>
        </row>
        <row r="1548">
          <cell r="B1548" t="str">
            <v>24000105217</v>
          </cell>
          <cell r="C1548" t="str">
            <v>152223199104261928</v>
          </cell>
          <cell r="D1548" t="str">
            <v>中共党员</v>
          </cell>
          <cell r="E1548" t="str">
            <v>张楠楠</v>
          </cell>
          <cell r="F1548" t="str">
            <v>已婚</v>
          </cell>
          <cell r="G1548" t="str">
            <v>女</v>
          </cell>
          <cell r="H1548" t="str">
            <v>是</v>
          </cell>
          <cell r="I1548" t="str">
            <v>本科</v>
          </cell>
          <cell r="J1548" t="str">
            <v>学士</v>
          </cell>
          <cell r="K1548" t="str">
            <v>2014-07-01</v>
          </cell>
          <cell r="L1548" t="str">
            <v>国际经济与贸易</v>
          </cell>
          <cell r="M1548" t="str">
            <v>金华武义</v>
          </cell>
          <cell r="N1548" t="str">
            <v>2017-06-22</v>
          </cell>
          <cell r="O1548" t="str">
            <v>15067918998</v>
          </cell>
          <cell r="P1548" t="str">
            <v>133</v>
          </cell>
          <cell r="Q1548" t="str">
            <v/>
          </cell>
          <cell r="R1548" t="str">
            <v>江西科技学院</v>
          </cell>
          <cell r="S1548" t="str">
            <v>商贸发展中心办事员2</v>
          </cell>
        </row>
        <row r="1549">
          <cell r="B1549" t="str">
            <v>24000105218</v>
          </cell>
          <cell r="C1549" t="str">
            <v>331023199402163148</v>
          </cell>
          <cell r="D1549" t="str">
            <v>其他</v>
          </cell>
          <cell r="E1549" t="str">
            <v>陈爽</v>
          </cell>
          <cell r="F1549" t="str">
            <v>未婚</v>
          </cell>
          <cell r="G1549" t="str">
            <v>女</v>
          </cell>
          <cell r="H1549" t="str">
            <v>否</v>
          </cell>
          <cell r="I1549" t="str">
            <v>本科</v>
          </cell>
          <cell r="J1549" t="str">
            <v>学士</v>
          </cell>
          <cell r="K1549" t="str">
            <v>2018-06-30</v>
          </cell>
          <cell r="L1549" t="str">
            <v>金融学</v>
          </cell>
          <cell r="M1549" t="str">
            <v>浙江省台州市天台县</v>
          </cell>
          <cell r="N1549" t="str">
            <v>1994-02-16</v>
          </cell>
          <cell r="O1549" t="str">
            <v>0-0</v>
          </cell>
          <cell r="P1549" t="str">
            <v>133</v>
          </cell>
          <cell r="Q1549" t="str">
            <v/>
          </cell>
          <cell r="R1549" t="str">
            <v>浙江工业大学</v>
          </cell>
          <cell r="S1549" t="str">
            <v>重大建设项目促进中心办事员</v>
          </cell>
        </row>
        <row r="1550">
          <cell r="B1550" t="str">
            <v>24000105219</v>
          </cell>
          <cell r="C1550" t="str">
            <v>330727199906270011</v>
          </cell>
          <cell r="D1550" t="str">
            <v>共青团员</v>
          </cell>
          <cell r="E1550" t="str">
            <v>葛勇安</v>
          </cell>
          <cell r="F1550" t="str">
            <v>未婚</v>
          </cell>
          <cell r="G1550" t="str">
            <v>男</v>
          </cell>
          <cell r="H1550" t="str">
            <v>是</v>
          </cell>
          <cell r="I1550" t="str">
            <v>本科</v>
          </cell>
          <cell r="J1550" t="str">
            <v>学士</v>
          </cell>
          <cell r="K1550" t="str">
            <v>2022-06-17</v>
          </cell>
          <cell r="L1550" t="str">
            <v>电子商务</v>
          </cell>
          <cell r="M1550" t="str">
            <v>浙江省金华市磐安县</v>
          </cell>
          <cell r="N1550" t="str">
            <v>1999-06-27</v>
          </cell>
          <cell r="O1550" t="str">
            <v>15757921027</v>
          </cell>
          <cell r="P1550" t="str">
            <v>133</v>
          </cell>
          <cell r="Q1550" t="str">
            <v/>
          </cell>
          <cell r="R1550" t="str">
            <v>浙江工业大学之江学院</v>
          </cell>
          <cell r="S1550" t="str">
            <v>重大建设项目促进中心办事员</v>
          </cell>
        </row>
        <row r="1551">
          <cell r="B1551" t="str">
            <v>24000105220</v>
          </cell>
          <cell r="C1551" t="str">
            <v>332523200108151625</v>
          </cell>
          <cell r="D1551" t="str">
            <v>共青团员</v>
          </cell>
          <cell r="E1551" t="str">
            <v>蓝林滟</v>
          </cell>
          <cell r="F1551" t="str">
            <v>未婚</v>
          </cell>
          <cell r="G1551" t="str">
            <v>女</v>
          </cell>
          <cell r="H1551" t="str">
            <v>是</v>
          </cell>
          <cell r="I1551" t="str">
            <v>本科</v>
          </cell>
          <cell r="J1551" t="str">
            <v>学士</v>
          </cell>
          <cell r="K1551" t="str">
            <v>2023-06-21</v>
          </cell>
          <cell r="L1551" t="str">
            <v>旅游管理</v>
          </cell>
          <cell r="M1551" t="str">
            <v>浙江省丽水市云和县</v>
          </cell>
          <cell r="N1551" t="str">
            <v>2001-08-15</v>
          </cell>
          <cell r="O1551" t="str">
            <v>0-0</v>
          </cell>
          <cell r="P1551" t="str">
            <v>133</v>
          </cell>
          <cell r="Q1551" t="str">
            <v/>
          </cell>
          <cell r="R1551" t="str">
            <v>浙江农林大学暨阳学院</v>
          </cell>
          <cell r="S1551" t="str">
            <v>重大建设项目促进中心办事员</v>
          </cell>
        </row>
        <row r="1552">
          <cell r="B1552" t="str">
            <v>24000105221</v>
          </cell>
          <cell r="C1552" t="str">
            <v>330721199612071422</v>
          </cell>
          <cell r="D1552" t="str">
            <v>中共党员</v>
          </cell>
          <cell r="E1552" t="str">
            <v>张碧琳</v>
          </cell>
          <cell r="F1552" t="str">
            <v>已婚</v>
          </cell>
          <cell r="G1552" t="str">
            <v>女</v>
          </cell>
          <cell r="H1552" t="str">
            <v>是</v>
          </cell>
          <cell r="I1552" t="str">
            <v>本科</v>
          </cell>
          <cell r="J1552" t="str">
            <v>学士</v>
          </cell>
          <cell r="K1552" t="str">
            <v>2019-07-01</v>
          </cell>
          <cell r="L1552" t="str">
            <v>国际经济与贸易</v>
          </cell>
          <cell r="M1552" t="str">
            <v>浙江省金华市婺城区</v>
          </cell>
          <cell r="N1552" t="str">
            <v>2021-11-15</v>
          </cell>
          <cell r="O1552" t="str">
            <v>0579-82066825</v>
          </cell>
          <cell r="P1552" t="str">
            <v>133</v>
          </cell>
          <cell r="Q1552" t="str">
            <v/>
          </cell>
          <cell r="R1552" t="str">
            <v>中北大学</v>
          </cell>
          <cell r="S1552" t="str">
            <v>重大建设项目促进中心办事员</v>
          </cell>
        </row>
        <row r="1553">
          <cell r="B1553" t="str">
            <v>24000105222</v>
          </cell>
          <cell r="C1553" t="str">
            <v>330682199612125045</v>
          </cell>
          <cell r="D1553" t="str">
            <v>其他</v>
          </cell>
          <cell r="E1553" t="str">
            <v>莫思晨</v>
          </cell>
          <cell r="F1553" t="str">
            <v>已婚</v>
          </cell>
          <cell r="G1553" t="str">
            <v>女</v>
          </cell>
          <cell r="H1553" t="str">
            <v>是</v>
          </cell>
          <cell r="I1553" t="str">
            <v>本科</v>
          </cell>
          <cell r="J1553" t="str">
            <v>学士</v>
          </cell>
          <cell r="K1553" t="str">
            <v>2018-09-05</v>
          </cell>
          <cell r="L1553" t="str">
            <v>探测制导与控制技术</v>
          </cell>
          <cell r="M1553" t="str">
            <v>浙江省绍兴市上虞区</v>
          </cell>
          <cell r="N1553" t="str">
            <v>1996-12-12</v>
          </cell>
          <cell r="O1553" t="str">
            <v>0-0</v>
          </cell>
          <cell r="P1553" t="str">
            <v>133</v>
          </cell>
          <cell r="Q1553" t="str">
            <v/>
          </cell>
          <cell r="R1553" t="str">
            <v>南京航空航天大学</v>
          </cell>
          <cell r="S1553" t="str">
            <v>重大建设项目促进中心办事员</v>
          </cell>
        </row>
        <row r="1554">
          <cell r="B1554" t="str">
            <v>24000105223</v>
          </cell>
          <cell r="C1554" t="str">
            <v>33262420000729440X</v>
          </cell>
          <cell r="D1554" t="str">
            <v>共青团员</v>
          </cell>
          <cell r="E1554" t="str">
            <v>朱琳芳</v>
          </cell>
          <cell r="F1554" t="str">
            <v>未婚</v>
          </cell>
          <cell r="G1554" t="str">
            <v>女</v>
          </cell>
          <cell r="H1554" t="str">
            <v>是</v>
          </cell>
          <cell r="I1554" t="str">
            <v>本科</v>
          </cell>
          <cell r="J1554" t="str">
            <v>学士</v>
          </cell>
          <cell r="K1554" t="str">
            <v>2022-06-18</v>
          </cell>
          <cell r="L1554" t="str">
            <v>英语</v>
          </cell>
          <cell r="M1554" t="str">
            <v>浙江省台州市仙居县</v>
          </cell>
          <cell r="N1554" t="str">
            <v>2000-07-29</v>
          </cell>
          <cell r="O1554" t="str">
            <v>0-0</v>
          </cell>
          <cell r="P1554" t="str">
            <v>133</v>
          </cell>
          <cell r="Q1554" t="str">
            <v/>
          </cell>
          <cell r="R1554" t="str">
            <v>浙江农林大学</v>
          </cell>
          <cell r="S1554" t="str">
            <v>重大建设项目促进中心办事员</v>
          </cell>
        </row>
        <row r="1555">
          <cell r="B1555" t="str">
            <v>24000105224</v>
          </cell>
          <cell r="C1555" t="str">
            <v>330702199808036013</v>
          </cell>
          <cell r="D1555" t="str">
            <v>中共党员</v>
          </cell>
          <cell r="E1555" t="str">
            <v>丁若展</v>
          </cell>
          <cell r="F1555" t="str">
            <v>未婚</v>
          </cell>
          <cell r="G1555" t="str">
            <v>男</v>
          </cell>
          <cell r="H1555" t="str">
            <v>是</v>
          </cell>
          <cell r="I1555" t="str">
            <v>本科</v>
          </cell>
          <cell r="J1555" t="str">
            <v>学士</v>
          </cell>
          <cell r="K1555" t="str">
            <v>2020-06-30</v>
          </cell>
          <cell r="L1555" t="str">
            <v>食品科学与工程（粮油储检）</v>
          </cell>
          <cell r="M1555" t="str">
            <v>浙江省金华市婺城区</v>
          </cell>
          <cell r="N1555" t="str">
            <v>2024-02-28</v>
          </cell>
          <cell r="O1555" t="str">
            <v>18458072424</v>
          </cell>
          <cell r="P1555" t="str">
            <v>133</v>
          </cell>
          <cell r="Q1555" t="str">
            <v/>
          </cell>
          <cell r="R1555" t="str">
            <v>浙江农林大学</v>
          </cell>
          <cell r="S1555" t="str">
            <v>重大建设项目促进中心办事员</v>
          </cell>
        </row>
        <row r="1556">
          <cell r="B1556" t="str">
            <v>24000105225</v>
          </cell>
          <cell r="C1556" t="str">
            <v>332528200101263220</v>
          </cell>
          <cell r="D1556" t="str">
            <v>中共党员</v>
          </cell>
          <cell r="E1556" t="str">
            <v>叶玉燕</v>
          </cell>
          <cell r="F1556" t="str">
            <v>未婚</v>
          </cell>
          <cell r="G1556" t="str">
            <v>女</v>
          </cell>
          <cell r="H1556" t="str">
            <v>是</v>
          </cell>
          <cell r="I1556" t="str">
            <v>本科</v>
          </cell>
          <cell r="J1556" t="str">
            <v>学士</v>
          </cell>
          <cell r="K1556" t="str">
            <v>2023-06-19</v>
          </cell>
          <cell r="L1556" t="str">
            <v>金融学</v>
          </cell>
          <cell r="M1556" t="str">
            <v>浙江省丽水市松阳县</v>
          </cell>
          <cell r="N1556" t="str">
            <v>2001-01-26</v>
          </cell>
          <cell r="O1556" t="str">
            <v>0-0</v>
          </cell>
          <cell r="P1556" t="str">
            <v>133</v>
          </cell>
          <cell r="Q1556" t="str">
            <v/>
          </cell>
          <cell r="R1556" t="str">
            <v>上海财经大学浙江学院</v>
          </cell>
          <cell r="S1556" t="str">
            <v>重大建设项目促进中心办事员</v>
          </cell>
        </row>
        <row r="1557">
          <cell r="B1557" t="str">
            <v>24000105226</v>
          </cell>
          <cell r="C1557" t="str">
            <v>362329199209171139</v>
          </cell>
          <cell r="D1557" t="str">
            <v>中共党员</v>
          </cell>
          <cell r="E1557" t="str">
            <v>胡丁</v>
          </cell>
          <cell r="F1557" t="str">
            <v>未婚</v>
          </cell>
          <cell r="G1557" t="str">
            <v>男</v>
          </cell>
          <cell r="H1557" t="str">
            <v>是</v>
          </cell>
          <cell r="I1557" t="str">
            <v>硕士研究生</v>
          </cell>
          <cell r="J1557" t="str">
            <v>硕士</v>
          </cell>
          <cell r="K1557" t="str">
            <v>2018-06-30</v>
          </cell>
          <cell r="L1557" t="str">
            <v>国民经济学</v>
          </cell>
          <cell r="M1557" t="str">
            <v>江西上饶余干县</v>
          </cell>
          <cell r="N1557" t="str">
            <v>1992-09-17</v>
          </cell>
          <cell r="O1557" t="str">
            <v>18178936664</v>
          </cell>
          <cell r="P1557" t="str">
            <v>133</v>
          </cell>
          <cell r="Q1557" t="str">
            <v/>
          </cell>
          <cell r="R1557" t="str">
            <v>云南大学</v>
          </cell>
          <cell r="S1557" t="str">
            <v>商贸发展中心办事员1</v>
          </cell>
        </row>
        <row r="1558">
          <cell r="B1558" t="str">
            <v>24000105227</v>
          </cell>
          <cell r="C1558" t="str">
            <v>370112199508034515</v>
          </cell>
          <cell r="D1558" t="str">
            <v>其他</v>
          </cell>
          <cell r="E1558" t="str">
            <v>张厚军</v>
          </cell>
          <cell r="F1558" t="str">
            <v>未婚</v>
          </cell>
          <cell r="G1558" t="str">
            <v>男</v>
          </cell>
          <cell r="H1558" t="str">
            <v>是</v>
          </cell>
          <cell r="I1558" t="str">
            <v>本科</v>
          </cell>
          <cell r="J1558" t="str">
            <v>学士</v>
          </cell>
          <cell r="K1558" t="str">
            <v>1995-06-20</v>
          </cell>
          <cell r="L1558" t="str">
            <v>交通运输</v>
          </cell>
          <cell r="M1558" t="str">
            <v>山东省济南市历城区</v>
          </cell>
          <cell r="N1558" t="str">
            <v>1995-08-03</v>
          </cell>
          <cell r="O1558" t="str">
            <v>17853465320</v>
          </cell>
          <cell r="P1558" t="str">
            <v>133</v>
          </cell>
          <cell r="Q1558" t="str">
            <v/>
          </cell>
          <cell r="R1558" t="str">
            <v>德州学院</v>
          </cell>
          <cell r="S1558" t="str">
            <v>重大建设项目促进中心办事员</v>
          </cell>
        </row>
        <row r="1559">
          <cell r="B1559" t="str">
            <v>24000105228</v>
          </cell>
          <cell r="C1559" t="str">
            <v>360782198906076820</v>
          </cell>
          <cell r="D1559" t="str">
            <v>其他</v>
          </cell>
          <cell r="E1559" t="str">
            <v>章如萍</v>
          </cell>
          <cell r="F1559" t="str">
            <v>已婚</v>
          </cell>
          <cell r="G1559" t="str">
            <v>女</v>
          </cell>
          <cell r="H1559" t="str">
            <v>是</v>
          </cell>
          <cell r="I1559" t="str">
            <v>本科</v>
          </cell>
          <cell r="J1559" t="str">
            <v>学士</v>
          </cell>
          <cell r="K1559" t="str">
            <v>2011-06-07</v>
          </cell>
          <cell r="L1559" t="str">
            <v>数字媒体艺术</v>
          </cell>
          <cell r="M1559" t="str">
            <v>江西省赣州市南康区</v>
          </cell>
          <cell r="N1559" t="str">
            <v>1989-06-20</v>
          </cell>
          <cell r="O1559" t="str">
            <v>17621457748</v>
          </cell>
          <cell r="P1559" t="str">
            <v>133</v>
          </cell>
          <cell r="Q1559" t="str">
            <v/>
          </cell>
          <cell r="R1559" t="str">
            <v>南昌大学科学技术学院</v>
          </cell>
          <cell r="S1559" t="str">
            <v>重大建设项目促进中心办事员</v>
          </cell>
        </row>
        <row r="1560">
          <cell r="B1560" t="str">
            <v>24000105229</v>
          </cell>
          <cell r="C1560" t="str">
            <v>330825199704112923</v>
          </cell>
          <cell r="D1560" t="str">
            <v>中共党员</v>
          </cell>
          <cell r="E1560" t="str">
            <v>毛晨钰</v>
          </cell>
          <cell r="F1560" t="str">
            <v>未婚</v>
          </cell>
          <cell r="G1560" t="str">
            <v>女</v>
          </cell>
          <cell r="H1560" t="str">
            <v>是</v>
          </cell>
          <cell r="I1560" t="str">
            <v>硕士研究生</v>
          </cell>
          <cell r="J1560" t="str">
            <v>硕士</v>
          </cell>
          <cell r="K1560" t="str">
            <v>2022-06-24</v>
          </cell>
          <cell r="L1560" t="str">
            <v>教育经济与管理</v>
          </cell>
          <cell r="M1560" t="str">
            <v>浙江省衢州市龙游县</v>
          </cell>
          <cell r="N1560" t="str">
            <v>1998-04-02</v>
          </cell>
          <cell r="O1560" t="str">
            <v>0-0</v>
          </cell>
          <cell r="P1560" t="str">
            <v>133</v>
          </cell>
          <cell r="Q1560" t="str">
            <v/>
          </cell>
          <cell r="R1560" t="str">
            <v>云南师范大学</v>
          </cell>
          <cell r="S1560" t="str">
            <v>重大建设项目促进中心办事员</v>
          </cell>
        </row>
        <row r="1561">
          <cell r="B1561" t="str">
            <v>24000105230</v>
          </cell>
          <cell r="C1561" t="str">
            <v>360681200009250022</v>
          </cell>
          <cell r="D1561" t="str">
            <v>共青团员</v>
          </cell>
          <cell r="E1561" t="str">
            <v>李乐</v>
          </cell>
          <cell r="F1561" t="str">
            <v>未婚</v>
          </cell>
          <cell r="G1561" t="str">
            <v>女</v>
          </cell>
          <cell r="H1561" t="str">
            <v>是</v>
          </cell>
          <cell r="I1561" t="str">
            <v>硕士研究生</v>
          </cell>
          <cell r="J1561" t="str">
            <v>硕士</v>
          </cell>
          <cell r="K1561" t="str">
            <v>2023-12-01</v>
          </cell>
          <cell r="L1561" t="str">
            <v>教育学</v>
          </cell>
          <cell r="M1561" t="str">
            <v>江西省鹰潭市</v>
          </cell>
          <cell r="N1561" t="str">
            <v>2024-05-30</v>
          </cell>
          <cell r="O1561" t="str">
            <v>18070179107</v>
          </cell>
          <cell r="P1561" t="str">
            <v>133</v>
          </cell>
          <cell r="Q1561" t="str">
            <v/>
          </cell>
          <cell r="R1561" t="str">
            <v>爱丁堡大学</v>
          </cell>
          <cell r="S1561" t="str">
            <v>重大建设项目促进中心办事员</v>
          </cell>
        </row>
        <row r="1562">
          <cell r="B1562" t="str">
            <v>24000105301</v>
          </cell>
          <cell r="C1562" t="str">
            <v>330721199902086016</v>
          </cell>
          <cell r="D1562" t="str">
            <v>共青团员</v>
          </cell>
          <cell r="E1562" t="str">
            <v>周世豪</v>
          </cell>
          <cell r="F1562" t="str">
            <v>未婚</v>
          </cell>
          <cell r="G1562" t="str">
            <v>男</v>
          </cell>
          <cell r="H1562" t="str">
            <v>是</v>
          </cell>
          <cell r="I1562" t="str">
            <v>本科</v>
          </cell>
          <cell r="J1562" t="str">
            <v>学士</v>
          </cell>
          <cell r="K1562" t="str">
            <v>2021-06-30</v>
          </cell>
          <cell r="L1562" t="str">
            <v>工程造价</v>
          </cell>
          <cell r="M1562" t="str">
            <v>浙江省金华市</v>
          </cell>
          <cell r="N1562" t="str">
            <v>1999-04-13</v>
          </cell>
          <cell r="O1562" t="str">
            <v>15267365306</v>
          </cell>
          <cell r="P1562" t="str">
            <v>133</v>
          </cell>
          <cell r="Q1562" t="str">
            <v/>
          </cell>
          <cell r="R1562" t="str">
            <v>武汉生物工程学院</v>
          </cell>
          <cell r="S1562" t="str">
            <v>农村社会事业指导站办事员</v>
          </cell>
        </row>
        <row r="1563">
          <cell r="B1563" t="str">
            <v>24000105302</v>
          </cell>
          <cell r="C1563" t="str">
            <v>33072120010205541X</v>
          </cell>
          <cell r="D1563" t="str">
            <v>共青团员</v>
          </cell>
          <cell r="E1563" t="str">
            <v>吴睿喆</v>
          </cell>
          <cell r="F1563" t="str">
            <v>未婚</v>
          </cell>
          <cell r="G1563" t="str">
            <v>男</v>
          </cell>
          <cell r="H1563" t="str">
            <v>是</v>
          </cell>
          <cell r="I1563" t="str">
            <v>本科</v>
          </cell>
          <cell r="J1563" t="str">
            <v>学士</v>
          </cell>
          <cell r="K1563" t="str">
            <v>2023-06-25</v>
          </cell>
          <cell r="L1563" t="str">
            <v>视觉传达设计</v>
          </cell>
          <cell r="M1563" t="str">
            <v>浙江省金华市婺城区</v>
          </cell>
          <cell r="N1563" t="str">
            <v>2001-02-05</v>
          </cell>
          <cell r="O1563" t="str">
            <v>15372997175</v>
          </cell>
          <cell r="P1563" t="str">
            <v>133</v>
          </cell>
          <cell r="Q1563" t="str">
            <v/>
          </cell>
          <cell r="R1563" t="str">
            <v>中北大学</v>
          </cell>
          <cell r="S1563" t="str">
            <v>重大建设项目促进中心办事员</v>
          </cell>
        </row>
        <row r="1564">
          <cell r="B1564" t="str">
            <v>24000105303</v>
          </cell>
          <cell r="C1564" t="str">
            <v>330225199506160032</v>
          </cell>
          <cell r="D1564" t="str">
            <v>共青团员</v>
          </cell>
          <cell r="E1564" t="str">
            <v>裘王霄</v>
          </cell>
          <cell r="F1564" t="str">
            <v>未婚</v>
          </cell>
          <cell r="G1564" t="str">
            <v>男</v>
          </cell>
          <cell r="H1564" t="str">
            <v>是</v>
          </cell>
          <cell r="I1564" t="str">
            <v>本科</v>
          </cell>
          <cell r="J1564" t="str">
            <v>学士</v>
          </cell>
          <cell r="K1564" t="str">
            <v>2021-01-20</v>
          </cell>
          <cell r="L1564" t="str">
            <v>光电信息科学与工程</v>
          </cell>
          <cell r="M1564" t="str">
            <v>浙江省宁波市象山县</v>
          </cell>
          <cell r="N1564" t="str">
            <v>1995-06-16</v>
          </cell>
          <cell r="O1564" t="str">
            <v>17757438402</v>
          </cell>
          <cell r="P1564" t="str">
            <v>133</v>
          </cell>
          <cell r="Q1564" t="str">
            <v/>
          </cell>
          <cell r="R1564" t="str">
            <v>上海应用技术大学</v>
          </cell>
          <cell r="S1564" t="str">
            <v>重大建设项目促进中心办事员</v>
          </cell>
        </row>
        <row r="1565">
          <cell r="B1565" t="str">
            <v>24000105304</v>
          </cell>
          <cell r="C1565" t="str">
            <v>330424199902073429</v>
          </cell>
          <cell r="D1565" t="str">
            <v>共青团员</v>
          </cell>
          <cell r="E1565" t="str">
            <v>张含露</v>
          </cell>
          <cell r="F1565" t="str">
            <v>未婚</v>
          </cell>
          <cell r="G1565" t="str">
            <v>女</v>
          </cell>
          <cell r="H1565" t="str">
            <v>是</v>
          </cell>
          <cell r="I1565" t="str">
            <v>硕士研究生</v>
          </cell>
          <cell r="J1565" t="str">
            <v>硕士</v>
          </cell>
          <cell r="K1565" t="str">
            <v>2024-06-30</v>
          </cell>
          <cell r="L1565" t="str">
            <v>兽医</v>
          </cell>
          <cell r="M1565" t="str">
            <v>浙江嘉兴海盐</v>
          </cell>
          <cell r="N1565" t="str">
            <v>1999-10-18</v>
          </cell>
          <cell r="O1565" t="str">
            <v>0-0</v>
          </cell>
          <cell r="P1565" t="str">
            <v>133</v>
          </cell>
          <cell r="Q1565" t="str">
            <v/>
          </cell>
          <cell r="R1565" t="str">
            <v>长江大学</v>
          </cell>
          <cell r="S1565" t="str">
            <v>经济特产技术推广站办事员</v>
          </cell>
        </row>
        <row r="1566">
          <cell r="B1566" t="str">
            <v>24000105305</v>
          </cell>
          <cell r="C1566" t="str">
            <v>33072319920920702X</v>
          </cell>
          <cell r="D1566" t="str">
            <v>其他</v>
          </cell>
          <cell r="E1566" t="str">
            <v>梁丽</v>
          </cell>
          <cell r="F1566" t="str">
            <v>已婚</v>
          </cell>
          <cell r="G1566" t="str">
            <v>女</v>
          </cell>
          <cell r="H1566" t="str">
            <v>是</v>
          </cell>
          <cell r="I1566" t="str">
            <v>本科</v>
          </cell>
          <cell r="J1566" t="str">
            <v>学士</v>
          </cell>
          <cell r="K1566" t="str">
            <v>2015-06-11</v>
          </cell>
          <cell r="L1566" t="str">
            <v>英语</v>
          </cell>
          <cell r="M1566" t="str">
            <v>武义县</v>
          </cell>
          <cell r="N1566" t="str">
            <v>2020-06-04</v>
          </cell>
          <cell r="O1566" t="str">
            <v>13738973724</v>
          </cell>
          <cell r="P1566" t="str">
            <v>133</v>
          </cell>
          <cell r="Q1566" t="str">
            <v/>
          </cell>
          <cell r="R1566" t="str">
            <v>浙江越秀外国语学院</v>
          </cell>
          <cell r="S1566" t="str">
            <v>商贸发展中心办事员2</v>
          </cell>
        </row>
        <row r="1567">
          <cell r="B1567" t="str">
            <v>24000105306</v>
          </cell>
          <cell r="C1567" t="str">
            <v>330726200105191718</v>
          </cell>
          <cell r="D1567" t="str">
            <v>中共党员</v>
          </cell>
          <cell r="E1567" t="str">
            <v>潘俊占</v>
          </cell>
          <cell r="F1567" t="str">
            <v>未婚</v>
          </cell>
          <cell r="G1567" t="str">
            <v>男</v>
          </cell>
          <cell r="H1567" t="str">
            <v>是</v>
          </cell>
          <cell r="I1567" t="str">
            <v>本科</v>
          </cell>
          <cell r="J1567" t="str">
            <v>学士</v>
          </cell>
          <cell r="K1567" t="str">
            <v>2024-06-10</v>
          </cell>
          <cell r="L1567" t="str">
            <v>工程造价</v>
          </cell>
          <cell r="M1567" t="str">
            <v>浙江省金华市浦江县</v>
          </cell>
          <cell r="N1567" t="str">
            <v>2001-06-11</v>
          </cell>
          <cell r="O1567" t="str">
            <v>15167997508</v>
          </cell>
          <cell r="P1567" t="str">
            <v>133</v>
          </cell>
          <cell r="Q1567" t="str">
            <v/>
          </cell>
          <cell r="R1567" t="str">
            <v>安徽工业大学</v>
          </cell>
          <cell r="S1567" t="str">
            <v>农村社会事业指导站办事员</v>
          </cell>
        </row>
        <row r="1568">
          <cell r="B1568" t="str">
            <v>24000105307</v>
          </cell>
          <cell r="C1568" t="str">
            <v>330722199001175923</v>
          </cell>
          <cell r="D1568" t="str">
            <v>其他</v>
          </cell>
          <cell r="E1568" t="str">
            <v>朱方莉</v>
          </cell>
          <cell r="F1568" t="str">
            <v>已婚</v>
          </cell>
          <cell r="G1568" t="str">
            <v>女</v>
          </cell>
          <cell r="H1568" t="str">
            <v>否</v>
          </cell>
          <cell r="I1568" t="str">
            <v>本科</v>
          </cell>
          <cell r="J1568" t="str">
            <v>学士</v>
          </cell>
          <cell r="K1568" t="str">
            <v>2015-06-30</v>
          </cell>
          <cell r="L1568" t="str">
            <v>会计学</v>
          </cell>
          <cell r="M1568" t="str">
            <v>浙江省丽水市莲都区</v>
          </cell>
          <cell r="N1568" t="str">
            <v>2019-11-30</v>
          </cell>
          <cell r="O1568" t="str">
            <v>18857807873</v>
          </cell>
          <cell r="P1568" t="str">
            <v>133</v>
          </cell>
          <cell r="Q1568" t="str">
            <v/>
          </cell>
          <cell r="R1568" t="str">
            <v>浙江理工大学</v>
          </cell>
          <cell r="S1568" t="str">
            <v>农村社会事业指导站办事员</v>
          </cell>
        </row>
        <row r="1569">
          <cell r="B1569" t="str">
            <v>24000105308</v>
          </cell>
          <cell r="C1569" t="str">
            <v>332502199905220016</v>
          </cell>
          <cell r="D1569" t="str">
            <v>共青团员</v>
          </cell>
          <cell r="E1569" t="str">
            <v>张浩</v>
          </cell>
          <cell r="F1569" t="str">
            <v>未婚</v>
          </cell>
          <cell r="G1569" t="str">
            <v>男</v>
          </cell>
          <cell r="H1569" t="str">
            <v>是</v>
          </cell>
          <cell r="I1569" t="str">
            <v>本科</v>
          </cell>
          <cell r="J1569" t="str">
            <v>学士</v>
          </cell>
          <cell r="K1569" t="str">
            <v>2021-06-22</v>
          </cell>
          <cell r="L1569" t="str">
            <v>软件工程（中外合作）</v>
          </cell>
          <cell r="M1569" t="str">
            <v>浙江省杭州市滨江区</v>
          </cell>
          <cell r="N1569" t="str">
            <v>2022-02-01</v>
          </cell>
          <cell r="O1569" t="str">
            <v>15857860322</v>
          </cell>
          <cell r="P1569" t="str">
            <v>133</v>
          </cell>
          <cell r="Q1569" t="str">
            <v/>
          </cell>
          <cell r="R1569" t="str">
            <v>浙江工业大学</v>
          </cell>
          <cell r="S1569" t="str">
            <v>重大建设项目促进中心办事员</v>
          </cell>
        </row>
        <row r="1570">
          <cell r="B1570" t="str">
            <v>24000105309</v>
          </cell>
          <cell r="C1570" t="str">
            <v>330727199704302919</v>
          </cell>
          <cell r="D1570" t="str">
            <v>共青团员</v>
          </cell>
          <cell r="E1570" t="str">
            <v>周帅全</v>
          </cell>
          <cell r="F1570" t="str">
            <v>已婚</v>
          </cell>
          <cell r="G1570" t="str">
            <v>男</v>
          </cell>
          <cell r="H1570" t="str">
            <v>是</v>
          </cell>
          <cell r="I1570" t="str">
            <v>本科</v>
          </cell>
          <cell r="J1570" t="str">
            <v>学士</v>
          </cell>
          <cell r="K1570" t="str">
            <v>2019-06-16</v>
          </cell>
          <cell r="L1570" t="str">
            <v>物流管理</v>
          </cell>
          <cell r="M1570" t="str">
            <v>浙江省金华市磐安县玉山镇铁店村</v>
          </cell>
          <cell r="N1570" t="str">
            <v>2014-06-26</v>
          </cell>
          <cell r="O1570" t="str">
            <v>17857025771</v>
          </cell>
          <cell r="P1570" t="str">
            <v>133</v>
          </cell>
          <cell r="Q1570" t="str">
            <v/>
          </cell>
          <cell r="R1570" t="str">
            <v>浙江万里学院</v>
          </cell>
          <cell r="S1570" t="str">
            <v>重大建设项目促进中心办事员</v>
          </cell>
        </row>
        <row r="1571">
          <cell r="B1571" t="str">
            <v>24000105310</v>
          </cell>
          <cell r="C1571" t="str">
            <v>320902199907266040</v>
          </cell>
          <cell r="D1571" t="str">
            <v>共青团员</v>
          </cell>
          <cell r="E1571" t="str">
            <v>朱婷婷</v>
          </cell>
          <cell r="F1571" t="str">
            <v>未婚</v>
          </cell>
          <cell r="G1571" t="str">
            <v>女</v>
          </cell>
          <cell r="H1571" t="str">
            <v>是</v>
          </cell>
          <cell r="I1571" t="str">
            <v>本科</v>
          </cell>
          <cell r="J1571" t="str">
            <v>学士</v>
          </cell>
          <cell r="K1571" t="str">
            <v>2021-07-01</v>
          </cell>
          <cell r="L1571" t="str">
            <v>康复治疗学</v>
          </cell>
          <cell r="M1571" t="str">
            <v>江苏省盐城市</v>
          </cell>
          <cell r="N1571" t="str">
            <v>1999-07-26</v>
          </cell>
          <cell r="O1571" t="str">
            <v>13770049345</v>
          </cell>
          <cell r="P1571" t="str">
            <v>133</v>
          </cell>
          <cell r="Q1571" t="str">
            <v/>
          </cell>
          <cell r="R1571" t="str">
            <v>南京中医药大学翰林学院</v>
          </cell>
          <cell r="S1571" t="str">
            <v>重大建设项目促进中心办事员</v>
          </cell>
        </row>
        <row r="1572">
          <cell r="B1572" t="str">
            <v>24000105311</v>
          </cell>
          <cell r="C1572" t="str">
            <v>330722200001015327</v>
          </cell>
          <cell r="D1572" t="str">
            <v>中共党员</v>
          </cell>
          <cell r="E1572" t="str">
            <v>董琳钰</v>
          </cell>
          <cell r="F1572" t="str">
            <v>未婚</v>
          </cell>
          <cell r="G1572" t="str">
            <v>女</v>
          </cell>
          <cell r="H1572" t="str">
            <v>是</v>
          </cell>
          <cell r="I1572" t="str">
            <v>本科</v>
          </cell>
          <cell r="J1572" t="str">
            <v>学士</v>
          </cell>
          <cell r="K1572" t="str">
            <v>2022-06-14</v>
          </cell>
          <cell r="L1572" t="str">
            <v>人力资源管理</v>
          </cell>
          <cell r="M1572" t="str">
            <v>浙江省金华市永康市</v>
          </cell>
          <cell r="N1572" t="str">
            <v>2000-01-01</v>
          </cell>
          <cell r="O1572" t="str">
            <v>15867986996</v>
          </cell>
          <cell r="P1572" t="str">
            <v>133</v>
          </cell>
          <cell r="Q1572" t="str">
            <v/>
          </cell>
          <cell r="R1572" t="str">
            <v>浙江理工大学</v>
          </cell>
          <cell r="S1572" t="str">
            <v>重大建设项目促进中心办事员</v>
          </cell>
        </row>
        <row r="1573">
          <cell r="B1573" t="str">
            <v>24000105312</v>
          </cell>
          <cell r="C1573" t="str">
            <v>332526199003170030</v>
          </cell>
          <cell r="D1573" t="str">
            <v>其他</v>
          </cell>
          <cell r="E1573" t="str">
            <v>苏一坚</v>
          </cell>
          <cell r="F1573" t="str">
            <v>未婚</v>
          </cell>
          <cell r="G1573" t="str">
            <v>男</v>
          </cell>
          <cell r="H1573" t="str">
            <v>是</v>
          </cell>
          <cell r="I1573" t="str">
            <v>本科</v>
          </cell>
          <cell r="J1573" t="str">
            <v>学士</v>
          </cell>
          <cell r="K1573" t="str">
            <v>2012-06-12</v>
          </cell>
          <cell r="L1573" t="str">
            <v>油气储运工程</v>
          </cell>
          <cell r="M1573" t="str">
            <v>丽水缙云</v>
          </cell>
          <cell r="N1573" t="str">
            <v>1990-03-17</v>
          </cell>
          <cell r="O1573" t="str">
            <v>13754294130</v>
          </cell>
          <cell r="P1573" t="str">
            <v>133</v>
          </cell>
          <cell r="Q1573" t="str">
            <v/>
          </cell>
          <cell r="R1573" t="str">
            <v>浙江海洋学院东海科学技术学院学校          　     </v>
          </cell>
          <cell r="S1573" t="str">
            <v>重大建设项目促进中心办事员</v>
          </cell>
        </row>
        <row r="1574">
          <cell r="B1574" t="str">
            <v>24000105313</v>
          </cell>
          <cell r="C1574" t="str">
            <v>331082200205051425</v>
          </cell>
          <cell r="D1574" t="str">
            <v>中共党员</v>
          </cell>
          <cell r="E1574" t="str">
            <v>崔铱</v>
          </cell>
          <cell r="F1574" t="str">
            <v>未婚</v>
          </cell>
          <cell r="G1574" t="str">
            <v>女</v>
          </cell>
          <cell r="H1574" t="str">
            <v>是</v>
          </cell>
          <cell r="I1574" t="str">
            <v>本科</v>
          </cell>
          <cell r="J1574" t="str">
            <v>学士</v>
          </cell>
          <cell r="K1574" t="str">
            <v>2024-07-01</v>
          </cell>
          <cell r="L1574" t="str">
            <v>音乐表演</v>
          </cell>
          <cell r="M1574" t="str">
            <v>浙江省台州市临海市</v>
          </cell>
          <cell r="N1574" t="str">
            <v>2016-07-08</v>
          </cell>
          <cell r="O1574" t="str">
            <v>19182005090</v>
          </cell>
          <cell r="P1574" t="str">
            <v>133</v>
          </cell>
          <cell r="Q1574" t="str">
            <v/>
          </cell>
          <cell r="R1574" t="str">
            <v>四川音乐学院</v>
          </cell>
          <cell r="S1574" t="str">
            <v>重大建设项目促进中心办事员</v>
          </cell>
        </row>
        <row r="1575">
          <cell r="B1575" t="str">
            <v>24000105314</v>
          </cell>
          <cell r="C1575" t="str">
            <v>222404199303080046</v>
          </cell>
          <cell r="D1575" t="str">
            <v>其他</v>
          </cell>
          <cell r="E1575" t="str">
            <v>孙文秀</v>
          </cell>
          <cell r="F1575" t="str">
            <v>未婚</v>
          </cell>
          <cell r="G1575" t="str">
            <v>女</v>
          </cell>
          <cell r="H1575" t="str">
            <v>是</v>
          </cell>
          <cell r="I1575" t="str">
            <v>本科</v>
          </cell>
          <cell r="J1575" t="str">
            <v>学士</v>
          </cell>
          <cell r="K1575" t="str">
            <v>2015-07-01</v>
          </cell>
          <cell r="L1575" t="str">
            <v>地理信息系统</v>
          </cell>
          <cell r="M1575" t="str">
            <v>吉林省珲春市</v>
          </cell>
          <cell r="N1575" t="str">
            <v>1993-03-08</v>
          </cell>
          <cell r="O1575" t="str">
            <v>0-0</v>
          </cell>
          <cell r="P1575" t="str">
            <v>133</v>
          </cell>
          <cell r="Q1575" t="str">
            <v/>
          </cell>
          <cell r="R1575" t="str">
            <v>华东师范大学</v>
          </cell>
          <cell r="S1575" t="str">
            <v>重大建设项目促进中心办事员</v>
          </cell>
        </row>
        <row r="1576">
          <cell r="B1576" t="str">
            <v>24000105315</v>
          </cell>
          <cell r="C1576" t="str">
            <v>332526199902286723</v>
          </cell>
          <cell r="D1576" t="str">
            <v>中共党员</v>
          </cell>
          <cell r="E1576" t="str">
            <v>刘雨薇</v>
          </cell>
          <cell r="F1576" t="str">
            <v>未婚</v>
          </cell>
          <cell r="G1576" t="str">
            <v>女</v>
          </cell>
          <cell r="H1576" t="str">
            <v>是</v>
          </cell>
          <cell r="I1576" t="str">
            <v>本科</v>
          </cell>
          <cell r="J1576" t="str">
            <v>学士</v>
          </cell>
          <cell r="K1576" t="str">
            <v>2021-07-01</v>
          </cell>
          <cell r="L1576" t="str">
            <v>英语</v>
          </cell>
          <cell r="M1576" t="str">
            <v>浙江省丽水市缙云县</v>
          </cell>
          <cell r="N1576" t="str">
            <v>2021-02-05</v>
          </cell>
          <cell r="O1576" t="str">
            <v>0-0</v>
          </cell>
          <cell r="P1576" t="str">
            <v>133</v>
          </cell>
          <cell r="Q1576" t="str">
            <v/>
          </cell>
          <cell r="R1576" t="str">
            <v>同济大学浙江学院</v>
          </cell>
          <cell r="S1576" t="str">
            <v>重大建设项目促进中心办事员</v>
          </cell>
        </row>
        <row r="1577">
          <cell r="B1577" t="str">
            <v>24000105316</v>
          </cell>
          <cell r="C1577" t="str">
            <v>332528200010100426</v>
          </cell>
          <cell r="D1577" t="str">
            <v>共青团员</v>
          </cell>
          <cell r="E1577" t="str">
            <v>徐懿婕</v>
          </cell>
          <cell r="F1577" t="str">
            <v>未婚</v>
          </cell>
          <cell r="G1577" t="str">
            <v>女</v>
          </cell>
          <cell r="H1577" t="str">
            <v>是</v>
          </cell>
          <cell r="I1577" t="str">
            <v>本科</v>
          </cell>
          <cell r="J1577" t="str">
            <v>学士</v>
          </cell>
          <cell r="K1577" t="str">
            <v>2023-06-14</v>
          </cell>
          <cell r="L1577" t="str">
            <v>广告学</v>
          </cell>
          <cell r="M1577" t="str">
            <v>浙江省丽水市松阳县</v>
          </cell>
          <cell r="N1577" t="str">
            <v>2000-10-10</v>
          </cell>
          <cell r="O1577" t="str">
            <v>0-0</v>
          </cell>
          <cell r="P1577" t="str">
            <v>133</v>
          </cell>
          <cell r="Q1577" t="str">
            <v/>
          </cell>
          <cell r="R1577" t="str">
            <v>中国计量大学现代科技学院</v>
          </cell>
          <cell r="S1577" t="str">
            <v>重大建设项目促进中心办事员</v>
          </cell>
        </row>
        <row r="1578">
          <cell r="B1578" t="str">
            <v>24000105317</v>
          </cell>
          <cell r="C1578" t="str">
            <v>33032919991005374X</v>
          </cell>
          <cell r="D1578" t="str">
            <v>共青团员</v>
          </cell>
          <cell r="E1578" t="str">
            <v>洪珊珊</v>
          </cell>
          <cell r="F1578" t="str">
            <v>未婚</v>
          </cell>
          <cell r="G1578" t="str">
            <v>女</v>
          </cell>
          <cell r="H1578" t="str">
            <v>是</v>
          </cell>
          <cell r="I1578" t="str">
            <v>本科</v>
          </cell>
          <cell r="J1578" t="str">
            <v>学士</v>
          </cell>
          <cell r="K1578" t="str">
            <v>2021-06-01</v>
          </cell>
          <cell r="L1578" t="str">
            <v>日语</v>
          </cell>
          <cell r="M1578" t="str">
            <v>浙江省温州市泰顺县</v>
          </cell>
          <cell r="N1578" t="str">
            <v>1999-10-05</v>
          </cell>
          <cell r="O1578" t="str">
            <v>13958992823</v>
          </cell>
          <cell r="P1578" t="str">
            <v>133</v>
          </cell>
          <cell r="Q1578" t="str">
            <v/>
          </cell>
          <cell r="R1578" t="str">
            <v>上海师范大学</v>
          </cell>
          <cell r="S1578" t="str">
            <v>重大建设项目促进中心办事员</v>
          </cell>
        </row>
        <row r="1579">
          <cell r="B1579" t="str">
            <v>24000105318</v>
          </cell>
          <cell r="C1579" t="str">
            <v>330881199711264328</v>
          </cell>
          <cell r="D1579" t="str">
            <v>其他</v>
          </cell>
          <cell r="E1579" t="str">
            <v>严姜慧</v>
          </cell>
          <cell r="F1579" t="str">
            <v>未婚</v>
          </cell>
          <cell r="G1579" t="str">
            <v>女</v>
          </cell>
          <cell r="H1579" t="str">
            <v>是</v>
          </cell>
          <cell r="I1579" t="str">
            <v>本科</v>
          </cell>
          <cell r="J1579" t="str">
            <v>学士</v>
          </cell>
          <cell r="K1579" t="str">
            <v>2020-06-16</v>
          </cell>
          <cell r="L1579" t="str">
            <v>轻化工程</v>
          </cell>
          <cell r="M1579" t="str">
            <v>浙江省江山市大桥镇</v>
          </cell>
          <cell r="N1579" t="str">
            <v>1997-11-26</v>
          </cell>
          <cell r="O1579" t="str">
            <v>0-0</v>
          </cell>
          <cell r="P1579" t="str">
            <v>133</v>
          </cell>
          <cell r="Q1579" t="str">
            <v/>
          </cell>
          <cell r="R1579" t="str">
            <v>河北科技大学</v>
          </cell>
          <cell r="S1579" t="str">
            <v>重大建设项目促进中心办事员</v>
          </cell>
        </row>
        <row r="1580">
          <cell r="B1580" t="str">
            <v>24000105319</v>
          </cell>
          <cell r="C1580" t="str">
            <v>330723200205250026</v>
          </cell>
          <cell r="D1580" t="str">
            <v>其他</v>
          </cell>
          <cell r="E1580" t="str">
            <v>廖芳婧</v>
          </cell>
          <cell r="F1580" t="str">
            <v>未婚</v>
          </cell>
          <cell r="G1580" t="str">
            <v>女</v>
          </cell>
          <cell r="H1580" t="str">
            <v>是</v>
          </cell>
          <cell r="I1580" t="str">
            <v>本科</v>
          </cell>
          <cell r="J1580" t="str">
            <v>学士</v>
          </cell>
          <cell r="K1580" t="str">
            <v>2024-06-01</v>
          </cell>
          <cell r="L1580" t="str">
            <v>汉语言文学</v>
          </cell>
          <cell r="M1580" t="str">
            <v>浙江省金华市武义县</v>
          </cell>
          <cell r="N1580" t="str">
            <v>2002-05-27</v>
          </cell>
          <cell r="O1580" t="str">
            <v>19818058956</v>
          </cell>
          <cell r="P1580" t="str">
            <v>133</v>
          </cell>
          <cell r="Q1580" t="str">
            <v/>
          </cell>
          <cell r="R1580" t="str">
            <v>浙江海洋大学东海科学技术学院</v>
          </cell>
          <cell r="S1580" t="str">
            <v>农村社会事业指导站办事员</v>
          </cell>
        </row>
        <row r="1581">
          <cell r="B1581" t="str">
            <v>24000105320</v>
          </cell>
          <cell r="C1581" t="str">
            <v>33100220010605061X</v>
          </cell>
          <cell r="D1581" t="str">
            <v>共青团员</v>
          </cell>
          <cell r="E1581" t="str">
            <v>黄智杰</v>
          </cell>
          <cell r="F1581" t="str">
            <v>未婚</v>
          </cell>
          <cell r="G1581" t="str">
            <v>男</v>
          </cell>
          <cell r="H1581" t="str">
            <v>是</v>
          </cell>
          <cell r="I1581" t="str">
            <v>本科</v>
          </cell>
          <cell r="J1581" t="str">
            <v>学士</v>
          </cell>
          <cell r="K1581" t="str">
            <v>2023-06-26</v>
          </cell>
          <cell r="L1581" t="str">
            <v>通信工程</v>
          </cell>
          <cell r="M1581" t="str">
            <v>浙江省台州市椒江区</v>
          </cell>
          <cell r="N1581" t="str">
            <v>2001-06-05</v>
          </cell>
          <cell r="O1581" t="str">
            <v>15696684263</v>
          </cell>
          <cell r="P1581" t="str">
            <v>133</v>
          </cell>
          <cell r="Q1581" t="str">
            <v/>
          </cell>
          <cell r="R1581" t="str">
            <v>重庆大学</v>
          </cell>
          <cell r="S1581" t="str">
            <v>重大建设项目促进中心办事员</v>
          </cell>
        </row>
        <row r="1582">
          <cell r="B1582" t="str">
            <v>24000105321</v>
          </cell>
          <cell r="C1582" t="str">
            <v>332624199711144389</v>
          </cell>
          <cell r="D1582" t="str">
            <v>共青团员</v>
          </cell>
          <cell r="E1582" t="str">
            <v>徐丽挺</v>
          </cell>
          <cell r="F1582" t="str">
            <v>未婚</v>
          </cell>
          <cell r="G1582" t="str">
            <v>女</v>
          </cell>
          <cell r="H1582" t="str">
            <v>是</v>
          </cell>
          <cell r="I1582" t="str">
            <v>本科</v>
          </cell>
          <cell r="J1582" t="str">
            <v>学士</v>
          </cell>
          <cell r="K1582" t="str">
            <v>2021-06-30</v>
          </cell>
          <cell r="L1582" t="str">
            <v>旅游管理</v>
          </cell>
          <cell r="M1582" t="str">
            <v>浙江省台州市仙居县</v>
          </cell>
          <cell r="N1582" t="str">
            <v>2027-11-14</v>
          </cell>
          <cell r="O1582" t="str">
            <v>15967641570</v>
          </cell>
          <cell r="P1582" t="str">
            <v>133</v>
          </cell>
          <cell r="Q1582" t="str">
            <v/>
          </cell>
          <cell r="R1582" t="str">
            <v>浙大城市学院</v>
          </cell>
          <cell r="S1582" t="str">
            <v>重大建设项目促进中心办事员</v>
          </cell>
        </row>
        <row r="1583">
          <cell r="B1583" t="str">
            <v>24000105322</v>
          </cell>
          <cell r="C1583" t="str">
            <v>330781200011106310</v>
          </cell>
          <cell r="D1583" t="str">
            <v>中共党员</v>
          </cell>
          <cell r="E1583" t="str">
            <v>包嘉盛</v>
          </cell>
          <cell r="F1583" t="str">
            <v>未婚</v>
          </cell>
          <cell r="G1583" t="str">
            <v>男</v>
          </cell>
          <cell r="H1583" t="str">
            <v>是</v>
          </cell>
          <cell r="I1583" t="str">
            <v>本科</v>
          </cell>
          <cell r="J1583" t="str">
            <v>学士</v>
          </cell>
          <cell r="K1583" t="str">
            <v>2024-06-15</v>
          </cell>
          <cell r="L1583" t="str">
            <v>汉语言文学</v>
          </cell>
          <cell r="M1583" t="str">
            <v>浙江省兰溪市</v>
          </cell>
          <cell r="N1583" t="str">
            <v>2000-11-10</v>
          </cell>
          <cell r="O1583" t="str">
            <v>13758925762</v>
          </cell>
          <cell r="P1583" t="str">
            <v>133</v>
          </cell>
          <cell r="Q1583" t="str">
            <v/>
          </cell>
          <cell r="R1583" t="str">
            <v>江苏师范大学科文学院</v>
          </cell>
          <cell r="S1583" t="str">
            <v>农村社会事业指导站办事员</v>
          </cell>
        </row>
        <row r="1584">
          <cell r="B1584" t="str">
            <v>24000105323</v>
          </cell>
          <cell r="C1584" t="str">
            <v>330782199703060625</v>
          </cell>
          <cell r="D1584" t="str">
            <v>共青团员</v>
          </cell>
          <cell r="E1584" t="str">
            <v>杨湘</v>
          </cell>
          <cell r="F1584" t="str">
            <v>未婚</v>
          </cell>
          <cell r="G1584" t="str">
            <v>女</v>
          </cell>
          <cell r="H1584" t="str">
            <v>否</v>
          </cell>
          <cell r="I1584" t="str">
            <v>本科</v>
          </cell>
          <cell r="J1584" t="str">
            <v>学士</v>
          </cell>
          <cell r="K1584" t="str">
            <v>2022-06-30</v>
          </cell>
          <cell r="L1584" t="str">
            <v>学前教育</v>
          </cell>
          <cell r="M1584" t="str">
            <v>浙江省金华市义乌市</v>
          </cell>
          <cell r="N1584" t="str">
            <v>2019-04-01</v>
          </cell>
          <cell r="O1584" t="str">
            <v>15857947703</v>
          </cell>
          <cell r="P1584" t="str">
            <v>133</v>
          </cell>
          <cell r="Q1584" t="str">
            <v/>
          </cell>
          <cell r="R1584" t="str">
            <v>浙江师范大学</v>
          </cell>
          <cell r="S1584" t="str">
            <v>重大建设项目促进中心办事员</v>
          </cell>
        </row>
        <row r="1585">
          <cell r="B1585" t="str">
            <v>24000105324</v>
          </cell>
          <cell r="C1585" t="str">
            <v>330724199304210514</v>
          </cell>
          <cell r="D1585" t="str">
            <v>其他</v>
          </cell>
          <cell r="E1585" t="str">
            <v>朱玮</v>
          </cell>
          <cell r="F1585" t="str">
            <v>已婚</v>
          </cell>
          <cell r="G1585" t="str">
            <v>男</v>
          </cell>
          <cell r="H1585" t="str">
            <v>是</v>
          </cell>
          <cell r="I1585" t="str">
            <v>本科</v>
          </cell>
          <cell r="J1585" t="str">
            <v>学士</v>
          </cell>
          <cell r="K1585" t="str">
            <v>2015-07-12</v>
          </cell>
          <cell r="L1585" t="str">
            <v>市场营销</v>
          </cell>
          <cell r="M1585" t="str">
            <v>浙江省金华市东阳市</v>
          </cell>
          <cell r="N1585" t="str">
            <v>1993-04-21</v>
          </cell>
          <cell r="O1585" t="str">
            <v>18867913241</v>
          </cell>
          <cell r="P1585" t="str">
            <v>133</v>
          </cell>
          <cell r="Q1585" t="str">
            <v/>
          </cell>
          <cell r="R1585" t="str">
            <v>浙江理工大学</v>
          </cell>
          <cell r="S1585" t="str">
            <v>重大建设项目促进中心办事员</v>
          </cell>
        </row>
        <row r="1586">
          <cell r="B1586" t="str">
            <v>24000105325</v>
          </cell>
          <cell r="C1586" t="str">
            <v>410881200209263528</v>
          </cell>
          <cell r="D1586" t="str">
            <v>中共党员</v>
          </cell>
          <cell r="E1586" t="str">
            <v>段冰冰</v>
          </cell>
          <cell r="F1586" t="str">
            <v>未婚</v>
          </cell>
          <cell r="G1586" t="str">
            <v>女</v>
          </cell>
          <cell r="H1586" t="str">
            <v>是</v>
          </cell>
          <cell r="I1586" t="str">
            <v>本科</v>
          </cell>
          <cell r="J1586" t="str">
            <v>学士</v>
          </cell>
          <cell r="K1586" t="str">
            <v>2024-06-23</v>
          </cell>
          <cell r="L1586" t="str">
            <v>国际经济与贸易</v>
          </cell>
          <cell r="M1586" t="str">
            <v>河南省济源市</v>
          </cell>
          <cell r="N1586" t="str">
            <v>2022-09-26</v>
          </cell>
          <cell r="O1586" t="str">
            <v>15238702349</v>
          </cell>
          <cell r="P1586" t="str">
            <v>133</v>
          </cell>
          <cell r="Q1586" t="str">
            <v/>
          </cell>
          <cell r="R1586" t="str">
            <v>北京服装学院</v>
          </cell>
          <cell r="S1586" t="str">
            <v>重大建设项目促进中心办事员</v>
          </cell>
        </row>
        <row r="1587">
          <cell r="B1587" t="str">
            <v>24000105326</v>
          </cell>
          <cell r="C1587" t="str">
            <v>330825199601021017</v>
          </cell>
          <cell r="D1587" t="str">
            <v>中共预备党员</v>
          </cell>
          <cell r="E1587" t="str">
            <v>雷雨田</v>
          </cell>
          <cell r="F1587" t="str">
            <v>已婚</v>
          </cell>
          <cell r="G1587" t="str">
            <v>男</v>
          </cell>
          <cell r="H1587" t="str">
            <v>是</v>
          </cell>
          <cell r="I1587" t="str">
            <v>本科</v>
          </cell>
          <cell r="J1587" t="str">
            <v>学士</v>
          </cell>
          <cell r="K1587" t="str">
            <v>2019-07-01</v>
          </cell>
          <cell r="L1587" t="str">
            <v>视觉传达设计</v>
          </cell>
          <cell r="M1587" t="str">
            <v>浙江省衢州市龙游县</v>
          </cell>
          <cell r="N1587" t="str">
            <v>1996-01-02</v>
          </cell>
          <cell r="O1587" t="str">
            <v>18657010635</v>
          </cell>
          <cell r="P1587" t="str">
            <v>133</v>
          </cell>
          <cell r="Q1587" t="str">
            <v/>
          </cell>
          <cell r="R1587" t="str">
            <v>北海艺术设计学院</v>
          </cell>
          <cell r="S1587" t="str">
            <v>重大建设项目促进中心办事员</v>
          </cell>
        </row>
        <row r="1588">
          <cell r="B1588" t="str">
            <v>24000105327</v>
          </cell>
          <cell r="C1588" t="str">
            <v>330723199508186628</v>
          </cell>
          <cell r="D1588" t="str">
            <v>其他</v>
          </cell>
          <cell r="E1588" t="str">
            <v>周凌琳</v>
          </cell>
          <cell r="F1588" t="str">
            <v>未婚</v>
          </cell>
          <cell r="G1588" t="str">
            <v>女</v>
          </cell>
          <cell r="H1588" t="str">
            <v>是</v>
          </cell>
          <cell r="I1588" t="str">
            <v>本科</v>
          </cell>
          <cell r="J1588" t="str">
            <v>学士</v>
          </cell>
          <cell r="K1588" t="str">
            <v>2018-06-22</v>
          </cell>
          <cell r="L1588" t="str">
            <v>英语</v>
          </cell>
          <cell r="M1588" t="str">
            <v>浙江省金华市武义县</v>
          </cell>
          <cell r="N1588" t="str">
            <v>1995-08-18</v>
          </cell>
          <cell r="O1588" t="str">
            <v>15658280339</v>
          </cell>
          <cell r="P1588" t="str">
            <v>133</v>
          </cell>
          <cell r="Q1588" t="str">
            <v/>
          </cell>
          <cell r="R1588" t="str">
            <v>宁波工程学院</v>
          </cell>
          <cell r="S1588" t="str">
            <v>商贸发展中心办事员2</v>
          </cell>
        </row>
        <row r="1589">
          <cell r="B1589" t="str">
            <v>24000105328</v>
          </cell>
          <cell r="C1589" t="str">
            <v>330723199406060047</v>
          </cell>
          <cell r="D1589" t="str">
            <v>中共党员</v>
          </cell>
          <cell r="E1589" t="str">
            <v>何书仪</v>
          </cell>
          <cell r="F1589" t="str">
            <v>已婚</v>
          </cell>
          <cell r="G1589" t="str">
            <v>女</v>
          </cell>
          <cell r="H1589" t="str">
            <v>是</v>
          </cell>
          <cell r="I1589" t="str">
            <v>本科</v>
          </cell>
          <cell r="J1589" t="str">
            <v>学士</v>
          </cell>
          <cell r="K1589" t="str">
            <v>2016-06-01</v>
          </cell>
          <cell r="L1589" t="str">
            <v>英语</v>
          </cell>
          <cell r="M1589" t="str">
            <v>浙江省金华市武义县</v>
          </cell>
          <cell r="N1589" t="str">
            <v>1994-10-13</v>
          </cell>
          <cell r="O1589" t="str">
            <v>0-0</v>
          </cell>
          <cell r="P1589" t="str">
            <v>133</v>
          </cell>
          <cell r="Q1589" t="str">
            <v/>
          </cell>
          <cell r="R1589" t="str">
            <v>浙江大学城市学院</v>
          </cell>
          <cell r="S1589" t="str">
            <v>商贸发展中心办事员2</v>
          </cell>
        </row>
        <row r="1590">
          <cell r="B1590" t="str">
            <v>24000105329</v>
          </cell>
          <cell r="C1590" t="str">
            <v>330722199506142123</v>
          </cell>
          <cell r="D1590" t="str">
            <v>其他</v>
          </cell>
          <cell r="E1590" t="str">
            <v>李梦岚</v>
          </cell>
          <cell r="F1590" t="str">
            <v>未婚</v>
          </cell>
          <cell r="G1590" t="str">
            <v>女</v>
          </cell>
          <cell r="H1590" t="str">
            <v>是</v>
          </cell>
          <cell r="I1590" t="str">
            <v>本科</v>
          </cell>
          <cell r="J1590" t="str">
            <v>学士</v>
          </cell>
          <cell r="K1590" t="str">
            <v>2017-06-15</v>
          </cell>
          <cell r="L1590" t="str">
            <v>广告学</v>
          </cell>
          <cell r="M1590" t="str">
            <v>金华市永康市</v>
          </cell>
          <cell r="N1590" t="str">
            <v>2010-09-06</v>
          </cell>
          <cell r="O1590" t="str">
            <v>18875895882</v>
          </cell>
          <cell r="P1590" t="str">
            <v>133</v>
          </cell>
          <cell r="Q1590" t="str">
            <v/>
          </cell>
          <cell r="R1590" t="str">
            <v>浙江传媒学院</v>
          </cell>
          <cell r="S1590" t="str">
            <v>重大建设项目促进中心办事员</v>
          </cell>
        </row>
        <row r="1591">
          <cell r="B1591" t="str">
            <v>24000105330</v>
          </cell>
          <cell r="C1591" t="str">
            <v>330802198811275518</v>
          </cell>
          <cell r="D1591" t="str">
            <v>其他</v>
          </cell>
          <cell r="E1591" t="str">
            <v>鲁箭</v>
          </cell>
          <cell r="F1591" t="str">
            <v>已婚</v>
          </cell>
          <cell r="G1591" t="str">
            <v>男</v>
          </cell>
          <cell r="H1591" t="str">
            <v>是</v>
          </cell>
          <cell r="I1591" t="str">
            <v>本科</v>
          </cell>
          <cell r="J1591" t="str">
            <v>学士</v>
          </cell>
          <cell r="K1591" t="str">
            <v>2011-07-01</v>
          </cell>
          <cell r="L1591" t="str">
            <v>工程力学</v>
          </cell>
          <cell r="M1591" t="str">
            <v>浙江省衢州市柯城区</v>
          </cell>
          <cell r="N1591" t="str">
            <v>2015-02-10</v>
          </cell>
          <cell r="O1591" t="str">
            <v>0-0</v>
          </cell>
          <cell r="P1591" t="str">
            <v>133</v>
          </cell>
          <cell r="Q1591" t="str">
            <v/>
          </cell>
          <cell r="R1591" t="str">
            <v>东北石油大学</v>
          </cell>
          <cell r="S1591" t="str">
            <v>重大建设项目促进中心办事员</v>
          </cell>
        </row>
        <row r="1592">
          <cell r="B1592" t="str">
            <v>24000105401</v>
          </cell>
          <cell r="C1592" t="str">
            <v>330723200104130025</v>
          </cell>
          <cell r="D1592" t="str">
            <v>共青团员</v>
          </cell>
          <cell r="E1592" t="str">
            <v>徐嘉怡</v>
          </cell>
          <cell r="F1592" t="str">
            <v>未婚</v>
          </cell>
          <cell r="G1592" t="str">
            <v>女</v>
          </cell>
          <cell r="H1592" t="str">
            <v>是</v>
          </cell>
          <cell r="I1592" t="str">
            <v>本科</v>
          </cell>
          <cell r="J1592" t="str">
            <v>学士</v>
          </cell>
          <cell r="K1592" t="str">
            <v>2023-06-01</v>
          </cell>
          <cell r="L1592" t="str">
            <v>会计学</v>
          </cell>
          <cell r="M1592" t="str">
            <v>浙江省金华市武义县</v>
          </cell>
          <cell r="N1592" t="str">
            <v>2023-06-01</v>
          </cell>
          <cell r="O1592" t="str">
            <v>15968186498</v>
          </cell>
          <cell r="P1592" t="str">
            <v>133</v>
          </cell>
          <cell r="Q1592" t="str">
            <v/>
          </cell>
          <cell r="R1592" t="str">
            <v>浙江理工大学</v>
          </cell>
          <cell r="S1592" t="str">
            <v>农村社会事业指导站办事员</v>
          </cell>
        </row>
        <row r="1593">
          <cell r="B1593" t="str">
            <v>24000105402</v>
          </cell>
          <cell r="C1593" t="str">
            <v>330723199604024135</v>
          </cell>
          <cell r="D1593" t="str">
            <v>共青团员</v>
          </cell>
          <cell r="E1593" t="str">
            <v>方向磊</v>
          </cell>
          <cell r="F1593" t="str">
            <v>未婚</v>
          </cell>
          <cell r="G1593" t="str">
            <v>男</v>
          </cell>
          <cell r="H1593" t="str">
            <v>是</v>
          </cell>
          <cell r="I1593" t="str">
            <v>硕士研究生</v>
          </cell>
          <cell r="J1593" t="str">
            <v>硕士</v>
          </cell>
          <cell r="K1593" t="str">
            <v>2020-10-07</v>
          </cell>
          <cell r="L1593" t="str">
            <v>工商管理</v>
          </cell>
          <cell r="M1593" t="str">
            <v>浙江省金华市武义县</v>
          </cell>
          <cell r="N1593" t="str">
            <v>1996-04-02</v>
          </cell>
          <cell r="O1593" t="str">
            <v>15068023266</v>
          </cell>
          <cell r="P1593" t="str">
            <v>133</v>
          </cell>
          <cell r="Q1593" t="str">
            <v/>
          </cell>
          <cell r="R1593" t="str">
            <v>奥克兰大学（新西兰）</v>
          </cell>
          <cell r="S1593" t="str">
            <v>商贸发展中心办事员1</v>
          </cell>
        </row>
        <row r="1594">
          <cell r="B1594" t="str">
            <v>24000105403</v>
          </cell>
          <cell r="C1594" t="str">
            <v>362322200012080031</v>
          </cell>
          <cell r="D1594" t="str">
            <v>共青团员</v>
          </cell>
          <cell r="E1594" t="str">
            <v>罗沁晨</v>
          </cell>
          <cell r="F1594" t="str">
            <v>未婚</v>
          </cell>
          <cell r="G1594" t="str">
            <v>男</v>
          </cell>
          <cell r="H1594" t="str">
            <v>是</v>
          </cell>
          <cell r="I1594" t="str">
            <v>本科</v>
          </cell>
          <cell r="J1594" t="str">
            <v>学士</v>
          </cell>
          <cell r="K1594" t="str">
            <v>2023-06-16</v>
          </cell>
          <cell r="L1594" t="str">
            <v>工程造价</v>
          </cell>
          <cell r="M1594" t="str">
            <v>江西省上饶市广丰区</v>
          </cell>
          <cell r="N1594" t="str">
            <v>2001-02-27</v>
          </cell>
          <cell r="O1594" t="str">
            <v>0-0</v>
          </cell>
          <cell r="P1594" t="str">
            <v>133</v>
          </cell>
          <cell r="Q1594" t="str">
            <v/>
          </cell>
          <cell r="R1594" t="str">
            <v>武汉工程科技学院</v>
          </cell>
          <cell r="S1594" t="str">
            <v>农村社会事业指导站办事员</v>
          </cell>
        </row>
        <row r="1595">
          <cell r="B1595" t="str">
            <v>24000105404</v>
          </cell>
          <cell r="C1595" t="str">
            <v>330722199103304079</v>
          </cell>
          <cell r="D1595" t="str">
            <v>其他</v>
          </cell>
          <cell r="E1595" t="str">
            <v>朱黎勰</v>
          </cell>
          <cell r="F1595" t="str">
            <v>已婚</v>
          </cell>
          <cell r="G1595" t="str">
            <v>男</v>
          </cell>
          <cell r="H1595" t="str">
            <v>是</v>
          </cell>
          <cell r="I1595" t="str">
            <v>本科</v>
          </cell>
          <cell r="J1595" t="str">
            <v>学士</v>
          </cell>
          <cell r="K1595" t="str">
            <v>2014-06-20</v>
          </cell>
          <cell r="L1595" t="str">
            <v>水产养殖学</v>
          </cell>
          <cell r="M1595" t="str">
            <v>浙江省金华市永康市</v>
          </cell>
          <cell r="N1595" t="str">
            <v>2019-07-19</v>
          </cell>
          <cell r="O1595" t="str">
            <v>15067945653</v>
          </cell>
          <cell r="P1595" t="str">
            <v>133</v>
          </cell>
          <cell r="Q1595" t="str">
            <v/>
          </cell>
          <cell r="R1595" t="str">
            <v>宁波大学</v>
          </cell>
          <cell r="S1595" t="str">
            <v>重大建设项目促进中心办事员</v>
          </cell>
        </row>
        <row r="1596">
          <cell r="B1596" t="str">
            <v>24000105405</v>
          </cell>
          <cell r="C1596" t="str">
            <v>330722200108150019</v>
          </cell>
          <cell r="D1596" t="str">
            <v>共青团员</v>
          </cell>
          <cell r="E1596" t="str">
            <v>程泓杰</v>
          </cell>
          <cell r="F1596" t="str">
            <v>未婚</v>
          </cell>
          <cell r="G1596" t="str">
            <v>男</v>
          </cell>
          <cell r="H1596" t="str">
            <v>是</v>
          </cell>
          <cell r="I1596" t="str">
            <v>本科</v>
          </cell>
          <cell r="J1596" t="str">
            <v>学士</v>
          </cell>
          <cell r="K1596" t="str">
            <v>2023-06-23</v>
          </cell>
          <cell r="L1596" t="str">
            <v>法学</v>
          </cell>
          <cell r="M1596" t="str">
            <v>浙江省金华市永康市</v>
          </cell>
          <cell r="N1596" t="str">
            <v>2001-08-15</v>
          </cell>
          <cell r="O1596" t="str">
            <v>15397009678</v>
          </cell>
          <cell r="P1596" t="str">
            <v>133</v>
          </cell>
          <cell r="Q1596" t="str">
            <v/>
          </cell>
          <cell r="R1596" t="str">
            <v>浙江工业大学</v>
          </cell>
          <cell r="S1596" t="str">
            <v>应急指挥信息保障中心办事员</v>
          </cell>
        </row>
        <row r="1597">
          <cell r="B1597" t="str">
            <v>24000105406</v>
          </cell>
          <cell r="C1597" t="str">
            <v>332624200010263727</v>
          </cell>
          <cell r="D1597" t="str">
            <v>共青团员</v>
          </cell>
          <cell r="E1597" t="str">
            <v>羊淑敏</v>
          </cell>
          <cell r="F1597" t="str">
            <v>未婚</v>
          </cell>
          <cell r="G1597" t="str">
            <v>女</v>
          </cell>
          <cell r="H1597" t="str">
            <v>是</v>
          </cell>
          <cell r="I1597" t="str">
            <v>本科</v>
          </cell>
          <cell r="J1597" t="str">
            <v>学士</v>
          </cell>
          <cell r="K1597" t="str">
            <v>2023-06-01</v>
          </cell>
          <cell r="L1597" t="str">
            <v>汉语言文学</v>
          </cell>
          <cell r="M1597" t="str">
            <v>浙江省台州市仙居县</v>
          </cell>
          <cell r="N1597" t="str">
            <v>2000-10-26</v>
          </cell>
          <cell r="O1597" t="str">
            <v>15958696955</v>
          </cell>
          <cell r="P1597" t="str">
            <v>133</v>
          </cell>
          <cell r="Q1597" t="str">
            <v/>
          </cell>
          <cell r="R1597" t="str">
            <v>浙江越秀外国语学院</v>
          </cell>
          <cell r="S1597" t="str">
            <v>农村社会事业指导站办事员</v>
          </cell>
        </row>
        <row r="1598">
          <cell r="B1598" t="str">
            <v>24000105407</v>
          </cell>
          <cell r="C1598" t="str">
            <v>330723199703020025</v>
          </cell>
          <cell r="D1598" t="str">
            <v>中共党员</v>
          </cell>
          <cell r="E1598" t="str">
            <v>范怡畅</v>
          </cell>
          <cell r="F1598" t="str">
            <v>未婚</v>
          </cell>
          <cell r="G1598" t="str">
            <v>女</v>
          </cell>
          <cell r="H1598" t="str">
            <v>是</v>
          </cell>
          <cell r="I1598" t="str">
            <v>本科</v>
          </cell>
          <cell r="J1598" t="str">
            <v>学士</v>
          </cell>
          <cell r="K1598" t="str">
            <v>2020-07-04</v>
          </cell>
          <cell r="L1598" t="str">
            <v>英语专业</v>
          </cell>
          <cell r="M1598" t="str">
            <v>浙江省金华市武义县</v>
          </cell>
          <cell r="N1598" t="str">
            <v>2003-09-01</v>
          </cell>
          <cell r="O1598" t="str">
            <v>18757940619</v>
          </cell>
          <cell r="P1598" t="str">
            <v>133</v>
          </cell>
          <cell r="Q1598" t="str">
            <v/>
          </cell>
          <cell r="R1598" t="str">
            <v>上海第二工业大学</v>
          </cell>
          <cell r="S1598" t="str">
            <v>商贸发展中心办事员2</v>
          </cell>
        </row>
        <row r="1599">
          <cell r="B1599" t="str">
            <v>24000105408</v>
          </cell>
          <cell r="C1599" t="str">
            <v>362203199008105523</v>
          </cell>
          <cell r="D1599" t="str">
            <v>其他</v>
          </cell>
          <cell r="E1599" t="str">
            <v>龚姗姗</v>
          </cell>
          <cell r="F1599" t="str">
            <v>未婚</v>
          </cell>
          <cell r="G1599" t="str">
            <v>女</v>
          </cell>
          <cell r="H1599" t="str">
            <v>是</v>
          </cell>
          <cell r="I1599" t="str">
            <v>本科</v>
          </cell>
          <cell r="J1599" t="str">
            <v>学士</v>
          </cell>
          <cell r="K1599" t="str">
            <v>2013-06-30</v>
          </cell>
          <cell r="L1599" t="str">
            <v>工业设计</v>
          </cell>
          <cell r="M1599" t="str">
            <v>江西省樟树市</v>
          </cell>
          <cell r="N1599" t="str">
            <v>2005-06-29</v>
          </cell>
          <cell r="O1599" t="str">
            <v>0-0</v>
          </cell>
          <cell r="P1599" t="str">
            <v>133</v>
          </cell>
          <cell r="Q1599" t="str">
            <v/>
          </cell>
          <cell r="R1599" t="str">
            <v>湖南大学</v>
          </cell>
          <cell r="S1599" t="str">
            <v>重大建设项目促进中心办事员</v>
          </cell>
        </row>
        <row r="1600">
          <cell r="B1600" t="str">
            <v>24000105409</v>
          </cell>
          <cell r="C1600" t="str">
            <v>654001199108065714</v>
          </cell>
          <cell r="D1600" t="str">
            <v>中共党员</v>
          </cell>
          <cell r="E1600" t="str">
            <v>朱志新</v>
          </cell>
          <cell r="F1600" t="str">
            <v>未婚</v>
          </cell>
          <cell r="G1600" t="str">
            <v>男</v>
          </cell>
          <cell r="H1600" t="str">
            <v>是</v>
          </cell>
          <cell r="I1600" t="str">
            <v>本科</v>
          </cell>
          <cell r="J1600" t="str">
            <v>学士</v>
          </cell>
          <cell r="K1600" t="str">
            <v>2014-06-30</v>
          </cell>
          <cell r="L1600" t="str">
            <v>材料物理</v>
          </cell>
          <cell r="M1600" t="str">
            <v>新疆维吾尔自治区克拉玛依市乌尔禾区</v>
          </cell>
          <cell r="N1600" t="str">
            <v>2019-06-30</v>
          </cell>
          <cell r="O1600" t="str">
            <v>18799228085</v>
          </cell>
          <cell r="P1600" t="str">
            <v>133</v>
          </cell>
          <cell r="Q1600" t="str">
            <v/>
          </cell>
          <cell r="R1600" t="str">
            <v>武汉科技大学</v>
          </cell>
          <cell r="S1600" t="str">
            <v>重大建设项目促进中心办事员</v>
          </cell>
        </row>
        <row r="1601">
          <cell r="B1601" t="str">
            <v>24000105410</v>
          </cell>
          <cell r="C1601" t="str">
            <v>330723199205011329</v>
          </cell>
          <cell r="D1601" t="str">
            <v>其他</v>
          </cell>
          <cell r="E1601" t="str">
            <v>周璐</v>
          </cell>
          <cell r="F1601" t="str">
            <v>未婚</v>
          </cell>
          <cell r="G1601" t="str">
            <v>女</v>
          </cell>
          <cell r="H1601" t="str">
            <v>是</v>
          </cell>
          <cell r="I1601" t="str">
            <v>本科</v>
          </cell>
          <cell r="J1601" t="str">
            <v>学士</v>
          </cell>
          <cell r="K1601" t="str">
            <v>2014-06-18</v>
          </cell>
          <cell r="L1601" t="str">
            <v>英语(师范）</v>
          </cell>
          <cell r="M1601" t="str">
            <v>浙江省金华市武义县</v>
          </cell>
          <cell r="N1601" t="str">
            <v>1992-05-01</v>
          </cell>
          <cell r="O1601" t="str">
            <v>13515794383</v>
          </cell>
          <cell r="P1601" t="str">
            <v>133</v>
          </cell>
          <cell r="Q1601" t="str">
            <v/>
          </cell>
          <cell r="R1601" t="str">
            <v>绍兴文理学院</v>
          </cell>
          <cell r="S1601" t="str">
            <v>商贸发展中心办事员2</v>
          </cell>
        </row>
        <row r="1602">
          <cell r="B1602" t="str">
            <v>24000105411</v>
          </cell>
          <cell r="C1602" t="str">
            <v>331023199608024629</v>
          </cell>
          <cell r="D1602" t="str">
            <v>中共党员</v>
          </cell>
          <cell r="E1602" t="str">
            <v>李萧姣</v>
          </cell>
          <cell r="F1602" t="str">
            <v>未婚</v>
          </cell>
          <cell r="G1602" t="str">
            <v>女</v>
          </cell>
          <cell r="H1602" t="str">
            <v>是</v>
          </cell>
          <cell r="I1602" t="str">
            <v>本科</v>
          </cell>
          <cell r="J1602" t="str">
            <v>学士</v>
          </cell>
          <cell r="K1602" t="str">
            <v>2018-06-25</v>
          </cell>
          <cell r="L1602" t="str">
            <v>法学</v>
          </cell>
          <cell r="M1602" t="str">
            <v>浙江省天台县</v>
          </cell>
          <cell r="N1602" t="str">
            <v>2018-08-07</v>
          </cell>
          <cell r="O1602" t="str">
            <v>0-0</v>
          </cell>
          <cell r="P1602" t="str">
            <v>133</v>
          </cell>
          <cell r="Q1602" t="str">
            <v/>
          </cell>
          <cell r="R1602" t="str">
            <v>浙江万里学院</v>
          </cell>
          <cell r="S1602" t="str">
            <v>应急指挥信息保障中心办事员</v>
          </cell>
        </row>
        <row r="1603">
          <cell r="B1603" t="str">
            <v>24000105412</v>
          </cell>
          <cell r="C1603" t="str">
            <v>522422200012215026</v>
          </cell>
          <cell r="D1603" t="str">
            <v>共青团员</v>
          </cell>
          <cell r="E1603" t="str">
            <v>吴小会</v>
          </cell>
          <cell r="F1603" t="str">
            <v>未婚</v>
          </cell>
          <cell r="G1603" t="str">
            <v>女</v>
          </cell>
          <cell r="H1603" t="str">
            <v>是</v>
          </cell>
          <cell r="I1603" t="str">
            <v>本科</v>
          </cell>
          <cell r="J1603" t="str">
            <v>学士</v>
          </cell>
          <cell r="K1603" t="str">
            <v>2024-06-30</v>
          </cell>
          <cell r="L1603" t="str">
            <v>法学</v>
          </cell>
          <cell r="M1603" t="str">
            <v>浙江省金华市婺城区</v>
          </cell>
          <cell r="N1603" t="str">
            <v>2020-10-10</v>
          </cell>
          <cell r="O1603" t="str">
            <v>18212550902</v>
          </cell>
          <cell r="P1603" t="str">
            <v>133</v>
          </cell>
          <cell r="Q1603" t="str">
            <v/>
          </cell>
          <cell r="R1603" t="str">
            <v>浙江师范大学</v>
          </cell>
          <cell r="S1603" t="str">
            <v>重大建设项目促进中心办事员</v>
          </cell>
        </row>
        <row r="1604">
          <cell r="B1604" t="str">
            <v>24000105413</v>
          </cell>
          <cell r="C1604" t="str">
            <v>331004200009071227</v>
          </cell>
          <cell r="D1604" t="str">
            <v>其他</v>
          </cell>
          <cell r="E1604" t="str">
            <v>陈姿衣</v>
          </cell>
          <cell r="F1604" t="str">
            <v>未婚</v>
          </cell>
          <cell r="G1604" t="str">
            <v>女</v>
          </cell>
          <cell r="H1604" t="str">
            <v>是</v>
          </cell>
          <cell r="I1604" t="str">
            <v>本科</v>
          </cell>
          <cell r="J1604" t="str">
            <v>学士</v>
          </cell>
          <cell r="K1604" t="str">
            <v>2023-06-30</v>
          </cell>
          <cell r="L1604" t="str">
            <v>会计学</v>
          </cell>
          <cell r="M1604" t="str">
            <v>浙江省台州市路桥区</v>
          </cell>
          <cell r="N1604" t="str">
            <v>2000-09-07</v>
          </cell>
          <cell r="O1604" t="str">
            <v>15967055816</v>
          </cell>
          <cell r="P1604" t="str">
            <v>133</v>
          </cell>
          <cell r="Q1604" t="str">
            <v/>
          </cell>
          <cell r="R1604" t="str">
            <v>嘉兴南湖学院</v>
          </cell>
          <cell r="S1604" t="str">
            <v>农村社会事业指导站办事员</v>
          </cell>
        </row>
        <row r="1605">
          <cell r="B1605" t="str">
            <v>24000105414</v>
          </cell>
          <cell r="C1605" t="str">
            <v>330723199512011310</v>
          </cell>
          <cell r="D1605" t="str">
            <v>其他</v>
          </cell>
          <cell r="E1605" t="str">
            <v>王琦客</v>
          </cell>
          <cell r="F1605" t="str">
            <v>未婚</v>
          </cell>
          <cell r="G1605" t="str">
            <v>男</v>
          </cell>
          <cell r="H1605" t="str">
            <v>是</v>
          </cell>
          <cell r="I1605" t="str">
            <v>本科</v>
          </cell>
          <cell r="J1605" t="str">
            <v>学士</v>
          </cell>
          <cell r="K1605" t="str">
            <v>2017-07-01</v>
          </cell>
          <cell r="L1605" t="str">
            <v>电子商务</v>
          </cell>
          <cell r="M1605" t="str">
            <v>浙江省金华市武义县</v>
          </cell>
          <cell r="N1605" t="str">
            <v>1995-12-01</v>
          </cell>
          <cell r="O1605" t="str">
            <v>15868994760</v>
          </cell>
          <cell r="P1605" t="str">
            <v>133</v>
          </cell>
          <cell r="Q1605" t="str">
            <v/>
          </cell>
          <cell r="R1605" t="str">
            <v>郑州大学</v>
          </cell>
          <cell r="S1605" t="str">
            <v>商贸发展中心办事员1</v>
          </cell>
        </row>
        <row r="1606">
          <cell r="B1606" t="str">
            <v>24000105415</v>
          </cell>
          <cell r="C1606" t="str">
            <v>330825200107164528</v>
          </cell>
          <cell r="D1606" t="str">
            <v>中共党员</v>
          </cell>
          <cell r="E1606" t="str">
            <v>张安琪</v>
          </cell>
          <cell r="F1606" t="str">
            <v>未婚</v>
          </cell>
          <cell r="G1606" t="str">
            <v>女</v>
          </cell>
          <cell r="H1606" t="str">
            <v>是</v>
          </cell>
          <cell r="I1606" t="str">
            <v>本科</v>
          </cell>
          <cell r="J1606" t="str">
            <v>学士</v>
          </cell>
          <cell r="K1606" t="str">
            <v>2023-07-01</v>
          </cell>
          <cell r="L1606" t="str">
            <v>财务管理</v>
          </cell>
          <cell r="M1606" t="str">
            <v>浙江省衢州市龙游县</v>
          </cell>
          <cell r="N1606" t="str">
            <v>2001-07-16</v>
          </cell>
          <cell r="O1606" t="str">
            <v>0570-17816491011</v>
          </cell>
          <cell r="P1606" t="str">
            <v>133</v>
          </cell>
          <cell r="Q1606" t="str">
            <v/>
          </cell>
          <cell r="R1606" t="str">
            <v>安徽建筑大学</v>
          </cell>
          <cell r="S1606" t="str">
            <v>农村社会事业指导站办事员</v>
          </cell>
        </row>
        <row r="1607">
          <cell r="B1607" t="str">
            <v>24000105416</v>
          </cell>
          <cell r="C1607" t="str">
            <v>330781199401025318</v>
          </cell>
          <cell r="D1607" t="str">
            <v>其他</v>
          </cell>
          <cell r="E1607" t="str">
            <v>胡域</v>
          </cell>
          <cell r="F1607" t="str">
            <v>未婚</v>
          </cell>
          <cell r="G1607" t="str">
            <v>男</v>
          </cell>
          <cell r="H1607" t="str">
            <v>是</v>
          </cell>
          <cell r="I1607" t="str">
            <v>本科</v>
          </cell>
          <cell r="J1607" t="str">
            <v>学士</v>
          </cell>
          <cell r="K1607" t="str">
            <v>2016-07-01</v>
          </cell>
          <cell r="L1607" t="str">
            <v>空间信息与数字技术</v>
          </cell>
          <cell r="M1607" t="str">
            <v>浙江省金华市兰溪市</v>
          </cell>
          <cell r="N1607" t="str">
            <v>2016-07-01</v>
          </cell>
          <cell r="O1607" t="str">
            <v>15268630220</v>
          </cell>
          <cell r="P1607" t="str">
            <v>133</v>
          </cell>
          <cell r="Q1607" t="str">
            <v/>
          </cell>
          <cell r="R1607" t="str">
            <v>河南工业大学</v>
          </cell>
          <cell r="S1607" t="str">
            <v>重大建设项目促进中心办事员</v>
          </cell>
        </row>
        <row r="1608">
          <cell r="B1608" t="str">
            <v>24000105417</v>
          </cell>
          <cell r="C1608" t="str">
            <v>330723199909212380</v>
          </cell>
          <cell r="D1608" t="str">
            <v>共青团员</v>
          </cell>
          <cell r="E1608" t="str">
            <v>舒嫣然</v>
          </cell>
          <cell r="F1608" t="str">
            <v>未婚</v>
          </cell>
          <cell r="G1608" t="str">
            <v>女</v>
          </cell>
          <cell r="H1608" t="str">
            <v>是</v>
          </cell>
          <cell r="I1608" t="str">
            <v>本科</v>
          </cell>
          <cell r="J1608" t="str">
            <v>学士</v>
          </cell>
          <cell r="K1608" t="str">
            <v>2022-06-18</v>
          </cell>
          <cell r="L1608" t="str">
            <v>商务英语</v>
          </cell>
          <cell r="M1608" t="str">
            <v>浙江省金华市武义县</v>
          </cell>
          <cell r="N1608" t="str">
            <v>1999-09-21</v>
          </cell>
          <cell r="O1608" t="str">
            <v>15088249798</v>
          </cell>
          <cell r="P1608" t="str">
            <v>133</v>
          </cell>
          <cell r="Q1608" t="str">
            <v/>
          </cell>
          <cell r="R1608" t="str">
            <v>衢州学院</v>
          </cell>
          <cell r="S1608" t="str">
            <v>商贸发展中心办事员2</v>
          </cell>
        </row>
        <row r="1609">
          <cell r="B1609" t="str">
            <v>24000105418</v>
          </cell>
          <cell r="C1609" t="str">
            <v>330724199508262412</v>
          </cell>
          <cell r="D1609" t="str">
            <v>其他</v>
          </cell>
          <cell r="E1609" t="str">
            <v>赵挺挺</v>
          </cell>
          <cell r="F1609" t="str">
            <v>未婚</v>
          </cell>
          <cell r="G1609" t="str">
            <v>男</v>
          </cell>
          <cell r="H1609" t="str">
            <v>是</v>
          </cell>
          <cell r="I1609" t="str">
            <v>本科</v>
          </cell>
          <cell r="J1609" t="str">
            <v>学士</v>
          </cell>
          <cell r="K1609" t="str">
            <v>2017-06-26</v>
          </cell>
          <cell r="L1609" t="str">
            <v>市场营销</v>
          </cell>
          <cell r="M1609" t="str">
            <v>浙江省金华市东阳市</v>
          </cell>
          <cell r="N1609" t="str">
            <v>1995-08-26</v>
          </cell>
          <cell r="O1609" t="str">
            <v>15858961294</v>
          </cell>
          <cell r="P1609" t="str">
            <v>133</v>
          </cell>
          <cell r="Q1609" t="str">
            <v/>
          </cell>
          <cell r="R1609" t="str">
            <v>齐鲁工业大学</v>
          </cell>
          <cell r="S1609" t="str">
            <v>重大建设项目促进中心办事员</v>
          </cell>
        </row>
        <row r="1610">
          <cell r="B1610" t="str">
            <v>24000105419</v>
          </cell>
          <cell r="C1610" t="str">
            <v>330722200208140221</v>
          </cell>
          <cell r="D1610" t="str">
            <v>共青团员</v>
          </cell>
          <cell r="E1610" t="str">
            <v>姚婧婧</v>
          </cell>
          <cell r="F1610" t="str">
            <v>未婚</v>
          </cell>
          <cell r="G1610" t="str">
            <v>女</v>
          </cell>
          <cell r="H1610" t="str">
            <v>是</v>
          </cell>
          <cell r="I1610" t="str">
            <v>本科</v>
          </cell>
          <cell r="J1610" t="str">
            <v>学士</v>
          </cell>
          <cell r="K1610" t="str">
            <v>2024-06-30</v>
          </cell>
          <cell r="L1610" t="str">
            <v>信息与计算科学</v>
          </cell>
          <cell r="M1610" t="str">
            <v>浙江省金华市永康市</v>
          </cell>
          <cell r="N1610" t="str">
            <v>2002-08-14</v>
          </cell>
          <cell r="O1610" t="str">
            <v>18858415498</v>
          </cell>
          <cell r="P1610" t="str">
            <v>133</v>
          </cell>
          <cell r="Q1610" t="str">
            <v/>
          </cell>
          <cell r="R1610" t="str">
            <v>宁波工程学院</v>
          </cell>
          <cell r="S1610" t="str">
            <v>重大建设项目促进中心办事员</v>
          </cell>
        </row>
        <row r="1611">
          <cell r="B1611" t="str">
            <v>24000105420</v>
          </cell>
          <cell r="C1611" t="str">
            <v>339005199301192147</v>
          </cell>
          <cell r="D1611" t="str">
            <v>其他</v>
          </cell>
          <cell r="E1611" t="str">
            <v>徐佳虹</v>
          </cell>
          <cell r="F1611" t="str">
            <v>已婚</v>
          </cell>
          <cell r="G1611" t="str">
            <v>女</v>
          </cell>
          <cell r="H1611" t="str">
            <v>是</v>
          </cell>
          <cell r="I1611" t="str">
            <v>本科</v>
          </cell>
          <cell r="J1611" t="str">
            <v>学士</v>
          </cell>
          <cell r="K1611" t="str">
            <v>1993-01-19</v>
          </cell>
          <cell r="L1611" t="str">
            <v>国际经济与贸易</v>
          </cell>
          <cell r="M1611" t="str">
            <v>杭州市萧山区</v>
          </cell>
          <cell r="N1611" t="str">
            <v>1993-01-19</v>
          </cell>
          <cell r="O1611" t="str">
            <v>0-0</v>
          </cell>
          <cell r="P1611" t="str">
            <v>133</v>
          </cell>
          <cell r="Q1611" t="str">
            <v/>
          </cell>
          <cell r="R1611" t="str">
            <v>宁波大学</v>
          </cell>
          <cell r="S1611" t="str">
            <v>重大建设项目促进中心办事员</v>
          </cell>
        </row>
        <row r="1612">
          <cell r="B1612" t="str">
            <v>24000105421</v>
          </cell>
          <cell r="C1612" t="str">
            <v>330723199811290022</v>
          </cell>
          <cell r="D1612" t="str">
            <v>共青团员</v>
          </cell>
          <cell r="E1612" t="str">
            <v>杨岚</v>
          </cell>
          <cell r="F1612" t="str">
            <v>未婚</v>
          </cell>
          <cell r="G1612" t="str">
            <v>女</v>
          </cell>
          <cell r="H1612" t="str">
            <v>是</v>
          </cell>
          <cell r="I1612" t="str">
            <v>本科</v>
          </cell>
          <cell r="J1612" t="str">
            <v>学士</v>
          </cell>
          <cell r="K1612" t="str">
            <v>2020-06-17</v>
          </cell>
          <cell r="L1612" t="str">
            <v>广播电视学</v>
          </cell>
          <cell r="M1612" t="str">
            <v>浙江省金华市武义县</v>
          </cell>
          <cell r="N1612" t="str">
            <v>1998-11-29</v>
          </cell>
          <cell r="O1612" t="str">
            <v>15068041129</v>
          </cell>
          <cell r="P1612" t="str">
            <v>133</v>
          </cell>
          <cell r="Q1612" t="str">
            <v/>
          </cell>
          <cell r="R1612" t="str">
            <v>宁波财经学院</v>
          </cell>
          <cell r="S1612" t="str">
            <v>重大建设项目促进中心办事员</v>
          </cell>
        </row>
        <row r="1613">
          <cell r="B1613" t="str">
            <v>24000105422</v>
          </cell>
          <cell r="C1613" t="str">
            <v>330881200011287129</v>
          </cell>
          <cell r="D1613" t="str">
            <v>中共预备党员</v>
          </cell>
          <cell r="E1613" t="str">
            <v>黄静</v>
          </cell>
          <cell r="F1613" t="str">
            <v>未婚</v>
          </cell>
          <cell r="G1613" t="str">
            <v>女</v>
          </cell>
          <cell r="H1613" t="str">
            <v>是</v>
          </cell>
          <cell r="I1613" t="str">
            <v>本科</v>
          </cell>
          <cell r="J1613" t="str">
            <v>学士</v>
          </cell>
          <cell r="K1613" t="str">
            <v>2024-06-30</v>
          </cell>
          <cell r="L1613" t="str">
            <v>汉语言文学</v>
          </cell>
          <cell r="M1613" t="str">
            <v>浙江省衢州市江山市</v>
          </cell>
          <cell r="N1613" t="str">
            <v>2005-03-08</v>
          </cell>
          <cell r="O1613" t="str">
            <v>13587121413</v>
          </cell>
          <cell r="P1613" t="str">
            <v>133</v>
          </cell>
          <cell r="Q1613" t="str">
            <v/>
          </cell>
          <cell r="R1613" t="str">
            <v>浙江师范大学行知学院</v>
          </cell>
          <cell r="S1613" t="str">
            <v>农村社会事业指导站办事员</v>
          </cell>
        </row>
        <row r="1614">
          <cell r="B1614" t="str">
            <v>24000105423</v>
          </cell>
          <cell r="C1614" t="str">
            <v>332501200104070029</v>
          </cell>
          <cell r="D1614" t="str">
            <v>共青团员</v>
          </cell>
          <cell r="E1614" t="str">
            <v>夏彬曦</v>
          </cell>
          <cell r="F1614" t="str">
            <v>未婚</v>
          </cell>
          <cell r="G1614" t="str">
            <v>女</v>
          </cell>
          <cell r="H1614" t="str">
            <v>是</v>
          </cell>
          <cell r="I1614" t="str">
            <v>本科</v>
          </cell>
          <cell r="J1614" t="str">
            <v>学士</v>
          </cell>
          <cell r="K1614" t="str">
            <v>2024-06-30</v>
          </cell>
          <cell r="L1614" t="str">
            <v>经济与金融</v>
          </cell>
          <cell r="M1614" t="str">
            <v>浙江省丽水市莲都区</v>
          </cell>
          <cell r="N1614" t="str">
            <v>2021-07-08</v>
          </cell>
          <cell r="O1614" t="str">
            <v>17858177463</v>
          </cell>
          <cell r="P1614" t="str">
            <v>133</v>
          </cell>
          <cell r="Q1614" t="str">
            <v/>
          </cell>
          <cell r="R1614" t="str">
            <v>湖州学院</v>
          </cell>
          <cell r="S1614" t="str">
            <v>重大建设项目促进中心办事员</v>
          </cell>
        </row>
        <row r="1615">
          <cell r="B1615" t="str">
            <v>24000105424</v>
          </cell>
          <cell r="C1615" t="str">
            <v>330722200102171927</v>
          </cell>
          <cell r="D1615" t="str">
            <v>共青团员</v>
          </cell>
          <cell r="E1615" t="str">
            <v>曹梦莹</v>
          </cell>
          <cell r="F1615" t="str">
            <v>未婚</v>
          </cell>
          <cell r="G1615" t="str">
            <v>女</v>
          </cell>
          <cell r="H1615" t="str">
            <v>是</v>
          </cell>
          <cell r="I1615" t="str">
            <v>本科</v>
          </cell>
          <cell r="J1615" t="str">
            <v>学士</v>
          </cell>
          <cell r="K1615" t="str">
            <v>2024-06-30</v>
          </cell>
          <cell r="L1615" t="str">
            <v>广告学</v>
          </cell>
          <cell r="M1615" t="str">
            <v>浙江省金华市永康市</v>
          </cell>
          <cell r="N1615" t="str">
            <v>2008-05-14</v>
          </cell>
          <cell r="O1615" t="str">
            <v>0-0</v>
          </cell>
          <cell r="P1615" t="str">
            <v>133</v>
          </cell>
          <cell r="Q1615" t="str">
            <v/>
          </cell>
          <cell r="R1615" t="str">
            <v>宁波大学科学技术学院</v>
          </cell>
          <cell r="S1615" t="str">
            <v>重大建设项目促进中心办事员</v>
          </cell>
        </row>
        <row r="1616">
          <cell r="B1616" t="str">
            <v>24000105425</v>
          </cell>
          <cell r="C1616" t="str">
            <v>330702199808272913</v>
          </cell>
          <cell r="D1616" t="str">
            <v>共青团员</v>
          </cell>
          <cell r="E1616" t="str">
            <v>郑屹涵</v>
          </cell>
          <cell r="F1616" t="str">
            <v>未婚</v>
          </cell>
          <cell r="G1616" t="str">
            <v>男</v>
          </cell>
          <cell r="H1616" t="str">
            <v>是</v>
          </cell>
          <cell r="I1616" t="str">
            <v>本科</v>
          </cell>
          <cell r="J1616" t="str">
            <v>学士</v>
          </cell>
          <cell r="K1616" t="str">
            <v>2021-12-28</v>
          </cell>
          <cell r="L1616" t="str">
            <v>平面设计</v>
          </cell>
          <cell r="M1616" t="str">
            <v>浙江省金华市婺城区</v>
          </cell>
          <cell r="N1616" t="str">
            <v>1999-04-20</v>
          </cell>
          <cell r="O1616" t="str">
            <v>13806786440</v>
          </cell>
          <cell r="P1616" t="str">
            <v>133</v>
          </cell>
          <cell r="Q1616" t="str">
            <v/>
          </cell>
          <cell r="R1616" t="str">
            <v>澳大利亚墨尔本大学</v>
          </cell>
          <cell r="S1616" t="str">
            <v>重大建设项目促进中心办事员</v>
          </cell>
        </row>
        <row r="1617">
          <cell r="B1617" t="str">
            <v>24000105426</v>
          </cell>
          <cell r="C1617" t="str">
            <v>330721199406186616</v>
          </cell>
          <cell r="D1617" t="str">
            <v>其他</v>
          </cell>
          <cell r="E1617" t="str">
            <v>罗永辉</v>
          </cell>
          <cell r="F1617" t="str">
            <v>未婚</v>
          </cell>
          <cell r="G1617" t="str">
            <v>男</v>
          </cell>
          <cell r="H1617" t="str">
            <v>是</v>
          </cell>
          <cell r="I1617" t="str">
            <v>本科</v>
          </cell>
          <cell r="J1617" t="str">
            <v>学士</v>
          </cell>
          <cell r="K1617" t="str">
            <v>2017-07-01</v>
          </cell>
          <cell r="L1617" t="str">
            <v>信息安全</v>
          </cell>
          <cell r="M1617" t="str">
            <v>浙江省金华市婺城区</v>
          </cell>
          <cell r="N1617" t="str">
            <v>1994-06-18</v>
          </cell>
          <cell r="O1617" t="str">
            <v>0-0</v>
          </cell>
          <cell r="P1617" t="str">
            <v>133</v>
          </cell>
          <cell r="Q1617" t="str">
            <v/>
          </cell>
          <cell r="R1617" t="str">
            <v>西安邮电大学</v>
          </cell>
          <cell r="S1617" t="str">
            <v>重大建设项目促进中心办事员</v>
          </cell>
        </row>
        <row r="1618">
          <cell r="B1618" t="str">
            <v>24000105427</v>
          </cell>
          <cell r="C1618" t="str">
            <v>320121199601130023</v>
          </cell>
          <cell r="D1618" t="str">
            <v>中共党员</v>
          </cell>
          <cell r="E1618" t="str">
            <v>万睿</v>
          </cell>
          <cell r="F1618" t="str">
            <v>未婚</v>
          </cell>
          <cell r="G1618" t="str">
            <v>女</v>
          </cell>
          <cell r="H1618" t="str">
            <v>是</v>
          </cell>
          <cell r="I1618" t="str">
            <v>硕士研究生</v>
          </cell>
          <cell r="J1618" t="str">
            <v>硕士</v>
          </cell>
          <cell r="K1618" t="str">
            <v>2021-06-30</v>
          </cell>
          <cell r="L1618" t="str">
            <v>金融</v>
          </cell>
          <cell r="M1618" t="str">
            <v>江苏省南京市江宁区</v>
          </cell>
          <cell r="N1618" t="str">
            <v>1996-01-13</v>
          </cell>
          <cell r="O1618" t="str">
            <v>18068807901</v>
          </cell>
          <cell r="P1618" t="str">
            <v>133</v>
          </cell>
          <cell r="Q1618" t="str">
            <v/>
          </cell>
          <cell r="R1618" t="str">
            <v>武汉纺织大学</v>
          </cell>
          <cell r="S1618" t="str">
            <v>重大建设项目促进中心办事员</v>
          </cell>
        </row>
        <row r="1619">
          <cell r="B1619" t="str">
            <v>24000105428</v>
          </cell>
          <cell r="C1619" t="str">
            <v>33078219971028431X</v>
          </cell>
          <cell r="D1619" t="str">
            <v>共青团员</v>
          </cell>
          <cell r="E1619" t="str">
            <v>马嘉伟</v>
          </cell>
          <cell r="F1619" t="str">
            <v>未婚</v>
          </cell>
          <cell r="G1619" t="str">
            <v>男</v>
          </cell>
          <cell r="H1619" t="str">
            <v>否</v>
          </cell>
          <cell r="I1619" t="str">
            <v>本科</v>
          </cell>
          <cell r="J1619" t="str">
            <v>学士</v>
          </cell>
          <cell r="K1619" t="str">
            <v>2022-07-04</v>
          </cell>
          <cell r="L1619" t="str">
            <v>园林</v>
          </cell>
          <cell r="M1619" t="str">
            <v>浙江省金华市义乌市</v>
          </cell>
          <cell r="N1619" t="str">
            <v>1997-10-28</v>
          </cell>
          <cell r="O1619" t="str">
            <v>18267091683</v>
          </cell>
          <cell r="P1619" t="str">
            <v>133</v>
          </cell>
          <cell r="Q1619" t="str">
            <v/>
          </cell>
          <cell r="R1619" t="str">
            <v>南京林业大学</v>
          </cell>
          <cell r="S1619" t="str">
            <v>重大建设项目促进中心办事员</v>
          </cell>
        </row>
        <row r="1620">
          <cell r="B1620" t="str">
            <v>24000105429</v>
          </cell>
          <cell r="C1620" t="str">
            <v>330681199804012938</v>
          </cell>
          <cell r="D1620" t="str">
            <v>中共党员</v>
          </cell>
          <cell r="E1620" t="str">
            <v>金煜森</v>
          </cell>
          <cell r="F1620" t="str">
            <v>未婚</v>
          </cell>
          <cell r="G1620" t="str">
            <v>男</v>
          </cell>
          <cell r="H1620" t="str">
            <v>是</v>
          </cell>
          <cell r="I1620" t="str">
            <v>本科</v>
          </cell>
          <cell r="J1620" t="str">
            <v>学士</v>
          </cell>
          <cell r="K1620" t="str">
            <v>2021-06-30</v>
          </cell>
          <cell r="L1620" t="str">
            <v>工程管理</v>
          </cell>
          <cell r="M1620" t="str">
            <v>浙江省绍兴市诸暨市</v>
          </cell>
          <cell r="N1620" t="str">
            <v>1998-04-01</v>
          </cell>
          <cell r="O1620" t="str">
            <v>15258520929</v>
          </cell>
          <cell r="P1620" t="str">
            <v>133</v>
          </cell>
          <cell r="Q1620" t="str">
            <v/>
          </cell>
          <cell r="R1620" t="str">
            <v>桂林理工大学</v>
          </cell>
          <cell r="S1620" t="str">
            <v>农村社会事业指导站办事员</v>
          </cell>
        </row>
        <row r="1621">
          <cell r="B1621" t="str">
            <v>24000105430</v>
          </cell>
          <cell r="C1621" t="str">
            <v>332501199012282811</v>
          </cell>
          <cell r="D1621" t="str">
            <v>中共党员</v>
          </cell>
          <cell r="E1621" t="str">
            <v>徐坚枫</v>
          </cell>
          <cell r="F1621" t="str">
            <v>未婚</v>
          </cell>
          <cell r="G1621" t="str">
            <v>男</v>
          </cell>
          <cell r="H1621" t="str">
            <v>是</v>
          </cell>
          <cell r="I1621" t="str">
            <v>本科</v>
          </cell>
          <cell r="J1621" t="str">
            <v>学士</v>
          </cell>
          <cell r="K1621" t="str">
            <v>2013-06-30</v>
          </cell>
          <cell r="L1621" t="str">
            <v>印刷工程</v>
          </cell>
          <cell r="M1621" t="str">
            <v>浙江省丽水市莲都区</v>
          </cell>
          <cell r="N1621" t="str">
            <v>1990-12-28</v>
          </cell>
          <cell r="O1621" t="str">
            <v>13758121487</v>
          </cell>
          <cell r="P1621" t="str">
            <v>133</v>
          </cell>
          <cell r="Q1621" t="str">
            <v/>
          </cell>
          <cell r="R1621" t="str">
            <v>浙江科技学院</v>
          </cell>
          <cell r="S1621" t="str">
            <v>重大建设项目促进中心办事员</v>
          </cell>
        </row>
        <row r="1622">
          <cell r="B1622" t="str">
            <v>24000105501</v>
          </cell>
          <cell r="C1622" t="str">
            <v>342222199205145829</v>
          </cell>
          <cell r="D1622" t="str">
            <v>中共党员</v>
          </cell>
          <cell r="E1622" t="str">
            <v>温翠翠</v>
          </cell>
          <cell r="F1622" t="str">
            <v>已婚</v>
          </cell>
          <cell r="G1622" t="str">
            <v>女</v>
          </cell>
          <cell r="H1622" t="str">
            <v>是</v>
          </cell>
          <cell r="I1622" t="str">
            <v>本科</v>
          </cell>
          <cell r="J1622" t="str">
            <v>学士</v>
          </cell>
          <cell r="K1622" t="str">
            <v>2015-06-26</v>
          </cell>
          <cell r="L1622" t="str">
            <v>电子信息工程</v>
          </cell>
          <cell r="M1622" t="str">
            <v>浙江省丽水市莲都区</v>
          </cell>
          <cell r="N1622" t="str">
            <v>2022-05-20</v>
          </cell>
          <cell r="O1622" t="str">
            <v>0-0</v>
          </cell>
          <cell r="P1622" t="str">
            <v>133</v>
          </cell>
          <cell r="Q1622" t="str">
            <v/>
          </cell>
          <cell r="R1622" t="str">
            <v>宁波工程学院</v>
          </cell>
          <cell r="S1622" t="str">
            <v>重大建设项目促进中心办事员</v>
          </cell>
        </row>
        <row r="1623">
          <cell r="B1623" t="str">
            <v>24000105502</v>
          </cell>
          <cell r="C1623" t="str">
            <v>330723199210114322</v>
          </cell>
          <cell r="D1623" t="str">
            <v>中共党员</v>
          </cell>
          <cell r="E1623" t="str">
            <v>陶飞燕</v>
          </cell>
          <cell r="F1623" t="str">
            <v>已婚</v>
          </cell>
          <cell r="G1623" t="str">
            <v>女</v>
          </cell>
          <cell r="H1623" t="str">
            <v>是</v>
          </cell>
          <cell r="I1623" t="str">
            <v>本科</v>
          </cell>
          <cell r="J1623" t="str">
            <v>学士</v>
          </cell>
          <cell r="K1623" t="str">
            <v>2015-06-10</v>
          </cell>
          <cell r="L1623" t="str">
            <v>英语</v>
          </cell>
          <cell r="M1623" t="str">
            <v>浙江省金华市武义县</v>
          </cell>
          <cell r="N1623" t="str">
            <v>1992-10-11</v>
          </cell>
          <cell r="O1623" t="str">
            <v>18757601942</v>
          </cell>
          <cell r="P1623" t="str">
            <v>133</v>
          </cell>
          <cell r="Q1623" t="str">
            <v/>
          </cell>
          <cell r="R1623" t="str">
            <v>江苏科技大学苏州理工学院</v>
          </cell>
          <cell r="S1623" t="str">
            <v>商贸发展中心办事员2</v>
          </cell>
        </row>
        <row r="1624">
          <cell r="B1624" t="str">
            <v>24000105503</v>
          </cell>
          <cell r="C1624" t="str">
            <v>331082199801291024</v>
          </cell>
          <cell r="D1624" t="str">
            <v>其他</v>
          </cell>
          <cell r="E1624" t="str">
            <v>张佳苗</v>
          </cell>
          <cell r="F1624" t="str">
            <v>未婚</v>
          </cell>
          <cell r="G1624" t="str">
            <v>女</v>
          </cell>
          <cell r="H1624" t="str">
            <v>是</v>
          </cell>
          <cell r="I1624" t="str">
            <v>本科</v>
          </cell>
          <cell r="J1624" t="str">
            <v>学士</v>
          </cell>
          <cell r="K1624" t="str">
            <v>2020-07-01</v>
          </cell>
          <cell r="L1624" t="str">
            <v>园林</v>
          </cell>
          <cell r="M1624" t="str">
            <v>浙江省临海市</v>
          </cell>
          <cell r="N1624" t="str">
            <v>1998-01-29</v>
          </cell>
          <cell r="O1624" t="str">
            <v>17306561790</v>
          </cell>
          <cell r="P1624" t="str">
            <v>133</v>
          </cell>
          <cell r="Q1624" t="str">
            <v/>
          </cell>
          <cell r="R1624" t="str">
            <v>绍兴文理学院元培学院</v>
          </cell>
          <cell r="S1624" t="str">
            <v>重大建设项目促进中心办事员</v>
          </cell>
        </row>
        <row r="1625">
          <cell r="B1625" t="str">
            <v>24000105504</v>
          </cell>
          <cell r="C1625" t="str">
            <v>330727199810206322</v>
          </cell>
          <cell r="D1625" t="str">
            <v>共青团员</v>
          </cell>
          <cell r="E1625" t="str">
            <v>施莞峪</v>
          </cell>
          <cell r="F1625" t="str">
            <v>未婚</v>
          </cell>
          <cell r="G1625" t="str">
            <v>女</v>
          </cell>
          <cell r="H1625" t="str">
            <v>是</v>
          </cell>
          <cell r="I1625" t="str">
            <v>本科</v>
          </cell>
          <cell r="J1625" t="str">
            <v>学士</v>
          </cell>
          <cell r="K1625" t="str">
            <v>2022-06-20</v>
          </cell>
          <cell r="L1625" t="str">
            <v>水利水电工程</v>
          </cell>
          <cell r="M1625" t="str">
            <v>浙江省金华市磐安县</v>
          </cell>
          <cell r="N1625" t="str">
            <v>1998-10-28</v>
          </cell>
          <cell r="O1625" t="str">
            <v>17857188311</v>
          </cell>
          <cell r="P1625" t="str">
            <v>133</v>
          </cell>
          <cell r="Q1625" t="str">
            <v/>
          </cell>
          <cell r="R1625" t="str">
            <v>浙江水利水电学院</v>
          </cell>
          <cell r="S1625" t="str">
            <v>重大建设项目促进中心办事员</v>
          </cell>
        </row>
        <row r="1626">
          <cell r="B1626" t="str">
            <v>24000105505</v>
          </cell>
          <cell r="C1626" t="str">
            <v>330303199911163947</v>
          </cell>
          <cell r="D1626" t="str">
            <v>中共党员</v>
          </cell>
          <cell r="E1626" t="str">
            <v>张陈静</v>
          </cell>
          <cell r="F1626" t="str">
            <v>未婚</v>
          </cell>
          <cell r="G1626" t="str">
            <v>女</v>
          </cell>
          <cell r="H1626" t="str">
            <v>是</v>
          </cell>
          <cell r="I1626" t="str">
            <v>本科</v>
          </cell>
          <cell r="J1626" t="str">
            <v>学士</v>
          </cell>
          <cell r="K1626" t="str">
            <v>2022-06-20</v>
          </cell>
          <cell r="L1626" t="str">
            <v>英语</v>
          </cell>
          <cell r="M1626" t="str">
            <v>浙江省温州市</v>
          </cell>
          <cell r="N1626" t="str">
            <v>1999-11-16</v>
          </cell>
          <cell r="O1626" t="str">
            <v>13262385996</v>
          </cell>
          <cell r="P1626" t="str">
            <v>133</v>
          </cell>
          <cell r="Q1626" t="str">
            <v/>
          </cell>
          <cell r="R1626" t="str">
            <v>温州理工学院</v>
          </cell>
          <cell r="S1626" t="str">
            <v>重大建设项目促进中心办事员</v>
          </cell>
        </row>
        <row r="1627">
          <cell r="B1627" t="str">
            <v>24000105506</v>
          </cell>
          <cell r="C1627" t="str">
            <v>330723199812273283</v>
          </cell>
          <cell r="D1627" t="str">
            <v>中共党员</v>
          </cell>
          <cell r="E1627" t="str">
            <v>邹鸽</v>
          </cell>
          <cell r="F1627" t="str">
            <v>未婚</v>
          </cell>
          <cell r="G1627" t="str">
            <v>女</v>
          </cell>
          <cell r="H1627" t="str">
            <v>是</v>
          </cell>
          <cell r="I1627" t="str">
            <v>本科</v>
          </cell>
          <cell r="J1627" t="str">
            <v>学士</v>
          </cell>
          <cell r="K1627" t="str">
            <v>2020-06-30</v>
          </cell>
          <cell r="L1627" t="str">
            <v>电子商务</v>
          </cell>
          <cell r="M1627" t="str">
            <v>浙江省武义县</v>
          </cell>
          <cell r="N1627" t="str">
            <v>2001-11-02</v>
          </cell>
          <cell r="O1627" t="str">
            <v>15306586196</v>
          </cell>
          <cell r="P1627" t="str">
            <v>133</v>
          </cell>
          <cell r="Q1627" t="str">
            <v/>
          </cell>
          <cell r="R1627" t="str">
            <v>浙江农林大学</v>
          </cell>
          <cell r="S1627" t="str">
            <v>商贸发展中心办事员2</v>
          </cell>
        </row>
        <row r="1628">
          <cell r="B1628" t="str">
            <v>24000105507</v>
          </cell>
          <cell r="C1628" t="str">
            <v>320925199705034529</v>
          </cell>
          <cell r="D1628" t="str">
            <v>共青团员</v>
          </cell>
          <cell r="E1628" t="str">
            <v>仇妍</v>
          </cell>
          <cell r="F1628" t="str">
            <v>未婚</v>
          </cell>
          <cell r="G1628" t="str">
            <v>女</v>
          </cell>
          <cell r="H1628" t="str">
            <v>是</v>
          </cell>
          <cell r="I1628" t="str">
            <v>本科</v>
          </cell>
          <cell r="J1628" t="str">
            <v>学士</v>
          </cell>
          <cell r="K1628" t="str">
            <v>2018-06-18</v>
          </cell>
          <cell r="L1628" t="str">
            <v>物流管理</v>
          </cell>
          <cell r="M1628" t="str">
            <v>江苏省苏州市姑苏区解放东路117号</v>
          </cell>
          <cell r="N1628" t="str">
            <v>2022-09-07</v>
          </cell>
          <cell r="O1628" t="str">
            <v>0-0</v>
          </cell>
          <cell r="P1628" t="str">
            <v>133</v>
          </cell>
          <cell r="Q1628" t="str">
            <v/>
          </cell>
          <cell r="R1628" t="str">
            <v>南京审计大学金审学院</v>
          </cell>
          <cell r="S1628" t="str">
            <v>重大建设项目促进中心办事员</v>
          </cell>
        </row>
        <row r="1629">
          <cell r="B1629" t="str">
            <v>24000105508</v>
          </cell>
          <cell r="C1629" t="str">
            <v>331022200004060038</v>
          </cell>
          <cell r="D1629" t="str">
            <v>共青团员</v>
          </cell>
          <cell r="E1629" t="str">
            <v>倪君钱</v>
          </cell>
          <cell r="F1629" t="str">
            <v>未婚</v>
          </cell>
          <cell r="G1629" t="str">
            <v>男</v>
          </cell>
          <cell r="H1629" t="str">
            <v>是</v>
          </cell>
          <cell r="I1629" t="str">
            <v>本科</v>
          </cell>
          <cell r="J1629" t="str">
            <v>学士</v>
          </cell>
          <cell r="K1629" t="str">
            <v>2023-06-14</v>
          </cell>
          <cell r="L1629" t="str">
            <v>知识产权</v>
          </cell>
          <cell r="M1629" t="str">
            <v>浙江省台州市三门县</v>
          </cell>
          <cell r="N1629" t="str">
            <v>2000-04-06</v>
          </cell>
          <cell r="O1629" t="str">
            <v>13634077870</v>
          </cell>
          <cell r="P1629" t="str">
            <v>133</v>
          </cell>
          <cell r="Q1629" t="str">
            <v/>
          </cell>
          <cell r="R1629" t="str">
            <v>中国计量大学</v>
          </cell>
          <cell r="S1629" t="str">
            <v>应急指挥信息保障中心办事员</v>
          </cell>
        </row>
        <row r="1630">
          <cell r="B1630" t="str">
            <v>24000105509</v>
          </cell>
          <cell r="C1630" t="str">
            <v>612321199305110353</v>
          </cell>
          <cell r="D1630" t="str">
            <v>其他</v>
          </cell>
          <cell r="E1630" t="str">
            <v>周天洋</v>
          </cell>
          <cell r="F1630" t="str">
            <v>未婚</v>
          </cell>
          <cell r="G1630" t="str">
            <v>男</v>
          </cell>
          <cell r="H1630" t="str">
            <v>是</v>
          </cell>
          <cell r="I1630" t="str">
            <v>硕士研究生</v>
          </cell>
          <cell r="J1630" t="str">
            <v>硕士</v>
          </cell>
          <cell r="K1630" t="str">
            <v>2024-06-01</v>
          </cell>
          <cell r="L1630" t="str">
            <v>水产</v>
          </cell>
          <cell r="M1630" t="str">
            <v>浙江省温州市鹿城区</v>
          </cell>
          <cell r="N1630" t="str">
            <v>2012-05-05</v>
          </cell>
          <cell r="O1630" t="str">
            <v>0-0</v>
          </cell>
          <cell r="P1630" t="str">
            <v>133</v>
          </cell>
          <cell r="Q1630" t="str">
            <v/>
          </cell>
          <cell r="R1630" t="str">
            <v>广东海洋大学</v>
          </cell>
          <cell r="S1630" t="str">
            <v>重大建设项目促进中心办事员</v>
          </cell>
        </row>
        <row r="1631">
          <cell r="B1631" t="str">
            <v>24000105510</v>
          </cell>
          <cell r="C1631" t="str">
            <v>331023200107097024</v>
          </cell>
          <cell r="D1631" t="str">
            <v>中共党员</v>
          </cell>
          <cell r="E1631" t="str">
            <v>许慧轩</v>
          </cell>
          <cell r="F1631" t="str">
            <v>未婚</v>
          </cell>
          <cell r="G1631" t="str">
            <v>女</v>
          </cell>
          <cell r="H1631" t="str">
            <v>是</v>
          </cell>
          <cell r="I1631" t="str">
            <v>本科</v>
          </cell>
          <cell r="J1631" t="str">
            <v>学士</v>
          </cell>
          <cell r="K1631" t="str">
            <v>2023-06-26</v>
          </cell>
          <cell r="L1631" t="str">
            <v>视觉传达设计</v>
          </cell>
          <cell r="M1631" t="str">
            <v>浙江省台州市天台县</v>
          </cell>
          <cell r="N1631" t="str">
            <v>2001-07-09</v>
          </cell>
          <cell r="O1631" t="str">
            <v>0576-13084688823</v>
          </cell>
          <cell r="P1631" t="str">
            <v>133</v>
          </cell>
          <cell r="Q1631" t="str">
            <v/>
          </cell>
          <cell r="R1631" t="str">
            <v>广西科技大学</v>
          </cell>
          <cell r="S1631" t="str">
            <v>重大建设项目促进中心办事员</v>
          </cell>
        </row>
        <row r="1632">
          <cell r="B1632" t="str">
            <v>24000105511</v>
          </cell>
          <cell r="C1632" t="str">
            <v>330523199601070514</v>
          </cell>
          <cell r="D1632" t="str">
            <v>中共党员</v>
          </cell>
          <cell r="E1632" t="str">
            <v>陈胤仁</v>
          </cell>
          <cell r="F1632" t="str">
            <v>未婚</v>
          </cell>
          <cell r="G1632" t="str">
            <v>男</v>
          </cell>
          <cell r="H1632" t="str">
            <v>是</v>
          </cell>
          <cell r="I1632" t="str">
            <v>本科</v>
          </cell>
          <cell r="J1632" t="str">
            <v>学士</v>
          </cell>
          <cell r="K1632" t="str">
            <v>2018-07-01</v>
          </cell>
          <cell r="L1632" t="str">
            <v>视觉传达设计</v>
          </cell>
          <cell r="M1632" t="str">
            <v>浙江省湖州市安吉县</v>
          </cell>
          <cell r="N1632" t="str">
            <v>1996-01-07</v>
          </cell>
          <cell r="O1632" t="str">
            <v>15957267775</v>
          </cell>
          <cell r="P1632" t="str">
            <v>133</v>
          </cell>
          <cell r="Q1632" t="str">
            <v/>
          </cell>
          <cell r="R1632" t="str">
            <v>集美大学诚毅学院</v>
          </cell>
          <cell r="S1632" t="str">
            <v>重大建设项目促进中心办事员</v>
          </cell>
        </row>
        <row r="1633">
          <cell r="B1633" t="str">
            <v>24000105512</v>
          </cell>
          <cell r="C1633" t="str">
            <v>330824199512154516</v>
          </cell>
          <cell r="D1633" t="str">
            <v>其他</v>
          </cell>
          <cell r="E1633" t="str">
            <v>杨业成</v>
          </cell>
          <cell r="F1633" t="str">
            <v>未婚</v>
          </cell>
          <cell r="G1633" t="str">
            <v>男</v>
          </cell>
          <cell r="H1633" t="str">
            <v>是</v>
          </cell>
          <cell r="I1633" t="str">
            <v>本科</v>
          </cell>
          <cell r="J1633" t="str">
            <v>学士</v>
          </cell>
          <cell r="K1633" t="str">
            <v>2017-06-30</v>
          </cell>
          <cell r="L1633" t="str">
            <v>电子商务</v>
          </cell>
          <cell r="M1633" t="str">
            <v>浙江省衢州市开化县</v>
          </cell>
          <cell r="N1633" t="str">
            <v>1995-12-15</v>
          </cell>
          <cell r="O1633" t="str">
            <v>0-0</v>
          </cell>
          <cell r="P1633" t="str">
            <v>133</v>
          </cell>
          <cell r="Q1633" t="str">
            <v/>
          </cell>
          <cell r="R1633" t="str">
            <v>浙江农林大学</v>
          </cell>
          <cell r="S1633" t="str">
            <v>重大建设项目促进中心办事员</v>
          </cell>
        </row>
        <row r="1634">
          <cell r="B1634" t="str">
            <v>24000105513</v>
          </cell>
          <cell r="C1634" t="str">
            <v>220202199509295127</v>
          </cell>
          <cell r="D1634" t="str">
            <v>其他</v>
          </cell>
          <cell r="E1634" t="str">
            <v>徐郡博</v>
          </cell>
          <cell r="F1634" t="str">
            <v>未婚</v>
          </cell>
          <cell r="G1634" t="str">
            <v>女</v>
          </cell>
          <cell r="H1634" t="str">
            <v>是</v>
          </cell>
          <cell r="I1634" t="str">
            <v>本科</v>
          </cell>
          <cell r="J1634" t="str">
            <v>学士</v>
          </cell>
          <cell r="K1634" t="str">
            <v>2017-06-30</v>
          </cell>
          <cell r="L1634" t="str">
            <v>广播电视编导</v>
          </cell>
          <cell r="M1634" t="str">
            <v>吉林省吉林市</v>
          </cell>
          <cell r="N1634" t="str">
            <v>1995-09-29</v>
          </cell>
          <cell r="O1634" t="str">
            <v>18767891577</v>
          </cell>
          <cell r="P1634" t="str">
            <v>133</v>
          </cell>
          <cell r="Q1634" t="str">
            <v/>
          </cell>
          <cell r="R1634" t="str">
            <v>吉林师范大学</v>
          </cell>
          <cell r="S1634" t="str">
            <v>重大建设项目促进中心办事员</v>
          </cell>
        </row>
        <row r="1635">
          <cell r="B1635" t="str">
            <v>24000105514</v>
          </cell>
          <cell r="C1635" t="str">
            <v>330702199312290034</v>
          </cell>
          <cell r="D1635" t="str">
            <v>中共党员</v>
          </cell>
          <cell r="E1635" t="str">
            <v>陈剑峰</v>
          </cell>
          <cell r="F1635" t="str">
            <v>未婚</v>
          </cell>
          <cell r="G1635" t="str">
            <v>男</v>
          </cell>
          <cell r="H1635" t="str">
            <v>是</v>
          </cell>
          <cell r="I1635" t="str">
            <v>本科</v>
          </cell>
          <cell r="J1635" t="str">
            <v>学士</v>
          </cell>
          <cell r="K1635" t="str">
            <v>2016-06-24</v>
          </cell>
          <cell r="L1635" t="str">
            <v>电子信息工程</v>
          </cell>
          <cell r="M1635" t="str">
            <v>浙江省金华市婺城区</v>
          </cell>
          <cell r="N1635" t="str">
            <v>2020-04-30</v>
          </cell>
          <cell r="O1635" t="str">
            <v>0-0</v>
          </cell>
          <cell r="P1635" t="str">
            <v>133</v>
          </cell>
          <cell r="Q1635" t="str">
            <v/>
          </cell>
          <cell r="R1635" t="str">
            <v>东北电力大学</v>
          </cell>
          <cell r="S1635" t="str">
            <v>重大建设项目促进中心办事员</v>
          </cell>
        </row>
        <row r="1636">
          <cell r="B1636" t="str">
            <v>24000105515</v>
          </cell>
          <cell r="C1636" t="str">
            <v>34060319920826041X</v>
          </cell>
          <cell r="D1636" t="str">
            <v>其他</v>
          </cell>
          <cell r="E1636" t="str">
            <v>施明志</v>
          </cell>
          <cell r="F1636" t="str">
            <v>已婚</v>
          </cell>
          <cell r="G1636" t="str">
            <v>男</v>
          </cell>
          <cell r="H1636" t="str">
            <v>是</v>
          </cell>
          <cell r="I1636" t="str">
            <v>本科</v>
          </cell>
          <cell r="J1636" t="str">
            <v>学士</v>
          </cell>
          <cell r="K1636" t="str">
            <v>2014-06-30</v>
          </cell>
          <cell r="L1636" t="str">
            <v>播音与主持艺术</v>
          </cell>
          <cell r="M1636" t="str">
            <v>浙江省宁波市江北区</v>
          </cell>
          <cell r="N1636" t="str">
            <v>2019-10-29</v>
          </cell>
          <cell r="O1636" t="str">
            <v>15306621092</v>
          </cell>
          <cell r="P1636" t="str">
            <v>133</v>
          </cell>
          <cell r="Q1636" t="str">
            <v/>
          </cell>
          <cell r="R1636" t="str">
            <v>安徽师范大学</v>
          </cell>
          <cell r="S1636" t="str">
            <v>重大建设项目促进中心办事员</v>
          </cell>
        </row>
        <row r="1637">
          <cell r="B1637" t="str">
            <v>24000105516</v>
          </cell>
          <cell r="C1637" t="str">
            <v>330523199611162527</v>
          </cell>
          <cell r="D1637" t="str">
            <v>其他</v>
          </cell>
          <cell r="E1637" t="str">
            <v>章静</v>
          </cell>
          <cell r="F1637" t="str">
            <v>未婚</v>
          </cell>
          <cell r="G1637" t="str">
            <v>女</v>
          </cell>
          <cell r="H1637" t="str">
            <v>是</v>
          </cell>
          <cell r="I1637" t="str">
            <v>硕士研究生</v>
          </cell>
          <cell r="J1637" t="str">
            <v>硕士</v>
          </cell>
          <cell r="K1637" t="str">
            <v>2024-06-30</v>
          </cell>
          <cell r="L1637" t="str">
            <v>学科教学（英语）</v>
          </cell>
          <cell r="M1637" t="str">
            <v>浙江省湖州市安吉县递铺镇兰田新区</v>
          </cell>
          <cell r="N1637" t="str">
            <v>2004-04-26</v>
          </cell>
          <cell r="O1637" t="str">
            <v>13732568070</v>
          </cell>
          <cell r="P1637" t="str">
            <v>133</v>
          </cell>
          <cell r="Q1637" t="str">
            <v/>
          </cell>
          <cell r="R1637" t="str">
            <v>西北师范大学</v>
          </cell>
          <cell r="S1637" t="str">
            <v>商贸发展中心办事员2</v>
          </cell>
        </row>
        <row r="1638">
          <cell r="B1638" t="str">
            <v>24000105517</v>
          </cell>
          <cell r="C1638" t="str">
            <v>33100319990723011X</v>
          </cell>
          <cell r="D1638" t="str">
            <v>共青团员</v>
          </cell>
          <cell r="E1638" t="str">
            <v>牟恭正</v>
          </cell>
          <cell r="F1638" t="str">
            <v>未婚</v>
          </cell>
          <cell r="G1638" t="str">
            <v>男</v>
          </cell>
          <cell r="H1638" t="str">
            <v>是</v>
          </cell>
          <cell r="I1638" t="str">
            <v>本科</v>
          </cell>
          <cell r="J1638" t="str">
            <v>学士</v>
          </cell>
          <cell r="K1638" t="str">
            <v>2022-06-01</v>
          </cell>
          <cell r="L1638" t="str">
            <v>视觉传达</v>
          </cell>
          <cell r="M1638" t="str">
            <v>浙江省台州市黄岩区</v>
          </cell>
          <cell r="N1638" t="str">
            <v>1999-07-27</v>
          </cell>
          <cell r="O1638" t="str">
            <v>18257625928</v>
          </cell>
          <cell r="P1638" t="str">
            <v>133</v>
          </cell>
          <cell r="Q1638" t="str">
            <v/>
          </cell>
          <cell r="R1638" t="str">
            <v>浙江工业大学</v>
          </cell>
          <cell r="S1638" t="str">
            <v>重大建设项目促进中心办事员</v>
          </cell>
        </row>
        <row r="1639">
          <cell r="B1639" t="str">
            <v>24000105518</v>
          </cell>
          <cell r="C1639" t="str">
            <v>362325199702160016</v>
          </cell>
          <cell r="D1639" t="str">
            <v>中共党员</v>
          </cell>
          <cell r="E1639" t="str">
            <v>游志棪</v>
          </cell>
          <cell r="F1639" t="str">
            <v>未婚</v>
          </cell>
          <cell r="G1639" t="str">
            <v>男</v>
          </cell>
          <cell r="H1639" t="str">
            <v>是</v>
          </cell>
          <cell r="I1639" t="str">
            <v>本科</v>
          </cell>
          <cell r="J1639" t="str">
            <v>学士</v>
          </cell>
          <cell r="K1639" t="str">
            <v>2021-07-01</v>
          </cell>
          <cell r="L1639" t="str">
            <v>临床医学</v>
          </cell>
          <cell r="M1639" t="str">
            <v>江西省上饶市</v>
          </cell>
          <cell r="N1639" t="str">
            <v>1997-02-16</v>
          </cell>
          <cell r="O1639" t="str">
            <v>18379306806</v>
          </cell>
          <cell r="P1639" t="str">
            <v>133</v>
          </cell>
          <cell r="Q1639" t="str">
            <v/>
          </cell>
          <cell r="R1639" t="str">
            <v>九江学院</v>
          </cell>
          <cell r="S1639" t="str">
            <v>重大建设项目促进中心办事员</v>
          </cell>
        </row>
        <row r="1640">
          <cell r="B1640" t="str">
            <v>24000105519</v>
          </cell>
          <cell r="C1640" t="str">
            <v>330723199702284811</v>
          </cell>
          <cell r="D1640" t="str">
            <v>共青团员</v>
          </cell>
          <cell r="E1640" t="str">
            <v>朱高峰</v>
          </cell>
          <cell r="F1640" t="str">
            <v>已婚</v>
          </cell>
          <cell r="G1640" t="str">
            <v>男</v>
          </cell>
          <cell r="H1640" t="str">
            <v>是</v>
          </cell>
          <cell r="I1640" t="str">
            <v>本科</v>
          </cell>
          <cell r="J1640" t="str">
            <v>学士</v>
          </cell>
          <cell r="K1640" t="str">
            <v>2019-06-10</v>
          </cell>
          <cell r="L1640" t="str">
            <v>英语</v>
          </cell>
          <cell r="M1640" t="str">
            <v>浙江省金华市武义县</v>
          </cell>
          <cell r="N1640" t="str">
            <v>1997-02-28</v>
          </cell>
          <cell r="O1640" t="str">
            <v>13967949320</v>
          </cell>
          <cell r="P1640" t="str">
            <v>133</v>
          </cell>
          <cell r="Q1640" t="str">
            <v/>
          </cell>
          <cell r="R1640" t="str">
            <v>浙江越秀外国语学院</v>
          </cell>
          <cell r="S1640" t="str">
            <v>商贸发展中心办事员1</v>
          </cell>
        </row>
        <row r="1641">
          <cell r="B1641" t="str">
            <v>24000105520</v>
          </cell>
          <cell r="C1641" t="str">
            <v>330723200001120027</v>
          </cell>
          <cell r="D1641" t="str">
            <v>共青团员</v>
          </cell>
          <cell r="E1641" t="str">
            <v>曹洋</v>
          </cell>
          <cell r="F1641" t="str">
            <v>未婚</v>
          </cell>
          <cell r="G1641" t="str">
            <v>女</v>
          </cell>
          <cell r="H1641" t="str">
            <v>是</v>
          </cell>
          <cell r="I1641" t="str">
            <v>本科</v>
          </cell>
          <cell r="J1641" t="str">
            <v>学士</v>
          </cell>
          <cell r="K1641" t="str">
            <v>2021-06-18</v>
          </cell>
          <cell r="L1641" t="str">
            <v>法学</v>
          </cell>
          <cell r="M1641" t="str">
            <v>浙江省金华市武义县</v>
          </cell>
          <cell r="N1641" t="str">
            <v>2000-01-12</v>
          </cell>
          <cell r="O1641" t="str">
            <v>18266942789</v>
          </cell>
          <cell r="P1641" t="str">
            <v>133</v>
          </cell>
          <cell r="Q1641" t="str">
            <v/>
          </cell>
          <cell r="R1641" t="str">
            <v>浙江工商大学</v>
          </cell>
          <cell r="S1641" t="str">
            <v>重大建设项目促进中心办事员</v>
          </cell>
        </row>
        <row r="1642">
          <cell r="B1642" t="str">
            <v>24000105521</v>
          </cell>
          <cell r="C1642" t="str">
            <v>330881199811253925</v>
          </cell>
          <cell r="D1642" t="str">
            <v>共青团员</v>
          </cell>
          <cell r="E1642" t="str">
            <v>刘莉</v>
          </cell>
          <cell r="F1642" t="str">
            <v>未婚</v>
          </cell>
          <cell r="G1642" t="str">
            <v>女</v>
          </cell>
          <cell r="H1642" t="str">
            <v>是</v>
          </cell>
          <cell r="I1642" t="str">
            <v>本科</v>
          </cell>
          <cell r="J1642" t="str">
            <v>学士</v>
          </cell>
          <cell r="K1642" t="str">
            <v>2020-07-01</v>
          </cell>
          <cell r="L1642" t="str">
            <v>物理学</v>
          </cell>
          <cell r="M1642" t="str">
            <v>浙江省江山市</v>
          </cell>
          <cell r="N1642" t="str">
            <v>1998-11-25</v>
          </cell>
          <cell r="O1642" t="str">
            <v>19812433201</v>
          </cell>
          <cell r="P1642" t="str">
            <v>133</v>
          </cell>
          <cell r="Q1642" t="str">
            <v/>
          </cell>
          <cell r="R1642" t="str">
            <v>宜春学院</v>
          </cell>
          <cell r="S1642" t="str">
            <v>重大建设项目促进中心办事员</v>
          </cell>
        </row>
        <row r="1643">
          <cell r="B1643" t="str">
            <v>24000105522</v>
          </cell>
          <cell r="C1643" t="str">
            <v>411502199308068414</v>
          </cell>
          <cell r="D1643" t="str">
            <v>其他</v>
          </cell>
          <cell r="E1643" t="str">
            <v>胡浩</v>
          </cell>
          <cell r="F1643" t="str">
            <v>未婚</v>
          </cell>
          <cell r="G1643" t="str">
            <v>男</v>
          </cell>
          <cell r="H1643" t="str">
            <v>是</v>
          </cell>
          <cell r="I1643" t="str">
            <v>本科</v>
          </cell>
          <cell r="J1643" t="str">
            <v>学士</v>
          </cell>
          <cell r="K1643" t="str">
            <v>2015-06-30</v>
          </cell>
          <cell r="L1643" t="str">
            <v>生物技术</v>
          </cell>
          <cell r="M1643" t="str">
            <v>河南省信阳市浉河区</v>
          </cell>
          <cell r="N1643" t="str">
            <v>1993-08-06</v>
          </cell>
          <cell r="O1643" t="str">
            <v>18826487428</v>
          </cell>
          <cell r="P1643" t="str">
            <v>133</v>
          </cell>
          <cell r="Q1643" t="str">
            <v/>
          </cell>
          <cell r="R1643" t="str">
            <v>华南农业大学</v>
          </cell>
          <cell r="S1643" t="str">
            <v>经济特产技术推广站办事员</v>
          </cell>
        </row>
        <row r="1644">
          <cell r="B1644" t="str">
            <v>24000105523</v>
          </cell>
          <cell r="C1644" t="str">
            <v>330227199203212010</v>
          </cell>
          <cell r="D1644" t="str">
            <v>其他</v>
          </cell>
          <cell r="E1644" t="str">
            <v>夏挺</v>
          </cell>
          <cell r="F1644" t="str">
            <v>已婚</v>
          </cell>
          <cell r="G1644" t="str">
            <v>男</v>
          </cell>
          <cell r="H1644" t="str">
            <v>是</v>
          </cell>
          <cell r="I1644" t="str">
            <v>本科</v>
          </cell>
          <cell r="J1644" t="str">
            <v>学士</v>
          </cell>
          <cell r="K1644" t="str">
            <v>2015-06-30</v>
          </cell>
          <cell r="L1644" t="str">
            <v>热能与动力工程</v>
          </cell>
          <cell r="M1644" t="str">
            <v>浙江省宁波市鄞州区</v>
          </cell>
          <cell r="N1644" t="str">
            <v>1992-03-21</v>
          </cell>
          <cell r="O1644" t="str">
            <v>18667816135</v>
          </cell>
          <cell r="P1644" t="str">
            <v>133</v>
          </cell>
          <cell r="Q1644" t="str">
            <v/>
          </cell>
          <cell r="R1644" t="str">
            <v>河北科技大学</v>
          </cell>
          <cell r="S1644" t="str">
            <v>重大建设项目促进中心办事员</v>
          </cell>
        </row>
        <row r="1645">
          <cell r="B1645" t="str">
            <v>24000105524</v>
          </cell>
          <cell r="C1645" t="str">
            <v>330382199404124359</v>
          </cell>
          <cell r="D1645" t="str">
            <v>其他</v>
          </cell>
          <cell r="E1645" t="str">
            <v>陶加锐</v>
          </cell>
          <cell r="F1645" t="str">
            <v>未婚</v>
          </cell>
          <cell r="G1645" t="str">
            <v>男</v>
          </cell>
          <cell r="H1645" t="str">
            <v>是</v>
          </cell>
          <cell r="I1645" t="str">
            <v>本科</v>
          </cell>
          <cell r="J1645" t="str">
            <v>学士</v>
          </cell>
          <cell r="K1645" t="str">
            <v>2016-06-20</v>
          </cell>
          <cell r="L1645" t="str">
            <v>建筑环境与设备工程</v>
          </cell>
          <cell r="M1645" t="str">
            <v>浙江省杭州市西湖区</v>
          </cell>
          <cell r="N1645" t="str">
            <v>2024-03-23</v>
          </cell>
          <cell r="O1645" t="str">
            <v>15757123961</v>
          </cell>
          <cell r="P1645" t="str">
            <v>133</v>
          </cell>
          <cell r="Q1645" t="str">
            <v/>
          </cell>
          <cell r="R1645" t="str">
            <v>浙江理工大学</v>
          </cell>
          <cell r="S1645" t="str">
            <v>重大建设项目促进中心办事员</v>
          </cell>
        </row>
        <row r="1646">
          <cell r="B1646" t="str">
            <v>24000105525</v>
          </cell>
          <cell r="C1646" t="str">
            <v>230403200102240428</v>
          </cell>
          <cell r="D1646" t="str">
            <v>共青团员</v>
          </cell>
          <cell r="E1646" t="str">
            <v>周青璇</v>
          </cell>
          <cell r="F1646" t="str">
            <v>未婚</v>
          </cell>
          <cell r="G1646" t="str">
            <v>女</v>
          </cell>
          <cell r="H1646" t="str">
            <v>是</v>
          </cell>
          <cell r="I1646" t="str">
            <v>本科</v>
          </cell>
          <cell r="J1646" t="str">
            <v>学士</v>
          </cell>
          <cell r="K1646" t="str">
            <v>2019-06-18</v>
          </cell>
          <cell r="L1646" t="str">
            <v>视觉传达设计</v>
          </cell>
          <cell r="M1646" t="str">
            <v>海南省三亚市吉阳区</v>
          </cell>
          <cell r="N1646" t="str">
            <v>2023-06-30</v>
          </cell>
          <cell r="O1646" t="str">
            <v>13159886778</v>
          </cell>
          <cell r="P1646" t="str">
            <v>133</v>
          </cell>
          <cell r="Q1646" t="str">
            <v/>
          </cell>
          <cell r="R1646" t="str">
            <v>天津理工大学</v>
          </cell>
          <cell r="S1646" t="str">
            <v>重大建设项目促进中心办事员</v>
          </cell>
        </row>
        <row r="1647">
          <cell r="B1647" t="str">
            <v>24000105526</v>
          </cell>
          <cell r="C1647" t="str">
            <v>330521200006033826</v>
          </cell>
          <cell r="D1647" t="str">
            <v>中共党员</v>
          </cell>
          <cell r="E1647" t="str">
            <v>费璐瑶</v>
          </cell>
          <cell r="F1647" t="str">
            <v>未婚</v>
          </cell>
          <cell r="G1647" t="str">
            <v>女</v>
          </cell>
          <cell r="H1647" t="str">
            <v>是</v>
          </cell>
          <cell r="I1647" t="str">
            <v>本科</v>
          </cell>
          <cell r="J1647" t="str">
            <v>学士</v>
          </cell>
          <cell r="K1647" t="str">
            <v>2023-06-30</v>
          </cell>
          <cell r="L1647" t="str">
            <v>旅游管理</v>
          </cell>
          <cell r="M1647" t="str">
            <v>浙江省湖州市德清县</v>
          </cell>
          <cell r="N1647" t="str">
            <v>2000-06-26</v>
          </cell>
          <cell r="O1647" t="str">
            <v>0-0</v>
          </cell>
          <cell r="P1647" t="str">
            <v>133</v>
          </cell>
          <cell r="Q1647" t="str">
            <v/>
          </cell>
          <cell r="R1647" t="str">
            <v>浙江海洋大学</v>
          </cell>
          <cell r="S1647" t="str">
            <v>重大建设项目促进中心办事员</v>
          </cell>
        </row>
        <row r="1648">
          <cell r="B1648" t="str">
            <v>24000105527</v>
          </cell>
          <cell r="C1648" t="str">
            <v>330721199106205416</v>
          </cell>
          <cell r="D1648" t="str">
            <v>其他</v>
          </cell>
          <cell r="E1648" t="str">
            <v>方彬</v>
          </cell>
          <cell r="F1648" t="str">
            <v>已婚</v>
          </cell>
          <cell r="G1648" t="str">
            <v>男</v>
          </cell>
          <cell r="H1648" t="str">
            <v>是</v>
          </cell>
          <cell r="I1648" t="str">
            <v>本科</v>
          </cell>
          <cell r="J1648" t="str">
            <v>学士</v>
          </cell>
          <cell r="K1648" t="str">
            <v>2014-06-30</v>
          </cell>
          <cell r="L1648" t="str">
            <v>城市规划</v>
          </cell>
          <cell r="M1648" t="str">
            <v>浙江省金华市婺城区</v>
          </cell>
          <cell r="N1648" t="str">
            <v>1991-06-20</v>
          </cell>
          <cell r="O1648" t="str">
            <v>13646699621</v>
          </cell>
          <cell r="P1648" t="str">
            <v>133</v>
          </cell>
          <cell r="Q1648" t="str">
            <v/>
          </cell>
          <cell r="R1648" t="str">
            <v>北京航空航天大学北海学院</v>
          </cell>
          <cell r="S1648" t="str">
            <v>重大建设项目促进中心办事员</v>
          </cell>
        </row>
        <row r="1649">
          <cell r="B1649" t="str">
            <v>24000105528</v>
          </cell>
          <cell r="C1649" t="str">
            <v>411424199802141691</v>
          </cell>
          <cell r="D1649" t="str">
            <v>共青团员</v>
          </cell>
          <cell r="E1649" t="str">
            <v>郭赛赛</v>
          </cell>
          <cell r="F1649" t="str">
            <v>已婚</v>
          </cell>
          <cell r="G1649" t="str">
            <v>男</v>
          </cell>
          <cell r="H1649" t="str">
            <v>是</v>
          </cell>
          <cell r="I1649" t="str">
            <v>本科</v>
          </cell>
          <cell r="J1649" t="str">
            <v>学士</v>
          </cell>
          <cell r="K1649" t="str">
            <v>2022-07-01</v>
          </cell>
          <cell r="L1649" t="str">
            <v>软件工程</v>
          </cell>
          <cell r="M1649" t="str">
            <v>河南省商丘市柘城县</v>
          </cell>
          <cell r="N1649" t="str">
            <v>1998-02-14</v>
          </cell>
          <cell r="O1649" t="str">
            <v>15138582016</v>
          </cell>
          <cell r="P1649" t="str">
            <v>133</v>
          </cell>
          <cell r="Q1649" t="str">
            <v/>
          </cell>
          <cell r="R1649" t="str">
            <v>郑州财经学院</v>
          </cell>
          <cell r="S1649" t="str">
            <v>重大建设项目促进中心办事员</v>
          </cell>
        </row>
        <row r="1650">
          <cell r="B1650" t="str">
            <v>24000105529</v>
          </cell>
          <cell r="C1650" t="str">
            <v>371525199811022722</v>
          </cell>
          <cell r="D1650" t="str">
            <v>共青团员</v>
          </cell>
          <cell r="E1650" t="str">
            <v>李紫苇</v>
          </cell>
          <cell r="F1650" t="str">
            <v>未婚</v>
          </cell>
          <cell r="G1650" t="str">
            <v>女</v>
          </cell>
          <cell r="H1650" t="str">
            <v>否</v>
          </cell>
          <cell r="I1650" t="str">
            <v>硕士研究生</v>
          </cell>
          <cell r="J1650" t="str">
            <v>硕士</v>
          </cell>
          <cell r="K1650" t="str">
            <v>2024-07-01</v>
          </cell>
          <cell r="L1650" t="str">
            <v>地质学</v>
          </cell>
          <cell r="M1650" t="str">
            <v>山东省东营市东营区</v>
          </cell>
          <cell r="N1650" t="str">
            <v>2022-07-01</v>
          </cell>
          <cell r="O1650" t="str">
            <v>15901161662</v>
          </cell>
          <cell r="P1650" t="str">
            <v>133</v>
          </cell>
          <cell r="Q1650" t="str">
            <v/>
          </cell>
          <cell r="R1650" t="str">
            <v>北京科技大学</v>
          </cell>
          <cell r="S1650" t="str">
            <v>重大建设项目促进中心办事员</v>
          </cell>
        </row>
        <row r="1651">
          <cell r="B1651" t="str">
            <v>24000105530</v>
          </cell>
          <cell r="C1651" t="str">
            <v>372328199808020047</v>
          </cell>
          <cell r="D1651" t="str">
            <v>共青团员</v>
          </cell>
          <cell r="E1651" t="str">
            <v>赵夏琪</v>
          </cell>
          <cell r="F1651" t="str">
            <v>未婚</v>
          </cell>
          <cell r="G1651" t="str">
            <v>女</v>
          </cell>
          <cell r="H1651" t="str">
            <v>是</v>
          </cell>
          <cell r="I1651" t="str">
            <v>本科</v>
          </cell>
          <cell r="J1651" t="str">
            <v>学士</v>
          </cell>
          <cell r="K1651" t="str">
            <v>2023-06-21</v>
          </cell>
          <cell r="L1651" t="str">
            <v>酒店管理</v>
          </cell>
          <cell r="M1651" t="str">
            <v>山东省滨州市博兴县</v>
          </cell>
          <cell r="N1651" t="str">
            <v>1999-01-14</v>
          </cell>
          <cell r="O1651" t="str">
            <v>18866120783</v>
          </cell>
          <cell r="P1651" t="str">
            <v>133</v>
          </cell>
          <cell r="Q1651" t="str">
            <v/>
          </cell>
          <cell r="R1651" t="str">
            <v>济南大学</v>
          </cell>
          <cell r="S1651" t="str">
            <v>重大建设项目促进中心办事员</v>
          </cell>
        </row>
        <row r="1652">
          <cell r="B1652" t="str">
            <v>24000105601</v>
          </cell>
          <cell r="C1652" t="str">
            <v>330724199806027146</v>
          </cell>
          <cell r="D1652" t="str">
            <v>共青团员</v>
          </cell>
          <cell r="E1652" t="str">
            <v>朱泱润</v>
          </cell>
          <cell r="F1652" t="str">
            <v>已婚</v>
          </cell>
          <cell r="G1652" t="str">
            <v>女</v>
          </cell>
          <cell r="H1652" t="str">
            <v>是</v>
          </cell>
          <cell r="I1652" t="str">
            <v>本科</v>
          </cell>
          <cell r="J1652" t="str">
            <v>学士</v>
          </cell>
          <cell r="K1652" t="str">
            <v>2024-06-23</v>
          </cell>
          <cell r="L1652" t="str">
            <v>金融学</v>
          </cell>
          <cell r="M1652" t="str">
            <v>浙江省磐安县</v>
          </cell>
          <cell r="N1652" t="str">
            <v>2024-03-06</v>
          </cell>
          <cell r="O1652" t="str">
            <v>18868562738</v>
          </cell>
          <cell r="P1652" t="str">
            <v>133</v>
          </cell>
          <cell r="Q1652" t="str">
            <v/>
          </cell>
          <cell r="R1652" t="str">
            <v>嘉兴学院南湖学院</v>
          </cell>
          <cell r="S1652" t="str">
            <v>重大建设项目促进中心办事员</v>
          </cell>
        </row>
        <row r="1653">
          <cell r="B1653" t="str">
            <v>24000105602</v>
          </cell>
          <cell r="C1653" t="str">
            <v>33062419991027001X</v>
          </cell>
          <cell r="D1653" t="str">
            <v>共青团员</v>
          </cell>
          <cell r="E1653" t="str">
            <v>俞文凯</v>
          </cell>
          <cell r="F1653" t="str">
            <v>未婚</v>
          </cell>
          <cell r="G1653" t="str">
            <v>男</v>
          </cell>
          <cell r="H1653" t="str">
            <v>是</v>
          </cell>
          <cell r="I1653" t="str">
            <v>本科</v>
          </cell>
          <cell r="J1653" t="str">
            <v>学士</v>
          </cell>
          <cell r="K1653" t="str">
            <v>2022-06-20</v>
          </cell>
          <cell r="L1653" t="str">
            <v>工程造价</v>
          </cell>
          <cell r="M1653" t="str">
            <v>浙江省杭州市西湖区</v>
          </cell>
          <cell r="N1653" t="str">
            <v>2018-09-08</v>
          </cell>
          <cell r="O1653" t="str">
            <v>13515757330</v>
          </cell>
          <cell r="P1653" t="str">
            <v>133</v>
          </cell>
          <cell r="Q1653" t="str">
            <v/>
          </cell>
          <cell r="R1653" t="str">
            <v>浙江科技大学</v>
          </cell>
          <cell r="S1653" t="str">
            <v>农村社会事业指导站办事员</v>
          </cell>
        </row>
        <row r="1654">
          <cell r="B1654" t="str">
            <v>24000105603</v>
          </cell>
          <cell r="C1654" t="str">
            <v>33252219990923439X</v>
          </cell>
          <cell r="D1654" t="str">
            <v>共青团员</v>
          </cell>
          <cell r="E1654" t="str">
            <v>邱威凯</v>
          </cell>
          <cell r="F1654" t="str">
            <v>未婚</v>
          </cell>
          <cell r="G1654" t="str">
            <v>男</v>
          </cell>
          <cell r="H1654" t="str">
            <v>否</v>
          </cell>
          <cell r="I1654" t="str">
            <v>本科</v>
          </cell>
          <cell r="J1654" t="str">
            <v>学士</v>
          </cell>
          <cell r="K1654" t="str">
            <v>2023-07-01</v>
          </cell>
          <cell r="L1654" t="str">
            <v>动物医学</v>
          </cell>
          <cell r="M1654" t="str">
            <v>浙江省丽水市青田县</v>
          </cell>
          <cell r="N1654" t="str">
            <v>1999-12-06</v>
          </cell>
          <cell r="O1654" t="str">
            <v>1885718587</v>
          </cell>
          <cell r="P1654" t="str">
            <v>133</v>
          </cell>
          <cell r="Q1654" t="str">
            <v/>
          </cell>
          <cell r="R1654" t="str">
            <v>浙江农林大学</v>
          </cell>
          <cell r="S1654" t="str">
            <v>经济特产技术推广站办事员</v>
          </cell>
        </row>
        <row r="1655">
          <cell r="B1655" t="str">
            <v>24000105604</v>
          </cell>
          <cell r="C1655" t="str">
            <v>330127198901116325</v>
          </cell>
          <cell r="D1655" t="str">
            <v>中共党员</v>
          </cell>
          <cell r="E1655" t="str">
            <v>廖丽丽</v>
          </cell>
          <cell r="F1655" t="str">
            <v>离异</v>
          </cell>
          <cell r="G1655" t="str">
            <v>女</v>
          </cell>
          <cell r="H1655" t="str">
            <v>是</v>
          </cell>
          <cell r="I1655" t="str">
            <v>本科</v>
          </cell>
          <cell r="J1655" t="str">
            <v>学士</v>
          </cell>
          <cell r="K1655" t="str">
            <v>2012-06-01</v>
          </cell>
          <cell r="L1655" t="str">
            <v>电子信息工程</v>
          </cell>
          <cell r="M1655" t="str">
            <v>浙江省淳安县</v>
          </cell>
          <cell r="N1655" t="str">
            <v>2019-04-30</v>
          </cell>
          <cell r="O1655" t="str">
            <v>0-0</v>
          </cell>
          <cell r="P1655" t="str">
            <v>133</v>
          </cell>
          <cell r="Q1655" t="str">
            <v/>
          </cell>
          <cell r="R1655" t="str">
            <v>浙江工业大学之江学院</v>
          </cell>
          <cell r="S1655" t="str">
            <v>重大建设项目促进中心办事员</v>
          </cell>
        </row>
        <row r="1656">
          <cell r="B1656" t="str">
            <v>24000105605</v>
          </cell>
          <cell r="C1656" t="str">
            <v>330721199604143617</v>
          </cell>
          <cell r="D1656" t="str">
            <v>共青团员</v>
          </cell>
          <cell r="E1656" t="str">
            <v>姜家华</v>
          </cell>
          <cell r="F1656" t="str">
            <v>未婚</v>
          </cell>
          <cell r="G1656" t="str">
            <v>男</v>
          </cell>
          <cell r="H1656" t="str">
            <v>否</v>
          </cell>
          <cell r="I1656" t="str">
            <v>本科</v>
          </cell>
          <cell r="J1656" t="str">
            <v>学士</v>
          </cell>
          <cell r="K1656" t="str">
            <v>2023-06-01</v>
          </cell>
          <cell r="L1656" t="str">
            <v>小学教育</v>
          </cell>
          <cell r="M1656" t="str">
            <v>浙江省金华市婺城区</v>
          </cell>
          <cell r="N1656" t="str">
            <v>1996-04-14</v>
          </cell>
          <cell r="O1656" t="str">
            <v>13362821299</v>
          </cell>
          <cell r="P1656" t="str">
            <v>133</v>
          </cell>
          <cell r="Q1656" t="str">
            <v/>
          </cell>
          <cell r="R1656" t="str">
            <v>小学教育</v>
          </cell>
          <cell r="S1656" t="str">
            <v>重大建设项目促进中心办事员</v>
          </cell>
        </row>
        <row r="1657">
          <cell r="B1657" t="str">
            <v>24000105606</v>
          </cell>
          <cell r="C1657" t="str">
            <v>331003199802140062</v>
          </cell>
          <cell r="D1657" t="str">
            <v>共青团员</v>
          </cell>
          <cell r="E1657" t="str">
            <v>杨甘金</v>
          </cell>
          <cell r="F1657" t="str">
            <v>未婚</v>
          </cell>
          <cell r="G1657" t="str">
            <v>女</v>
          </cell>
          <cell r="H1657" t="str">
            <v>是</v>
          </cell>
          <cell r="I1657" t="str">
            <v>本科</v>
          </cell>
          <cell r="J1657" t="str">
            <v>学士</v>
          </cell>
          <cell r="K1657" t="str">
            <v>2020-06-18</v>
          </cell>
          <cell r="L1657" t="str">
            <v>英语</v>
          </cell>
          <cell r="M1657" t="str">
            <v>浙江省台州市黄岩区</v>
          </cell>
          <cell r="N1657" t="str">
            <v>2000-08-29</v>
          </cell>
          <cell r="O1657" t="str">
            <v>15858627339</v>
          </cell>
          <cell r="P1657" t="str">
            <v>133</v>
          </cell>
          <cell r="Q1657" t="str">
            <v/>
          </cell>
          <cell r="R1657" t="str">
            <v>浙江越秀外国语学院</v>
          </cell>
          <cell r="S1657" t="str">
            <v>重大建设项目促进中心办事员</v>
          </cell>
        </row>
        <row r="1658">
          <cell r="B1658" t="str">
            <v>24000105607</v>
          </cell>
          <cell r="C1658" t="str">
            <v>330824199604130925</v>
          </cell>
          <cell r="D1658" t="str">
            <v>中共党员</v>
          </cell>
          <cell r="E1658" t="str">
            <v>江建霞</v>
          </cell>
          <cell r="F1658" t="str">
            <v>未婚</v>
          </cell>
          <cell r="G1658" t="str">
            <v>女</v>
          </cell>
          <cell r="H1658" t="str">
            <v>是</v>
          </cell>
          <cell r="I1658" t="str">
            <v>硕士研究生</v>
          </cell>
          <cell r="J1658" t="str">
            <v>硕士</v>
          </cell>
          <cell r="K1658" t="str">
            <v>2022-03-25</v>
          </cell>
          <cell r="L1658" t="str">
            <v>汉语国际教育</v>
          </cell>
          <cell r="M1658" t="str">
            <v>浙江省衢州市开化县</v>
          </cell>
          <cell r="N1658" t="str">
            <v>1996-04-13</v>
          </cell>
          <cell r="O1658" t="str">
            <v>13777558902</v>
          </cell>
          <cell r="P1658" t="str">
            <v>133</v>
          </cell>
          <cell r="Q1658" t="str">
            <v/>
          </cell>
          <cell r="R1658" t="str">
            <v>中国计量大学</v>
          </cell>
          <cell r="S1658" t="str">
            <v>商贸发展中心办事员2</v>
          </cell>
        </row>
        <row r="1659">
          <cell r="B1659" t="str">
            <v>24000105608</v>
          </cell>
          <cell r="C1659" t="str">
            <v>330722199610083610</v>
          </cell>
          <cell r="D1659" t="str">
            <v>共青团员</v>
          </cell>
          <cell r="E1659" t="str">
            <v>应刚健</v>
          </cell>
          <cell r="F1659" t="str">
            <v>未婚</v>
          </cell>
          <cell r="G1659" t="str">
            <v>男</v>
          </cell>
          <cell r="H1659" t="str">
            <v>是</v>
          </cell>
          <cell r="I1659" t="str">
            <v>本科</v>
          </cell>
          <cell r="J1659" t="str">
            <v>学士</v>
          </cell>
          <cell r="K1659" t="str">
            <v>2018-06-30</v>
          </cell>
          <cell r="L1659" t="str">
            <v>食品科学与工程</v>
          </cell>
          <cell r="M1659" t="str">
            <v>浙江省金华市永康市</v>
          </cell>
          <cell r="N1659" t="str">
            <v>2001-09-27</v>
          </cell>
          <cell r="O1659" t="str">
            <v>18967965703</v>
          </cell>
          <cell r="P1659" t="str">
            <v>133</v>
          </cell>
          <cell r="Q1659" t="str">
            <v/>
          </cell>
          <cell r="R1659" t="str">
            <v>郑州轻工业学院</v>
          </cell>
          <cell r="S1659" t="str">
            <v>重大建设项目促进中心办事员</v>
          </cell>
        </row>
        <row r="1660">
          <cell r="B1660" t="str">
            <v>24000105609</v>
          </cell>
          <cell r="C1660" t="str">
            <v>330724200112065645</v>
          </cell>
          <cell r="D1660" t="str">
            <v>共青团员</v>
          </cell>
          <cell r="E1660" t="str">
            <v>蔡笏笏</v>
          </cell>
          <cell r="F1660" t="str">
            <v>未婚</v>
          </cell>
          <cell r="G1660" t="str">
            <v>女</v>
          </cell>
          <cell r="H1660" t="str">
            <v>是</v>
          </cell>
          <cell r="I1660" t="str">
            <v>本科</v>
          </cell>
          <cell r="J1660" t="str">
            <v>学士</v>
          </cell>
          <cell r="K1660" t="str">
            <v>2024-07-01</v>
          </cell>
          <cell r="L1660" t="str">
            <v>动物医学</v>
          </cell>
          <cell r="M1660" t="str">
            <v>浙江省金华市东阳市横店镇</v>
          </cell>
          <cell r="N1660" t="str">
            <v>2001-12-06</v>
          </cell>
          <cell r="O1660" t="str">
            <v>18867169822</v>
          </cell>
          <cell r="P1660" t="str">
            <v>133</v>
          </cell>
          <cell r="Q1660" t="str">
            <v/>
          </cell>
          <cell r="R1660" t="str">
            <v>江西农业大学</v>
          </cell>
          <cell r="S1660" t="str">
            <v>经济特产技术推广站办事员</v>
          </cell>
        </row>
        <row r="1661">
          <cell r="B1661" t="str">
            <v>24000105610</v>
          </cell>
          <cell r="C1661" t="str">
            <v>331002199811171024</v>
          </cell>
          <cell r="D1661" t="str">
            <v>中共党员</v>
          </cell>
          <cell r="E1661" t="str">
            <v>王佳乐</v>
          </cell>
          <cell r="F1661" t="str">
            <v>未婚</v>
          </cell>
          <cell r="G1661" t="str">
            <v>女</v>
          </cell>
          <cell r="H1661" t="str">
            <v>是</v>
          </cell>
          <cell r="I1661" t="str">
            <v>本科</v>
          </cell>
          <cell r="J1661" t="str">
            <v>学士</v>
          </cell>
          <cell r="K1661" t="str">
            <v>2021-06-30</v>
          </cell>
          <cell r="L1661" t="str">
            <v>英语</v>
          </cell>
          <cell r="M1661" t="str">
            <v>浙江省台州市</v>
          </cell>
          <cell r="N1661" t="str">
            <v>1999-07-28</v>
          </cell>
          <cell r="O1661" t="str">
            <v>15267215400</v>
          </cell>
          <cell r="P1661" t="str">
            <v>133</v>
          </cell>
          <cell r="Q1661" t="str">
            <v/>
          </cell>
          <cell r="R1661" t="str">
            <v>杭州师范大学钱江学院</v>
          </cell>
          <cell r="S1661" t="str">
            <v>重大建设项目促进中心办事员</v>
          </cell>
        </row>
        <row r="1662">
          <cell r="B1662" t="str">
            <v>24000105611</v>
          </cell>
          <cell r="C1662" t="str">
            <v>330723199108180630</v>
          </cell>
          <cell r="D1662" t="str">
            <v>共青团员</v>
          </cell>
          <cell r="E1662" t="str">
            <v>郑伟建</v>
          </cell>
          <cell r="F1662" t="str">
            <v>未婚</v>
          </cell>
          <cell r="G1662" t="str">
            <v>男</v>
          </cell>
          <cell r="H1662" t="str">
            <v>是</v>
          </cell>
          <cell r="I1662" t="str">
            <v>本科</v>
          </cell>
          <cell r="J1662" t="str">
            <v>学士</v>
          </cell>
          <cell r="K1662" t="str">
            <v>2013-06-06</v>
          </cell>
          <cell r="L1662" t="str">
            <v>生物技术</v>
          </cell>
          <cell r="M1662" t="str">
            <v>浙江省武义县</v>
          </cell>
          <cell r="N1662" t="str">
            <v>1991-08-18</v>
          </cell>
          <cell r="O1662" t="str">
            <v>0-0</v>
          </cell>
          <cell r="P1662" t="str">
            <v>133</v>
          </cell>
          <cell r="Q1662" t="str">
            <v/>
          </cell>
          <cell r="R1662" t="str">
            <v>浙江中医药大学滨江学院</v>
          </cell>
          <cell r="S1662" t="str">
            <v>经济特产技术推广站办事员</v>
          </cell>
        </row>
        <row r="1663">
          <cell r="B1663" t="str">
            <v>24000105612</v>
          </cell>
          <cell r="C1663" t="str">
            <v>360733200104095395</v>
          </cell>
          <cell r="D1663" t="str">
            <v>共青团员</v>
          </cell>
          <cell r="E1663" t="str">
            <v>张小东</v>
          </cell>
          <cell r="F1663" t="str">
            <v>未婚</v>
          </cell>
          <cell r="G1663" t="str">
            <v>男</v>
          </cell>
          <cell r="H1663" t="str">
            <v>是</v>
          </cell>
          <cell r="I1663" t="str">
            <v>本科</v>
          </cell>
          <cell r="J1663" t="str">
            <v>学士</v>
          </cell>
          <cell r="K1663" t="str">
            <v>2024-06-28</v>
          </cell>
          <cell r="L1663" t="str">
            <v>汉语言文学</v>
          </cell>
          <cell r="M1663" t="str">
            <v>江西省赣州市会昌县</v>
          </cell>
          <cell r="N1663" t="str">
            <v>2019-02-03</v>
          </cell>
          <cell r="O1663" t="str">
            <v>15679723629</v>
          </cell>
          <cell r="P1663" t="str">
            <v>133</v>
          </cell>
          <cell r="Q1663" t="str">
            <v/>
          </cell>
          <cell r="R1663" t="str">
            <v>景德镇学院</v>
          </cell>
          <cell r="S1663" t="str">
            <v>农村社会事业指导站办事员</v>
          </cell>
        </row>
        <row r="1664">
          <cell r="B1664" t="str">
            <v>24000105613</v>
          </cell>
          <cell r="C1664" t="str">
            <v>330481199511231220</v>
          </cell>
          <cell r="D1664" t="str">
            <v>其他</v>
          </cell>
          <cell r="E1664" t="str">
            <v>汪志佳</v>
          </cell>
          <cell r="F1664" t="str">
            <v>未婚</v>
          </cell>
          <cell r="G1664" t="str">
            <v>女</v>
          </cell>
          <cell r="H1664" t="str">
            <v>是</v>
          </cell>
          <cell r="I1664" t="str">
            <v>本科</v>
          </cell>
          <cell r="J1664" t="str">
            <v>学士</v>
          </cell>
          <cell r="K1664" t="str">
            <v>2019-06-10</v>
          </cell>
          <cell r="L1664" t="str">
            <v>旅游管理</v>
          </cell>
          <cell r="M1664" t="str">
            <v>浙江省嘉兴市海宁市</v>
          </cell>
          <cell r="N1664" t="str">
            <v>1995-11-23</v>
          </cell>
          <cell r="O1664" t="str">
            <v>13575307423</v>
          </cell>
          <cell r="P1664" t="str">
            <v>133</v>
          </cell>
          <cell r="Q1664" t="str">
            <v/>
          </cell>
          <cell r="R1664" t="str">
            <v>浙江工商大学</v>
          </cell>
          <cell r="S1664" t="str">
            <v>重大建设项目促进中心办事员</v>
          </cell>
        </row>
        <row r="1665">
          <cell r="B1665" t="str">
            <v>24000105614</v>
          </cell>
          <cell r="C1665" t="str">
            <v>330881199308301141</v>
          </cell>
          <cell r="D1665" t="str">
            <v>其他</v>
          </cell>
          <cell r="E1665" t="str">
            <v>郑蓓蓓</v>
          </cell>
          <cell r="F1665" t="str">
            <v>未婚</v>
          </cell>
          <cell r="G1665" t="str">
            <v>女</v>
          </cell>
          <cell r="H1665" t="str">
            <v>是</v>
          </cell>
          <cell r="I1665" t="str">
            <v>本科</v>
          </cell>
          <cell r="J1665" t="str">
            <v>学士</v>
          </cell>
          <cell r="K1665" t="str">
            <v>2015-06-20</v>
          </cell>
          <cell r="L1665" t="str">
            <v>地理信息系统</v>
          </cell>
          <cell r="M1665" t="str">
            <v>浙江省衢州江山市</v>
          </cell>
          <cell r="N1665" t="str">
            <v>1993-08-30</v>
          </cell>
          <cell r="O1665" t="str">
            <v>0570-13735072916</v>
          </cell>
          <cell r="P1665" t="str">
            <v>133</v>
          </cell>
          <cell r="Q1665" t="str">
            <v/>
          </cell>
          <cell r="R1665" t="str">
            <v>浙江农林大学</v>
          </cell>
          <cell r="S1665" t="str">
            <v>重大建设项目促进中心办事员</v>
          </cell>
        </row>
        <row r="1666">
          <cell r="B1666" t="str">
            <v>24000105615</v>
          </cell>
          <cell r="C1666" t="str">
            <v>330702200108242321</v>
          </cell>
          <cell r="D1666" t="str">
            <v>中共党员</v>
          </cell>
          <cell r="E1666" t="str">
            <v>葛璐丹</v>
          </cell>
          <cell r="F1666" t="str">
            <v>未婚</v>
          </cell>
          <cell r="G1666" t="str">
            <v>女</v>
          </cell>
          <cell r="H1666" t="str">
            <v>是</v>
          </cell>
          <cell r="I1666" t="str">
            <v>本科</v>
          </cell>
          <cell r="J1666" t="str">
            <v>学士</v>
          </cell>
          <cell r="K1666" t="str">
            <v>2023-06-15</v>
          </cell>
          <cell r="L1666" t="str">
            <v>农业水利工程</v>
          </cell>
          <cell r="M1666" t="str">
            <v>浙江省金华市婺城区</v>
          </cell>
          <cell r="N1666" t="str">
            <v>2001-10-24</v>
          </cell>
          <cell r="O1666" t="str">
            <v>18006891792</v>
          </cell>
          <cell r="P1666" t="str">
            <v>133</v>
          </cell>
          <cell r="Q1666" t="str">
            <v/>
          </cell>
          <cell r="R1666" t="str">
            <v>江西农业大学</v>
          </cell>
          <cell r="S1666" t="str">
            <v>重大建设项目促进中心办事员</v>
          </cell>
        </row>
        <row r="1667">
          <cell r="B1667" t="str">
            <v>24000105616</v>
          </cell>
          <cell r="C1667" t="str">
            <v>411523199403164211</v>
          </cell>
          <cell r="D1667" t="str">
            <v>其他</v>
          </cell>
          <cell r="E1667" t="str">
            <v>李瑶</v>
          </cell>
          <cell r="F1667" t="str">
            <v>未婚</v>
          </cell>
          <cell r="G1667" t="str">
            <v>男</v>
          </cell>
          <cell r="H1667" t="str">
            <v>是</v>
          </cell>
          <cell r="I1667" t="str">
            <v>硕士研究生</v>
          </cell>
          <cell r="J1667" t="str">
            <v>硕士</v>
          </cell>
          <cell r="K1667" t="str">
            <v>2021-06-30</v>
          </cell>
          <cell r="L1667" t="str">
            <v>美术学（书法方向）</v>
          </cell>
          <cell r="M1667" t="str">
            <v>河南省信阳市新县</v>
          </cell>
          <cell r="N1667" t="str">
            <v>1994-03-16</v>
          </cell>
          <cell r="O1667" t="str">
            <v>18720989810</v>
          </cell>
          <cell r="P1667" t="str">
            <v>133</v>
          </cell>
          <cell r="Q1667" t="str">
            <v/>
          </cell>
          <cell r="R1667" t="str">
            <v>江西师范大学</v>
          </cell>
          <cell r="S1667" t="str">
            <v>重大建设项目促进中心办事员</v>
          </cell>
        </row>
        <row r="1668">
          <cell r="B1668" t="str">
            <v>24000105617</v>
          </cell>
          <cell r="C1668" t="str">
            <v>330781199606293033</v>
          </cell>
          <cell r="D1668" t="str">
            <v>共青团员</v>
          </cell>
          <cell r="E1668" t="str">
            <v>章东坡</v>
          </cell>
          <cell r="F1668" t="str">
            <v>未婚</v>
          </cell>
          <cell r="G1668" t="str">
            <v>男</v>
          </cell>
          <cell r="H1668" t="str">
            <v>否</v>
          </cell>
          <cell r="I1668" t="str">
            <v>本科</v>
          </cell>
          <cell r="J1668" t="str">
            <v>学士</v>
          </cell>
          <cell r="K1668" t="str">
            <v>2018-06-19</v>
          </cell>
          <cell r="L1668" t="str">
            <v>英语</v>
          </cell>
          <cell r="M1668" t="str">
            <v>浙江省宁波市鄞州区</v>
          </cell>
          <cell r="N1668" t="str">
            <v>2018-09-14</v>
          </cell>
          <cell r="O1668" t="str">
            <v>0-0</v>
          </cell>
          <cell r="P1668" t="str">
            <v>133</v>
          </cell>
          <cell r="Q1668" t="str">
            <v/>
          </cell>
          <cell r="R1668" t="str">
            <v>外交学院</v>
          </cell>
          <cell r="S1668" t="str">
            <v>重大建设项目促进中心办事员</v>
          </cell>
        </row>
        <row r="1669">
          <cell r="B1669" t="str">
            <v>24000105618</v>
          </cell>
          <cell r="C1669" t="str">
            <v>330724199504082414</v>
          </cell>
          <cell r="D1669" t="str">
            <v>其他</v>
          </cell>
          <cell r="E1669" t="str">
            <v>赵震</v>
          </cell>
          <cell r="F1669" t="str">
            <v>未婚</v>
          </cell>
          <cell r="G1669" t="str">
            <v>男</v>
          </cell>
          <cell r="H1669" t="str">
            <v>否</v>
          </cell>
          <cell r="I1669" t="str">
            <v>本科</v>
          </cell>
          <cell r="J1669" t="str">
            <v>学士</v>
          </cell>
          <cell r="K1669" t="str">
            <v>2024-06-30</v>
          </cell>
          <cell r="L1669" t="str">
            <v>农学</v>
          </cell>
          <cell r="M1669" t="str">
            <v>浙江省东阳市</v>
          </cell>
          <cell r="N1669" t="str">
            <v>1995-04-08</v>
          </cell>
          <cell r="O1669" t="str">
            <v>0-0</v>
          </cell>
          <cell r="P1669" t="str">
            <v>133</v>
          </cell>
          <cell r="Q1669" t="str">
            <v/>
          </cell>
          <cell r="R1669" t="str">
            <v>东北农业大学</v>
          </cell>
          <cell r="S1669" t="str">
            <v>经济特产技术推广站办事员</v>
          </cell>
        </row>
        <row r="1670">
          <cell r="B1670" t="str">
            <v>24000105619</v>
          </cell>
          <cell r="C1670" t="str">
            <v>330681199809240024</v>
          </cell>
          <cell r="D1670" t="str">
            <v>共青团员</v>
          </cell>
          <cell r="E1670" t="str">
            <v>阮煜</v>
          </cell>
          <cell r="F1670" t="str">
            <v>未婚</v>
          </cell>
          <cell r="G1670" t="str">
            <v>女</v>
          </cell>
          <cell r="H1670" t="str">
            <v>是</v>
          </cell>
          <cell r="I1670" t="str">
            <v>硕士研究生</v>
          </cell>
          <cell r="J1670" t="str">
            <v>硕士</v>
          </cell>
          <cell r="K1670" t="str">
            <v>2023-01-30</v>
          </cell>
          <cell r="L1670" t="str">
            <v>会计学</v>
          </cell>
          <cell r="M1670" t="str">
            <v>浙江省绍兴市诸暨市</v>
          </cell>
          <cell r="N1670" t="str">
            <v>1998-09-24</v>
          </cell>
          <cell r="O1670" t="str">
            <v>0-0</v>
          </cell>
          <cell r="P1670" t="str">
            <v>133</v>
          </cell>
          <cell r="Q1670" t="str">
            <v/>
          </cell>
          <cell r="R1670" t="str">
            <v>悉尼大学</v>
          </cell>
          <cell r="S1670" t="str">
            <v>重大建设项目促进中心办事员</v>
          </cell>
        </row>
        <row r="1671">
          <cell r="B1671" t="str">
            <v>24000105620</v>
          </cell>
          <cell r="C1671" t="str">
            <v>332526199208040010</v>
          </cell>
          <cell r="D1671" t="str">
            <v>其他</v>
          </cell>
          <cell r="E1671" t="str">
            <v>韩睿</v>
          </cell>
          <cell r="F1671" t="str">
            <v>未婚</v>
          </cell>
          <cell r="G1671" t="str">
            <v>男</v>
          </cell>
          <cell r="H1671" t="str">
            <v>是</v>
          </cell>
          <cell r="I1671" t="str">
            <v>本科</v>
          </cell>
          <cell r="J1671" t="str">
            <v>学士</v>
          </cell>
          <cell r="K1671" t="str">
            <v>2017-07-01</v>
          </cell>
          <cell r="L1671" t="str">
            <v>工商管理</v>
          </cell>
          <cell r="M1671" t="str">
            <v>丽水市缙云县</v>
          </cell>
          <cell r="N1671" t="str">
            <v>2000-06-16</v>
          </cell>
          <cell r="O1671" t="str">
            <v>15957819223</v>
          </cell>
          <cell r="P1671" t="str">
            <v>133</v>
          </cell>
          <cell r="Q1671" t="str">
            <v/>
          </cell>
          <cell r="R1671" t="str">
            <v>淮阴工学院</v>
          </cell>
          <cell r="S1671" t="str">
            <v>重大建设项目促进中心办事员</v>
          </cell>
        </row>
        <row r="1672">
          <cell r="B1672" t="str">
            <v>24000105621</v>
          </cell>
          <cell r="C1672" t="str">
            <v>332522199508032973</v>
          </cell>
          <cell r="D1672" t="str">
            <v>其他</v>
          </cell>
          <cell r="E1672" t="str">
            <v>章刚苗</v>
          </cell>
          <cell r="F1672" t="str">
            <v>未婚</v>
          </cell>
          <cell r="G1672" t="str">
            <v>男</v>
          </cell>
          <cell r="H1672" t="str">
            <v>否</v>
          </cell>
          <cell r="I1672" t="str">
            <v>本科</v>
          </cell>
          <cell r="J1672" t="str">
            <v>学士</v>
          </cell>
          <cell r="K1672" t="str">
            <v>2024-01-05</v>
          </cell>
          <cell r="L1672" t="str">
            <v>农学</v>
          </cell>
          <cell r="M1672" t="str">
            <v>丽水市青田县</v>
          </cell>
          <cell r="N1672" t="str">
            <v>2018-03-10</v>
          </cell>
          <cell r="O1672" t="str">
            <v>0-0</v>
          </cell>
          <cell r="P1672" t="str">
            <v>133</v>
          </cell>
          <cell r="Q1672" t="str">
            <v/>
          </cell>
          <cell r="R1672" t="str">
            <v>东北农业大学</v>
          </cell>
          <cell r="S1672" t="str">
            <v>经济特产技术推广站办事员</v>
          </cell>
        </row>
        <row r="1673">
          <cell r="B1673" t="str">
            <v>24000105622</v>
          </cell>
          <cell r="C1673" t="str">
            <v>362202199110016272</v>
          </cell>
          <cell r="D1673" t="str">
            <v>其他</v>
          </cell>
          <cell r="E1673" t="str">
            <v>杨县</v>
          </cell>
          <cell r="F1673" t="str">
            <v>未婚</v>
          </cell>
          <cell r="G1673" t="str">
            <v>男</v>
          </cell>
          <cell r="H1673" t="str">
            <v>是</v>
          </cell>
          <cell r="I1673" t="str">
            <v>本科</v>
          </cell>
          <cell r="J1673" t="str">
            <v>学士</v>
          </cell>
          <cell r="K1673" t="str">
            <v>2017-07-10</v>
          </cell>
          <cell r="L1673" t="str">
            <v>英语</v>
          </cell>
          <cell r="M1673" t="str">
            <v>江西省宜春市丰城市</v>
          </cell>
          <cell r="N1673" t="str">
            <v>1991-10-01</v>
          </cell>
          <cell r="O1673" t="str">
            <v>18064436274</v>
          </cell>
          <cell r="P1673" t="str">
            <v>133</v>
          </cell>
          <cell r="Q1673" t="str">
            <v/>
          </cell>
          <cell r="R1673" t="str">
            <v>南昌航空大学科技学院</v>
          </cell>
          <cell r="S1673" t="str">
            <v>重大建设项目促进中心办事员</v>
          </cell>
        </row>
        <row r="1674">
          <cell r="B1674" t="str">
            <v>24000105623</v>
          </cell>
          <cell r="C1674" t="str">
            <v>330723199402241019</v>
          </cell>
          <cell r="D1674" t="str">
            <v>其他</v>
          </cell>
          <cell r="E1674" t="str">
            <v>朱犇</v>
          </cell>
          <cell r="F1674" t="str">
            <v>已婚</v>
          </cell>
          <cell r="G1674" t="str">
            <v>男</v>
          </cell>
          <cell r="H1674" t="str">
            <v>是</v>
          </cell>
          <cell r="I1674" t="str">
            <v>本科</v>
          </cell>
          <cell r="J1674" t="str">
            <v>学士</v>
          </cell>
          <cell r="K1674" t="str">
            <v>2016-06-07</v>
          </cell>
          <cell r="L1674" t="str">
            <v>英语</v>
          </cell>
          <cell r="M1674" t="str">
            <v>浙江省金华市武义县</v>
          </cell>
          <cell r="N1674" t="str">
            <v>1994-02-24</v>
          </cell>
          <cell r="O1674" t="str">
            <v>15757106545</v>
          </cell>
          <cell r="P1674" t="str">
            <v>133</v>
          </cell>
          <cell r="Q1674" t="str">
            <v/>
          </cell>
          <cell r="R1674" t="str">
            <v>浙江树人大学</v>
          </cell>
          <cell r="S1674" t="str">
            <v>商贸发展中心办事员1</v>
          </cell>
        </row>
        <row r="1675">
          <cell r="B1675" t="str">
            <v>24000105624</v>
          </cell>
          <cell r="C1675" t="str">
            <v>330726199905050029</v>
          </cell>
          <cell r="D1675" t="str">
            <v>中共党员</v>
          </cell>
          <cell r="E1675" t="str">
            <v>张宸玥</v>
          </cell>
          <cell r="F1675" t="str">
            <v>未婚</v>
          </cell>
          <cell r="G1675" t="str">
            <v>女</v>
          </cell>
          <cell r="H1675" t="str">
            <v>是</v>
          </cell>
          <cell r="I1675" t="str">
            <v>本科</v>
          </cell>
          <cell r="J1675" t="str">
            <v>学士</v>
          </cell>
          <cell r="K1675" t="str">
            <v>2021-07-01</v>
          </cell>
          <cell r="L1675" t="str">
            <v>汉语言文学</v>
          </cell>
          <cell r="M1675" t="str">
            <v>浙江杭州西湖区</v>
          </cell>
          <cell r="N1675" t="str">
            <v>2022-10-26</v>
          </cell>
          <cell r="O1675" t="str">
            <v>17348876339</v>
          </cell>
          <cell r="P1675" t="str">
            <v>133</v>
          </cell>
          <cell r="Q1675" t="str">
            <v/>
          </cell>
          <cell r="R1675" t="str">
            <v>绍兴文理学院</v>
          </cell>
          <cell r="S1675" t="str">
            <v>农村社会事业指导站办事员</v>
          </cell>
        </row>
        <row r="1676">
          <cell r="B1676" t="str">
            <v>24000105625</v>
          </cell>
          <cell r="C1676" t="str">
            <v>330822200103130313</v>
          </cell>
          <cell r="D1676" t="str">
            <v>共青团员</v>
          </cell>
          <cell r="E1676" t="str">
            <v>黄锦江</v>
          </cell>
          <cell r="F1676" t="str">
            <v>未婚</v>
          </cell>
          <cell r="G1676" t="str">
            <v>男</v>
          </cell>
          <cell r="H1676" t="str">
            <v>是</v>
          </cell>
          <cell r="I1676" t="str">
            <v>本科</v>
          </cell>
          <cell r="J1676" t="str">
            <v>学士</v>
          </cell>
          <cell r="K1676" t="str">
            <v>2023-06-30</v>
          </cell>
          <cell r="L1676" t="str">
            <v>软件工程</v>
          </cell>
          <cell r="M1676" t="str">
            <v>浙江省衢州市柯城区</v>
          </cell>
          <cell r="N1676" t="str">
            <v>2011-09-08</v>
          </cell>
          <cell r="O1676" t="str">
            <v>0-013002657616</v>
          </cell>
          <cell r="P1676" t="str">
            <v>133</v>
          </cell>
          <cell r="Q1676" t="str">
            <v/>
          </cell>
          <cell r="R1676" t="str">
            <v>浙江师范大学</v>
          </cell>
          <cell r="S1676" t="str">
            <v>重大建设项目促进中心办事员</v>
          </cell>
        </row>
        <row r="1677">
          <cell r="B1677" t="str">
            <v>24000105626</v>
          </cell>
          <cell r="C1677" t="str">
            <v>33102120001010001X</v>
          </cell>
          <cell r="D1677" t="str">
            <v>共青团员</v>
          </cell>
          <cell r="E1677" t="str">
            <v>章梁斌</v>
          </cell>
          <cell r="F1677" t="str">
            <v>未婚</v>
          </cell>
          <cell r="G1677" t="str">
            <v>男</v>
          </cell>
          <cell r="H1677" t="str">
            <v>是</v>
          </cell>
          <cell r="I1677" t="str">
            <v>本科</v>
          </cell>
          <cell r="J1677" t="str">
            <v>学士</v>
          </cell>
          <cell r="K1677" t="str">
            <v>2023-06-20</v>
          </cell>
          <cell r="L1677" t="str">
            <v>工程造价(120105)</v>
          </cell>
          <cell r="M1677" t="str">
            <v>浙江省台州市玉环市</v>
          </cell>
          <cell r="N1677" t="str">
            <v>2000-12-01</v>
          </cell>
          <cell r="O1677" t="str">
            <v>13395860182</v>
          </cell>
          <cell r="P1677" t="str">
            <v>133</v>
          </cell>
          <cell r="Q1677" t="str">
            <v/>
          </cell>
          <cell r="R1677" t="str">
            <v>浙江科技学院</v>
          </cell>
          <cell r="S1677" t="str">
            <v>农村社会事业指导站办事员</v>
          </cell>
        </row>
        <row r="1678">
          <cell r="B1678" t="str">
            <v>24000105627</v>
          </cell>
          <cell r="C1678" t="str">
            <v>34112619920108786X</v>
          </cell>
          <cell r="D1678" t="str">
            <v>其他</v>
          </cell>
          <cell r="E1678" t="str">
            <v>宇学芹</v>
          </cell>
          <cell r="F1678" t="str">
            <v>未婚</v>
          </cell>
          <cell r="G1678" t="str">
            <v>女</v>
          </cell>
          <cell r="H1678" t="str">
            <v>是</v>
          </cell>
          <cell r="I1678" t="str">
            <v>本科</v>
          </cell>
          <cell r="J1678" t="str">
            <v>学士</v>
          </cell>
          <cell r="K1678" t="str">
            <v>2014-06-12</v>
          </cell>
          <cell r="L1678" t="str">
            <v>通信工程</v>
          </cell>
          <cell r="M1678" t="str">
            <v>安徽省滁州市凤阳县</v>
          </cell>
          <cell r="N1678" t="str">
            <v>2024-05-01</v>
          </cell>
          <cell r="O1678" t="str">
            <v>13818771083</v>
          </cell>
          <cell r="P1678" t="str">
            <v>133</v>
          </cell>
          <cell r="Q1678" t="str">
            <v/>
          </cell>
          <cell r="R1678" t="str">
            <v>齐齐哈尔大学</v>
          </cell>
          <cell r="S1678" t="str">
            <v>重大建设项目促进中心办事员</v>
          </cell>
        </row>
        <row r="1679">
          <cell r="B1679" t="str">
            <v>24000105628</v>
          </cell>
          <cell r="C1679" t="str">
            <v>33072220010909141X</v>
          </cell>
          <cell r="D1679" t="str">
            <v>其他</v>
          </cell>
          <cell r="E1679" t="str">
            <v>楼均康</v>
          </cell>
          <cell r="F1679" t="str">
            <v>未婚</v>
          </cell>
          <cell r="G1679" t="str">
            <v>男</v>
          </cell>
          <cell r="H1679" t="str">
            <v>是</v>
          </cell>
          <cell r="I1679" t="str">
            <v>本科</v>
          </cell>
          <cell r="J1679" t="str">
            <v>学士</v>
          </cell>
          <cell r="K1679" t="str">
            <v>2024-06-11</v>
          </cell>
          <cell r="L1679" t="str">
            <v>软件工程</v>
          </cell>
          <cell r="M1679" t="str">
            <v>浙江省金华市永康市</v>
          </cell>
          <cell r="N1679" t="str">
            <v>2001-09-09</v>
          </cell>
          <cell r="O1679" t="str">
            <v>17826965855</v>
          </cell>
          <cell r="P1679" t="str">
            <v>133</v>
          </cell>
          <cell r="Q1679" t="str">
            <v/>
          </cell>
          <cell r="R1679" t="str">
            <v>宁波大学科学技术学院</v>
          </cell>
          <cell r="S1679" t="str">
            <v>重大建设项目促进中心办事员</v>
          </cell>
        </row>
        <row r="1680">
          <cell r="B1680" t="str">
            <v>24000105629</v>
          </cell>
          <cell r="C1680" t="str">
            <v>330723200103060010</v>
          </cell>
          <cell r="D1680" t="str">
            <v>共青团员</v>
          </cell>
          <cell r="E1680" t="str">
            <v>谢铭轩</v>
          </cell>
          <cell r="F1680" t="str">
            <v>未婚</v>
          </cell>
          <cell r="G1680" t="str">
            <v>男</v>
          </cell>
          <cell r="H1680" t="str">
            <v>是</v>
          </cell>
          <cell r="I1680" t="str">
            <v>本科</v>
          </cell>
          <cell r="J1680" t="str">
            <v>学士</v>
          </cell>
          <cell r="K1680" t="str">
            <v>2023-06-30</v>
          </cell>
          <cell r="L1680" t="str">
            <v>软件工程</v>
          </cell>
          <cell r="M1680" t="str">
            <v>浙江省金华市义乌市</v>
          </cell>
          <cell r="N1680" t="str">
            <v>2004-07-26</v>
          </cell>
          <cell r="O1680" t="str">
            <v>15267405015</v>
          </cell>
          <cell r="P1680" t="str">
            <v>133</v>
          </cell>
          <cell r="Q1680" t="str">
            <v/>
          </cell>
          <cell r="R1680" t="str">
            <v>浙江师范大学</v>
          </cell>
          <cell r="S1680" t="str">
            <v>重大建设项目促进中心办事员</v>
          </cell>
        </row>
        <row r="1681">
          <cell r="B1681" t="str">
            <v>24000105630</v>
          </cell>
          <cell r="C1681" t="str">
            <v>330723199710264140</v>
          </cell>
          <cell r="D1681" t="str">
            <v>共青团员</v>
          </cell>
          <cell r="E1681" t="str">
            <v>谢晓佳</v>
          </cell>
          <cell r="F1681" t="str">
            <v>未婚</v>
          </cell>
          <cell r="G1681" t="str">
            <v>女</v>
          </cell>
          <cell r="H1681" t="str">
            <v>是</v>
          </cell>
          <cell r="I1681" t="str">
            <v>本科</v>
          </cell>
          <cell r="J1681" t="str">
            <v>学士</v>
          </cell>
          <cell r="K1681" t="str">
            <v>2019-06-11</v>
          </cell>
          <cell r="L1681" t="str">
            <v>商务英语</v>
          </cell>
          <cell r="M1681" t="str">
            <v>浙江省金华市武义县</v>
          </cell>
          <cell r="N1681" t="str">
            <v>2004-12-20</v>
          </cell>
          <cell r="O1681" t="str">
            <v>18989489156</v>
          </cell>
          <cell r="P1681" t="str">
            <v>133</v>
          </cell>
          <cell r="Q1681" t="str">
            <v/>
          </cell>
          <cell r="R1681" t="str">
            <v>浙江工商大学</v>
          </cell>
          <cell r="S1681" t="str">
            <v>商贸发展中心办事员2</v>
          </cell>
        </row>
        <row r="1682">
          <cell r="B1682" t="str">
            <v>24000105701</v>
          </cell>
          <cell r="C1682" t="str">
            <v>330722199506151417</v>
          </cell>
          <cell r="D1682" t="str">
            <v>其他</v>
          </cell>
          <cell r="E1682" t="str">
            <v>赵华泽</v>
          </cell>
          <cell r="F1682" t="str">
            <v>未婚</v>
          </cell>
          <cell r="G1682" t="str">
            <v>男</v>
          </cell>
          <cell r="H1682" t="str">
            <v>是</v>
          </cell>
          <cell r="I1682" t="str">
            <v>本科</v>
          </cell>
          <cell r="J1682" t="str">
            <v>学士</v>
          </cell>
          <cell r="K1682" t="str">
            <v>2017-07-03</v>
          </cell>
          <cell r="L1682" t="str">
            <v>信息与计算科学</v>
          </cell>
          <cell r="M1682" t="str">
            <v>浙江省永康市</v>
          </cell>
          <cell r="N1682" t="str">
            <v>1995-06-22</v>
          </cell>
          <cell r="O1682" t="str">
            <v>18867599782</v>
          </cell>
          <cell r="P1682" t="str">
            <v>133</v>
          </cell>
          <cell r="Q1682" t="str">
            <v/>
          </cell>
          <cell r="R1682" t="str">
            <v>西安工程大学</v>
          </cell>
          <cell r="S1682" t="str">
            <v>重大建设项目促进中心办事员</v>
          </cell>
        </row>
        <row r="1683">
          <cell r="B1683" t="str">
            <v>24000105702</v>
          </cell>
          <cell r="C1683" t="str">
            <v>610629199807171936</v>
          </cell>
          <cell r="D1683" t="str">
            <v>共青团员</v>
          </cell>
          <cell r="E1683" t="str">
            <v>屈李超</v>
          </cell>
          <cell r="F1683" t="str">
            <v>未婚</v>
          </cell>
          <cell r="G1683" t="str">
            <v>男</v>
          </cell>
          <cell r="H1683" t="str">
            <v>是</v>
          </cell>
          <cell r="I1683" t="str">
            <v>本科</v>
          </cell>
          <cell r="J1683" t="str">
            <v>学士</v>
          </cell>
          <cell r="K1683" t="str">
            <v>2021-06-30</v>
          </cell>
          <cell r="L1683" t="str">
            <v>软件工程</v>
          </cell>
          <cell r="M1683" t="str">
            <v>陕西省延安市洛川县</v>
          </cell>
          <cell r="N1683" t="str">
            <v>2011-07-06</v>
          </cell>
          <cell r="O1683" t="str">
            <v>17767737942</v>
          </cell>
          <cell r="P1683" t="str">
            <v>133</v>
          </cell>
          <cell r="Q1683" t="str">
            <v/>
          </cell>
          <cell r="R1683" t="str">
            <v>长春理工大学光电信息学院</v>
          </cell>
          <cell r="S1683" t="str">
            <v>重大建设项目促进中心办事员</v>
          </cell>
        </row>
        <row r="1684">
          <cell r="B1684" t="str">
            <v>24000105703</v>
          </cell>
          <cell r="C1684" t="str">
            <v>220721199209180850</v>
          </cell>
          <cell r="D1684" t="str">
            <v>其他</v>
          </cell>
          <cell r="E1684" t="str">
            <v>杨柳</v>
          </cell>
          <cell r="F1684" t="str">
            <v>未婚</v>
          </cell>
          <cell r="G1684" t="str">
            <v>男</v>
          </cell>
          <cell r="H1684" t="str">
            <v>是</v>
          </cell>
          <cell r="I1684" t="str">
            <v>本科</v>
          </cell>
          <cell r="J1684" t="str">
            <v>学士</v>
          </cell>
          <cell r="K1684" t="str">
            <v>2017-07-01</v>
          </cell>
          <cell r="L1684" t="str">
            <v>计算机科学与技术（金融信息化)</v>
          </cell>
          <cell r="M1684" t="str">
            <v>吉林省松原市前郭尔罗斯蒙古族自治县</v>
          </cell>
          <cell r="N1684" t="str">
            <v>1992-10-01</v>
          </cell>
          <cell r="O1684" t="str">
            <v>13404469365</v>
          </cell>
          <cell r="P1684" t="str">
            <v>133</v>
          </cell>
          <cell r="Q1684" t="str">
            <v/>
          </cell>
          <cell r="R1684" t="str">
            <v>长春工业大学人文信息学院</v>
          </cell>
          <cell r="S1684" t="str">
            <v>重大建设项目促进中心办事员</v>
          </cell>
        </row>
        <row r="1685">
          <cell r="B1685" t="str">
            <v>24000105704</v>
          </cell>
          <cell r="C1685" t="str">
            <v>330523200108180029</v>
          </cell>
          <cell r="D1685" t="str">
            <v>中共党员</v>
          </cell>
          <cell r="E1685" t="str">
            <v>张译匀</v>
          </cell>
          <cell r="F1685" t="str">
            <v>未婚</v>
          </cell>
          <cell r="G1685" t="str">
            <v>女</v>
          </cell>
          <cell r="H1685" t="str">
            <v>是</v>
          </cell>
          <cell r="I1685" t="str">
            <v>本科</v>
          </cell>
          <cell r="J1685" t="str">
            <v>学士</v>
          </cell>
          <cell r="K1685" t="str">
            <v>2023-06-12</v>
          </cell>
          <cell r="L1685" t="str">
            <v>商务金融</v>
          </cell>
          <cell r="M1685" t="str">
            <v>浙江省湖州市安吉县</v>
          </cell>
          <cell r="N1685" t="str">
            <v>2001-08-18</v>
          </cell>
          <cell r="O1685" t="str">
            <v>0572-18267227725</v>
          </cell>
          <cell r="P1685" t="str">
            <v>133</v>
          </cell>
          <cell r="Q1685" t="str">
            <v/>
          </cell>
          <cell r="R1685" t="str">
            <v>英国格林尼治大学</v>
          </cell>
          <cell r="S1685" t="str">
            <v>重大建设项目促进中心办事员</v>
          </cell>
        </row>
        <row r="1686">
          <cell r="B1686" t="str">
            <v>24000105705</v>
          </cell>
          <cell r="C1686" t="str">
            <v>330723200212011322</v>
          </cell>
          <cell r="D1686" t="str">
            <v>中共党员</v>
          </cell>
          <cell r="E1686" t="str">
            <v>郑婉婷</v>
          </cell>
          <cell r="F1686" t="str">
            <v>未婚</v>
          </cell>
          <cell r="G1686" t="str">
            <v>女</v>
          </cell>
          <cell r="H1686" t="str">
            <v>是</v>
          </cell>
          <cell r="I1686" t="str">
            <v>本科</v>
          </cell>
          <cell r="J1686" t="str">
            <v>学士</v>
          </cell>
          <cell r="K1686" t="str">
            <v>2024-06-08</v>
          </cell>
          <cell r="L1686" t="str">
            <v>汉语言文学</v>
          </cell>
          <cell r="M1686" t="str">
            <v>浙江省金华市武义县</v>
          </cell>
          <cell r="N1686" t="str">
            <v>2002-12-01</v>
          </cell>
          <cell r="O1686" t="str">
            <v>19846796820</v>
          </cell>
          <cell r="P1686" t="str">
            <v>133</v>
          </cell>
          <cell r="Q1686" t="str">
            <v/>
          </cell>
          <cell r="R1686" t="str">
            <v>黑龙江科技大学</v>
          </cell>
          <cell r="S1686" t="str">
            <v>农村社会事业指导站办事员</v>
          </cell>
        </row>
        <row r="1687">
          <cell r="B1687" t="str">
            <v>24000105706</v>
          </cell>
          <cell r="C1687" t="str">
            <v>330824199809191924</v>
          </cell>
          <cell r="D1687" t="str">
            <v>中共党员</v>
          </cell>
          <cell r="E1687" t="str">
            <v>周正</v>
          </cell>
          <cell r="F1687" t="str">
            <v>未婚</v>
          </cell>
          <cell r="G1687" t="str">
            <v>女</v>
          </cell>
          <cell r="H1687" t="str">
            <v>是</v>
          </cell>
          <cell r="I1687" t="str">
            <v>本科</v>
          </cell>
          <cell r="J1687" t="str">
            <v>学士</v>
          </cell>
          <cell r="K1687" t="str">
            <v>2021-06-23</v>
          </cell>
          <cell r="L1687" t="str">
            <v>市场营销</v>
          </cell>
          <cell r="M1687" t="str">
            <v>浙江省衢州市开化县</v>
          </cell>
          <cell r="N1687" t="str">
            <v>1998-10-20</v>
          </cell>
          <cell r="O1687" t="str">
            <v>15850592128</v>
          </cell>
          <cell r="P1687" t="str">
            <v>133</v>
          </cell>
          <cell r="Q1687" t="str">
            <v/>
          </cell>
          <cell r="R1687" t="str">
            <v>南京邮电大学</v>
          </cell>
          <cell r="S1687" t="str">
            <v>重大建设项目促进中心办事员</v>
          </cell>
        </row>
        <row r="1688">
          <cell r="B1688" t="str">
            <v>24000105707</v>
          </cell>
          <cell r="C1688" t="str">
            <v>320481199508202259</v>
          </cell>
          <cell r="D1688" t="str">
            <v>其他</v>
          </cell>
          <cell r="E1688" t="str">
            <v>周烨</v>
          </cell>
          <cell r="F1688" t="str">
            <v>未婚</v>
          </cell>
          <cell r="G1688" t="str">
            <v>男</v>
          </cell>
          <cell r="H1688" t="str">
            <v>是</v>
          </cell>
          <cell r="I1688" t="str">
            <v>本科</v>
          </cell>
          <cell r="J1688" t="str">
            <v>学士</v>
          </cell>
          <cell r="K1688" t="str">
            <v>2018-06-15</v>
          </cell>
          <cell r="L1688" t="str">
            <v>视觉传达设计</v>
          </cell>
          <cell r="M1688" t="str">
            <v>江苏省常州溧阳市溧城街道</v>
          </cell>
          <cell r="N1688" t="str">
            <v>1998-11-04</v>
          </cell>
          <cell r="O1688" t="str">
            <v>0519-15906142734</v>
          </cell>
          <cell r="P1688" t="str">
            <v>133</v>
          </cell>
          <cell r="Q1688" t="str">
            <v/>
          </cell>
          <cell r="R1688" t="str">
            <v>三江学院</v>
          </cell>
          <cell r="S1688" t="str">
            <v>重大建设项目促进中心办事员</v>
          </cell>
        </row>
        <row r="1689">
          <cell r="B1689" t="str">
            <v>24000105708</v>
          </cell>
          <cell r="C1689" t="str">
            <v>331003199202181987</v>
          </cell>
          <cell r="D1689" t="str">
            <v>中共党员</v>
          </cell>
          <cell r="E1689" t="str">
            <v>李凤飞</v>
          </cell>
          <cell r="F1689" t="str">
            <v>已婚</v>
          </cell>
          <cell r="G1689" t="str">
            <v>女</v>
          </cell>
          <cell r="H1689" t="str">
            <v>是</v>
          </cell>
          <cell r="I1689" t="str">
            <v>本科</v>
          </cell>
          <cell r="J1689" t="str">
            <v>学士</v>
          </cell>
          <cell r="K1689" t="str">
            <v>2014-06-20</v>
          </cell>
          <cell r="L1689" t="str">
            <v>日语</v>
          </cell>
          <cell r="M1689" t="str">
            <v>浙江省台州市黄岩区</v>
          </cell>
          <cell r="N1689" t="str">
            <v>1992-02-18</v>
          </cell>
          <cell r="O1689" t="str">
            <v>0-0</v>
          </cell>
          <cell r="P1689" t="str">
            <v>133</v>
          </cell>
          <cell r="Q1689" t="str">
            <v/>
          </cell>
          <cell r="R1689" t="str">
            <v>吉首大学</v>
          </cell>
          <cell r="S1689" t="str">
            <v>重大建设项目促进中心办事员</v>
          </cell>
        </row>
        <row r="1690">
          <cell r="B1690" t="str">
            <v>24000105709</v>
          </cell>
          <cell r="C1690" t="str">
            <v>330723199501150024</v>
          </cell>
          <cell r="D1690" t="str">
            <v>其他</v>
          </cell>
          <cell r="E1690" t="str">
            <v>曾庆</v>
          </cell>
          <cell r="F1690" t="str">
            <v>已婚</v>
          </cell>
          <cell r="G1690" t="str">
            <v>女</v>
          </cell>
          <cell r="H1690" t="str">
            <v>是</v>
          </cell>
          <cell r="I1690" t="str">
            <v>本科</v>
          </cell>
          <cell r="J1690" t="str">
            <v>学士</v>
          </cell>
          <cell r="K1690" t="str">
            <v>2017-07-01</v>
          </cell>
          <cell r="L1690" t="str">
            <v>英语</v>
          </cell>
          <cell r="M1690" t="str">
            <v>浙江省杭州市余杭区</v>
          </cell>
          <cell r="N1690" t="str">
            <v>2023-10-10</v>
          </cell>
          <cell r="O1690" t="str">
            <v>18801303767</v>
          </cell>
          <cell r="P1690" t="str">
            <v>133</v>
          </cell>
          <cell r="Q1690" t="str">
            <v/>
          </cell>
          <cell r="R1690" t="str">
            <v>太原师范学院</v>
          </cell>
          <cell r="S1690" t="str">
            <v>商贸发展中心办事员2</v>
          </cell>
        </row>
        <row r="1691">
          <cell r="B1691" t="str">
            <v>24000105710</v>
          </cell>
          <cell r="C1691" t="str">
            <v>332624199810230047</v>
          </cell>
          <cell r="D1691" t="str">
            <v>中共党员</v>
          </cell>
          <cell r="E1691" t="str">
            <v>郭苑媛</v>
          </cell>
          <cell r="F1691" t="str">
            <v>未婚</v>
          </cell>
          <cell r="G1691" t="str">
            <v>女</v>
          </cell>
          <cell r="H1691" t="str">
            <v>是</v>
          </cell>
          <cell r="I1691" t="str">
            <v>本科</v>
          </cell>
          <cell r="J1691" t="str">
            <v>学士</v>
          </cell>
          <cell r="K1691" t="str">
            <v>2021-06-30</v>
          </cell>
          <cell r="L1691" t="str">
            <v>工商管理</v>
          </cell>
          <cell r="M1691" t="str">
            <v>浙江省台州市仙居县</v>
          </cell>
          <cell r="N1691" t="str">
            <v>1999-10-23</v>
          </cell>
          <cell r="O1691" t="str">
            <v>13958545385</v>
          </cell>
          <cell r="P1691" t="str">
            <v>133</v>
          </cell>
          <cell r="Q1691" t="str">
            <v/>
          </cell>
          <cell r="R1691" t="str">
            <v>温州理工学院</v>
          </cell>
          <cell r="S1691" t="str">
            <v>重大建设项目促进中心办事员</v>
          </cell>
        </row>
        <row r="1692">
          <cell r="B1692" t="str">
            <v>24000105711</v>
          </cell>
          <cell r="C1692" t="str">
            <v>330722199708212812</v>
          </cell>
          <cell r="D1692" t="str">
            <v>共青团员</v>
          </cell>
          <cell r="E1692" t="str">
            <v>楼森豪</v>
          </cell>
          <cell r="F1692" t="str">
            <v>未婚</v>
          </cell>
          <cell r="G1692" t="str">
            <v>男</v>
          </cell>
          <cell r="H1692" t="str">
            <v>是</v>
          </cell>
          <cell r="I1692" t="str">
            <v>硕士研究生</v>
          </cell>
          <cell r="J1692" t="str">
            <v>硕士</v>
          </cell>
          <cell r="K1692" t="str">
            <v>2022-06-20</v>
          </cell>
          <cell r="L1692" t="str">
            <v>物理学</v>
          </cell>
          <cell r="M1692" t="str">
            <v>浙江省金华市永康市</v>
          </cell>
          <cell r="N1692" t="str">
            <v>2003-05-30</v>
          </cell>
          <cell r="O1692" t="str">
            <v>19883739719</v>
          </cell>
          <cell r="P1692" t="str">
            <v>133</v>
          </cell>
          <cell r="Q1692" t="str">
            <v/>
          </cell>
          <cell r="R1692" t="str">
            <v>温州大学</v>
          </cell>
          <cell r="S1692" t="str">
            <v>重大建设项目促进中心办事员</v>
          </cell>
        </row>
        <row r="1693">
          <cell r="B1693" t="str">
            <v>24000105712</v>
          </cell>
          <cell r="C1693" t="str">
            <v>36068120000220105X</v>
          </cell>
          <cell r="D1693" t="str">
            <v>共青团员</v>
          </cell>
          <cell r="E1693" t="str">
            <v>罗凌浩</v>
          </cell>
          <cell r="F1693" t="str">
            <v>未婚</v>
          </cell>
          <cell r="G1693" t="str">
            <v>男</v>
          </cell>
          <cell r="H1693" t="str">
            <v>是</v>
          </cell>
          <cell r="I1693" t="str">
            <v>本科</v>
          </cell>
          <cell r="J1693" t="str">
            <v>学士</v>
          </cell>
          <cell r="K1693" t="str">
            <v>2022-06-30</v>
          </cell>
          <cell r="L1693" t="str">
            <v>国际经济与贸易</v>
          </cell>
          <cell r="M1693" t="str">
            <v>江西省贵溪市</v>
          </cell>
          <cell r="N1693" t="str">
            <v>2000-02-20</v>
          </cell>
          <cell r="O1693" t="str">
            <v>17746634490</v>
          </cell>
          <cell r="P1693" t="str">
            <v>133</v>
          </cell>
          <cell r="Q1693" t="str">
            <v/>
          </cell>
          <cell r="R1693" t="str">
            <v>洛阳理工学院</v>
          </cell>
          <cell r="S1693" t="str">
            <v>重大建设项目促进中心办事员</v>
          </cell>
        </row>
        <row r="1694">
          <cell r="B1694" t="str">
            <v>24000105713</v>
          </cell>
          <cell r="C1694" t="str">
            <v>330702199412164115</v>
          </cell>
          <cell r="D1694" t="str">
            <v>其他</v>
          </cell>
          <cell r="E1694" t="str">
            <v>周涛</v>
          </cell>
          <cell r="F1694" t="str">
            <v>未婚</v>
          </cell>
          <cell r="G1694" t="str">
            <v>男</v>
          </cell>
          <cell r="H1694" t="str">
            <v>是</v>
          </cell>
          <cell r="I1694" t="str">
            <v>本科</v>
          </cell>
          <cell r="J1694" t="str">
            <v>学士</v>
          </cell>
          <cell r="K1694" t="str">
            <v>2017-06-20</v>
          </cell>
          <cell r="L1694" t="str">
            <v>物联网工程</v>
          </cell>
          <cell r="M1694" t="str">
            <v>浙江省金华市婺城区</v>
          </cell>
          <cell r="N1694" t="str">
            <v>2000-02-23</v>
          </cell>
          <cell r="O1694" t="str">
            <v>0-0</v>
          </cell>
          <cell r="P1694" t="str">
            <v>133</v>
          </cell>
          <cell r="Q1694" t="str">
            <v/>
          </cell>
          <cell r="R1694" t="str">
            <v>浙江科技学院</v>
          </cell>
          <cell r="S1694" t="str">
            <v>重大建设项目促进中心办事员</v>
          </cell>
        </row>
        <row r="1695">
          <cell r="B1695" t="str">
            <v>24000105714</v>
          </cell>
          <cell r="C1695" t="str">
            <v>340223200003220018</v>
          </cell>
          <cell r="D1695" t="str">
            <v>共青团员</v>
          </cell>
          <cell r="E1695" t="str">
            <v>吴昊</v>
          </cell>
          <cell r="F1695" t="str">
            <v>未婚</v>
          </cell>
          <cell r="G1695" t="str">
            <v>男</v>
          </cell>
          <cell r="H1695" t="str">
            <v>是</v>
          </cell>
          <cell r="I1695" t="str">
            <v>本科</v>
          </cell>
          <cell r="J1695" t="str">
            <v>学士</v>
          </cell>
          <cell r="K1695" t="str">
            <v>2022-07-01</v>
          </cell>
          <cell r="L1695" t="str">
            <v>汉语言文学专业</v>
          </cell>
          <cell r="M1695" t="str">
            <v>安徽省芜湖市南陵县</v>
          </cell>
          <cell r="N1695" t="str">
            <v>2000-03-22</v>
          </cell>
          <cell r="O1695" t="str">
            <v>18055310548</v>
          </cell>
          <cell r="P1695" t="str">
            <v>133</v>
          </cell>
          <cell r="Q1695" t="str">
            <v/>
          </cell>
          <cell r="R1695" t="str">
            <v>淮南师范学院</v>
          </cell>
          <cell r="S1695" t="str">
            <v>农村社会事业指导站办事员</v>
          </cell>
        </row>
        <row r="1696">
          <cell r="B1696" t="str">
            <v>24000105715</v>
          </cell>
          <cell r="C1696" t="str">
            <v>339005199808260014</v>
          </cell>
          <cell r="D1696" t="str">
            <v>共青团员</v>
          </cell>
          <cell r="E1696" t="str">
            <v>王天楠</v>
          </cell>
          <cell r="F1696" t="str">
            <v>未婚</v>
          </cell>
          <cell r="G1696" t="str">
            <v>男</v>
          </cell>
          <cell r="H1696" t="str">
            <v>是</v>
          </cell>
          <cell r="I1696" t="str">
            <v>本科</v>
          </cell>
          <cell r="J1696" t="str">
            <v>学士</v>
          </cell>
          <cell r="K1696" t="str">
            <v>2022-09-08</v>
          </cell>
          <cell r="L1696" t="str">
            <v>高分子材料与工程</v>
          </cell>
          <cell r="M1696" t="str">
            <v>浙江省杭州市萧山区</v>
          </cell>
          <cell r="N1696" t="str">
            <v>1998-08-26</v>
          </cell>
          <cell r="O1696" t="str">
            <v>18767104058</v>
          </cell>
          <cell r="P1696" t="str">
            <v>133</v>
          </cell>
          <cell r="Q1696" t="str">
            <v/>
          </cell>
          <cell r="R1696" t="str">
            <v>南京理工大学</v>
          </cell>
          <cell r="S1696" t="str">
            <v>重大建设项目促进中心办事员</v>
          </cell>
        </row>
        <row r="1697">
          <cell r="B1697" t="str">
            <v>24000105716</v>
          </cell>
          <cell r="C1697" t="str">
            <v>330721199811174440</v>
          </cell>
          <cell r="D1697" t="str">
            <v>中共党员</v>
          </cell>
          <cell r="E1697" t="str">
            <v>尹非</v>
          </cell>
          <cell r="F1697" t="str">
            <v>已婚</v>
          </cell>
          <cell r="G1697" t="str">
            <v>女</v>
          </cell>
          <cell r="H1697" t="str">
            <v>是</v>
          </cell>
          <cell r="I1697" t="str">
            <v>本科</v>
          </cell>
          <cell r="J1697" t="str">
            <v>学士</v>
          </cell>
          <cell r="K1697" t="str">
            <v>2021-06-30</v>
          </cell>
          <cell r="L1697" t="str">
            <v>旅游管理</v>
          </cell>
          <cell r="M1697" t="str">
            <v>浙江省金华市婺城区</v>
          </cell>
          <cell r="N1697" t="str">
            <v>1998-11-27</v>
          </cell>
          <cell r="O1697" t="str">
            <v>18257499397</v>
          </cell>
          <cell r="P1697" t="str">
            <v>133</v>
          </cell>
          <cell r="Q1697" t="str">
            <v/>
          </cell>
          <cell r="R1697" t="str">
            <v>浙江外国语学院</v>
          </cell>
          <cell r="S1697" t="str">
            <v>重大建设项目促进中心办事员</v>
          </cell>
        </row>
        <row r="1698">
          <cell r="B1698" t="str">
            <v>24000105717</v>
          </cell>
          <cell r="C1698" t="str">
            <v>330723199208307029</v>
          </cell>
          <cell r="D1698" t="str">
            <v>其他</v>
          </cell>
          <cell r="E1698" t="str">
            <v>涂高丽</v>
          </cell>
          <cell r="F1698" t="str">
            <v>未婚</v>
          </cell>
          <cell r="G1698" t="str">
            <v>女</v>
          </cell>
          <cell r="H1698" t="str">
            <v>是</v>
          </cell>
          <cell r="I1698" t="str">
            <v>本科</v>
          </cell>
          <cell r="J1698" t="str">
            <v>学士</v>
          </cell>
          <cell r="K1698" t="str">
            <v>2014-06-25</v>
          </cell>
          <cell r="L1698" t="str">
            <v>国际经济与贸易</v>
          </cell>
          <cell r="M1698" t="str">
            <v>浙江省金华市武义县</v>
          </cell>
          <cell r="N1698" t="str">
            <v>1992-08-30</v>
          </cell>
          <cell r="O1698" t="str">
            <v>0-0</v>
          </cell>
          <cell r="P1698" t="str">
            <v>133</v>
          </cell>
          <cell r="Q1698" t="str">
            <v/>
          </cell>
          <cell r="R1698" t="str">
            <v>吉林华桥外国语学院</v>
          </cell>
          <cell r="S1698" t="str">
            <v>商贸发展中心办事员2</v>
          </cell>
        </row>
        <row r="1699">
          <cell r="B1699" t="str">
            <v>24000105718</v>
          </cell>
          <cell r="C1699" t="str">
            <v>330723199804097021</v>
          </cell>
          <cell r="D1699" t="str">
            <v>共青团员</v>
          </cell>
          <cell r="E1699" t="str">
            <v>谢晓笑</v>
          </cell>
          <cell r="F1699" t="str">
            <v>未婚</v>
          </cell>
          <cell r="G1699" t="str">
            <v>女</v>
          </cell>
          <cell r="H1699" t="str">
            <v>是</v>
          </cell>
          <cell r="I1699" t="str">
            <v>本科</v>
          </cell>
          <cell r="J1699" t="str">
            <v>学士</v>
          </cell>
          <cell r="K1699" t="str">
            <v>2021-06-10</v>
          </cell>
          <cell r="L1699" t="str">
            <v>英语</v>
          </cell>
          <cell r="M1699" t="str">
            <v>浙江省金华市武义县</v>
          </cell>
          <cell r="N1699" t="str">
            <v>1998-04-09</v>
          </cell>
          <cell r="O1699" t="str">
            <v>18905817065</v>
          </cell>
          <cell r="P1699" t="str">
            <v>133</v>
          </cell>
          <cell r="Q1699" t="str">
            <v/>
          </cell>
          <cell r="R1699" t="str">
            <v>浙江中医药大学</v>
          </cell>
          <cell r="S1699" t="str">
            <v>商贸发展中心办事员2</v>
          </cell>
        </row>
        <row r="1700">
          <cell r="B1700" t="str">
            <v>24000105719</v>
          </cell>
          <cell r="C1700" t="str">
            <v>330723198907012153</v>
          </cell>
          <cell r="D1700" t="str">
            <v>其他</v>
          </cell>
          <cell r="E1700" t="str">
            <v>徐武东</v>
          </cell>
          <cell r="F1700" t="str">
            <v>未婚</v>
          </cell>
          <cell r="G1700" t="str">
            <v>男</v>
          </cell>
          <cell r="H1700" t="str">
            <v>是</v>
          </cell>
          <cell r="I1700" t="str">
            <v>硕士研究生</v>
          </cell>
          <cell r="J1700" t="str">
            <v>硕士</v>
          </cell>
          <cell r="K1700" t="str">
            <v>2015-07-01</v>
          </cell>
          <cell r="L1700" t="str">
            <v>环境工程</v>
          </cell>
          <cell r="M1700" t="str">
            <v>浙江省金华市武义县</v>
          </cell>
          <cell r="N1700" t="str">
            <v>1989-07-01</v>
          </cell>
          <cell r="O1700" t="str">
            <v>13586927707</v>
          </cell>
          <cell r="P1700" t="str">
            <v>133</v>
          </cell>
          <cell r="Q1700" t="str">
            <v/>
          </cell>
          <cell r="R1700" t="str">
            <v>重庆工商大学</v>
          </cell>
          <cell r="S1700" t="str">
            <v>重大建设项目促进中心办事员</v>
          </cell>
        </row>
        <row r="1701">
          <cell r="B1701" t="str">
            <v>24000105720</v>
          </cell>
          <cell r="C1701" t="str">
            <v>330481200011260821</v>
          </cell>
          <cell r="D1701" t="str">
            <v>中共党员</v>
          </cell>
          <cell r="E1701" t="str">
            <v>徐周颖</v>
          </cell>
          <cell r="F1701" t="str">
            <v>未婚</v>
          </cell>
          <cell r="G1701" t="str">
            <v>女</v>
          </cell>
          <cell r="H1701" t="str">
            <v>是</v>
          </cell>
          <cell r="I1701" t="str">
            <v>本科</v>
          </cell>
          <cell r="J1701" t="str">
            <v>学士</v>
          </cell>
          <cell r="K1701" t="str">
            <v>2023-06-30</v>
          </cell>
          <cell r="L1701" t="str">
            <v>学前教育</v>
          </cell>
          <cell r="M1701" t="str">
            <v>浙江省嘉兴市海宁市</v>
          </cell>
          <cell r="N1701" t="str">
            <v>2023-09-28</v>
          </cell>
          <cell r="O1701" t="str">
            <v>18268338125</v>
          </cell>
          <cell r="P1701" t="str">
            <v>133</v>
          </cell>
          <cell r="Q1701" t="str">
            <v/>
          </cell>
          <cell r="R1701" t="str">
            <v>浙江师范大学</v>
          </cell>
          <cell r="S1701" t="str">
            <v>重大建设项目促进中心办事员</v>
          </cell>
        </row>
        <row r="1702">
          <cell r="B1702" t="str">
            <v>24000105721</v>
          </cell>
          <cell r="C1702" t="str">
            <v>330482200011270911</v>
          </cell>
          <cell r="D1702" t="str">
            <v>共青团员</v>
          </cell>
          <cell r="E1702" t="str">
            <v>陆伟琦</v>
          </cell>
          <cell r="F1702" t="str">
            <v>未婚</v>
          </cell>
          <cell r="G1702" t="str">
            <v>男</v>
          </cell>
          <cell r="H1702" t="str">
            <v>是</v>
          </cell>
          <cell r="I1702" t="str">
            <v>本科</v>
          </cell>
          <cell r="J1702" t="str">
            <v>学士</v>
          </cell>
          <cell r="K1702" t="str">
            <v>2023-06-26</v>
          </cell>
          <cell r="L1702" t="str">
            <v>城市管理</v>
          </cell>
          <cell r="M1702" t="str">
            <v>浙江省嘉兴市平湖市</v>
          </cell>
          <cell r="N1702" t="str">
            <v>2008-04-30</v>
          </cell>
          <cell r="O1702" t="str">
            <v>0-0</v>
          </cell>
          <cell r="P1702" t="str">
            <v>133</v>
          </cell>
          <cell r="Q1702" t="str">
            <v/>
          </cell>
          <cell r="R1702" t="str">
            <v>浙江农林大学暨阳学院</v>
          </cell>
          <cell r="S1702" t="str">
            <v>重大建设项目促进中心办事员</v>
          </cell>
        </row>
        <row r="1703">
          <cell r="B1703" t="str">
            <v>24000105722</v>
          </cell>
          <cell r="C1703" t="str">
            <v>321324199410040018</v>
          </cell>
          <cell r="D1703" t="str">
            <v>其他</v>
          </cell>
          <cell r="E1703" t="str">
            <v>江昱学</v>
          </cell>
          <cell r="F1703" t="str">
            <v>未婚</v>
          </cell>
          <cell r="G1703" t="str">
            <v>男</v>
          </cell>
          <cell r="H1703" t="str">
            <v>是</v>
          </cell>
          <cell r="I1703" t="str">
            <v>本科</v>
          </cell>
          <cell r="J1703" t="str">
            <v>学士</v>
          </cell>
          <cell r="K1703" t="str">
            <v>2019-06-18</v>
          </cell>
          <cell r="L1703" t="str">
            <v>会计学专业</v>
          </cell>
          <cell r="M1703" t="str">
            <v>江苏省无锡市梁溪区</v>
          </cell>
          <cell r="N1703" t="str">
            <v>2022-11-17</v>
          </cell>
          <cell r="O1703" t="str">
            <v>0-0</v>
          </cell>
          <cell r="P1703" t="str">
            <v>133</v>
          </cell>
          <cell r="Q1703" t="str">
            <v/>
          </cell>
          <cell r="R1703" t="str">
            <v>无锡太湖学院</v>
          </cell>
          <cell r="S1703" t="str">
            <v>农村社会事业指导站办事员</v>
          </cell>
        </row>
        <row r="1704">
          <cell r="B1704" t="str">
            <v>24000105723</v>
          </cell>
          <cell r="C1704" t="str">
            <v>332502199811025623</v>
          </cell>
          <cell r="D1704" t="str">
            <v>中共党员</v>
          </cell>
          <cell r="E1704" t="str">
            <v>杨婷婷</v>
          </cell>
          <cell r="F1704" t="str">
            <v>未婚</v>
          </cell>
          <cell r="G1704" t="str">
            <v>女</v>
          </cell>
          <cell r="H1704" t="str">
            <v>是</v>
          </cell>
          <cell r="I1704" t="str">
            <v>本科</v>
          </cell>
          <cell r="J1704" t="str">
            <v>学士</v>
          </cell>
          <cell r="K1704" t="str">
            <v>2021-06-18</v>
          </cell>
          <cell r="L1704" t="str">
            <v>商务英语</v>
          </cell>
          <cell r="M1704" t="str">
            <v>浙江省龙泉市</v>
          </cell>
          <cell r="N1704" t="str">
            <v>1998-11-02</v>
          </cell>
          <cell r="O1704" t="str">
            <v>19557809366</v>
          </cell>
          <cell r="P1704" t="str">
            <v>133</v>
          </cell>
          <cell r="Q1704" t="str">
            <v/>
          </cell>
          <cell r="R1704" t="str">
            <v>衢州学院</v>
          </cell>
          <cell r="S1704" t="str">
            <v>重大建设项目促进中心办事员</v>
          </cell>
        </row>
        <row r="1705">
          <cell r="B1705" t="str">
            <v>24000105724</v>
          </cell>
          <cell r="C1705" t="str">
            <v>330322199911103222</v>
          </cell>
          <cell r="D1705" t="str">
            <v>中共党员</v>
          </cell>
          <cell r="E1705" t="str">
            <v>柯论娜</v>
          </cell>
          <cell r="F1705" t="str">
            <v>未婚</v>
          </cell>
          <cell r="G1705" t="str">
            <v>女</v>
          </cell>
          <cell r="H1705" t="str">
            <v>是</v>
          </cell>
          <cell r="I1705" t="str">
            <v>本科</v>
          </cell>
          <cell r="J1705" t="str">
            <v>学士</v>
          </cell>
          <cell r="K1705" t="str">
            <v>2023-06-11</v>
          </cell>
          <cell r="L1705" t="str">
            <v>英语</v>
          </cell>
          <cell r="M1705" t="str">
            <v>浙江省温州市洞头区</v>
          </cell>
          <cell r="N1705" t="str">
            <v>2003-02-13</v>
          </cell>
          <cell r="O1705" t="str">
            <v>18458770868</v>
          </cell>
          <cell r="P1705" t="str">
            <v>133</v>
          </cell>
          <cell r="Q1705" t="str">
            <v/>
          </cell>
          <cell r="R1705" t="str">
            <v>中国计量大学</v>
          </cell>
          <cell r="S1705" t="str">
            <v>重大建设项目促进中心办事员</v>
          </cell>
        </row>
        <row r="1706">
          <cell r="B1706" t="str">
            <v>24000105725</v>
          </cell>
          <cell r="C1706" t="str">
            <v>330326200105164128</v>
          </cell>
          <cell r="D1706" t="str">
            <v>中共党员</v>
          </cell>
          <cell r="E1706" t="str">
            <v>王晶晶</v>
          </cell>
          <cell r="F1706" t="str">
            <v>未婚</v>
          </cell>
          <cell r="G1706" t="str">
            <v>女</v>
          </cell>
          <cell r="H1706" t="str">
            <v>是</v>
          </cell>
          <cell r="I1706" t="str">
            <v>本科</v>
          </cell>
          <cell r="J1706" t="str">
            <v>学士</v>
          </cell>
          <cell r="K1706" t="str">
            <v>2023-06-30</v>
          </cell>
          <cell r="L1706" t="str">
            <v>英语</v>
          </cell>
          <cell r="M1706" t="str">
            <v>浙江省温州市平阳县</v>
          </cell>
          <cell r="N1706" t="str">
            <v>2001-05-16</v>
          </cell>
          <cell r="O1706" t="str">
            <v>18857784536</v>
          </cell>
          <cell r="P1706" t="str">
            <v>133</v>
          </cell>
          <cell r="Q1706" t="str">
            <v/>
          </cell>
          <cell r="R1706" t="str">
            <v>南华大学</v>
          </cell>
          <cell r="S1706" t="str">
            <v>重大建设项目促进中心办事员</v>
          </cell>
        </row>
        <row r="1707">
          <cell r="B1707" t="str">
            <v>24000105726</v>
          </cell>
          <cell r="C1707" t="str">
            <v>330381199309095119</v>
          </cell>
          <cell r="D1707" t="str">
            <v>其他</v>
          </cell>
          <cell r="E1707" t="str">
            <v>张瑞川</v>
          </cell>
          <cell r="F1707" t="str">
            <v>未婚</v>
          </cell>
          <cell r="G1707" t="str">
            <v>男</v>
          </cell>
          <cell r="H1707" t="str">
            <v>是</v>
          </cell>
          <cell r="I1707" t="str">
            <v>本科</v>
          </cell>
          <cell r="J1707" t="str">
            <v>学士</v>
          </cell>
          <cell r="K1707" t="str">
            <v>2017-06-18</v>
          </cell>
          <cell r="L1707" t="str">
            <v>测控技术与仪器</v>
          </cell>
          <cell r="M1707" t="str">
            <v>浙江省瑞安市</v>
          </cell>
          <cell r="N1707" t="str">
            <v>1993-09-09</v>
          </cell>
          <cell r="O1707" t="str">
            <v>0-0</v>
          </cell>
          <cell r="P1707" t="str">
            <v>133</v>
          </cell>
          <cell r="Q1707" t="str">
            <v/>
          </cell>
          <cell r="R1707" t="str">
            <v>浙江理工大学</v>
          </cell>
          <cell r="S1707" t="str">
            <v>重大建设项目促进中心办事员</v>
          </cell>
        </row>
        <row r="1708">
          <cell r="B1708" t="str">
            <v>24000105727</v>
          </cell>
          <cell r="C1708" t="str">
            <v>330781199611221114</v>
          </cell>
          <cell r="D1708" t="str">
            <v>共青团员</v>
          </cell>
          <cell r="E1708" t="str">
            <v>滕阮峰</v>
          </cell>
          <cell r="F1708" t="str">
            <v>未婚</v>
          </cell>
          <cell r="G1708" t="str">
            <v>男</v>
          </cell>
          <cell r="H1708" t="str">
            <v>是</v>
          </cell>
          <cell r="I1708" t="str">
            <v>硕士研究生</v>
          </cell>
          <cell r="J1708" t="str">
            <v>硕士</v>
          </cell>
          <cell r="K1708" t="str">
            <v>2023-07-03</v>
          </cell>
          <cell r="L1708" t="str">
            <v>产业经济学</v>
          </cell>
          <cell r="M1708" t="str">
            <v>浙江省金华市兰溪市</v>
          </cell>
          <cell r="N1708" t="str">
            <v>1996-11-22</v>
          </cell>
          <cell r="O1708" t="str">
            <v>15869109873</v>
          </cell>
          <cell r="P1708" t="str">
            <v>133</v>
          </cell>
          <cell r="Q1708" t="str">
            <v/>
          </cell>
          <cell r="R1708" t="str">
            <v>中共黑龙江省委党校</v>
          </cell>
          <cell r="S1708" t="str">
            <v>商贸发展中心办事员1</v>
          </cell>
        </row>
        <row r="1709">
          <cell r="B1709" t="str">
            <v>24000105728</v>
          </cell>
          <cell r="C1709" t="str">
            <v>330881200103295521</v>
          </cell>
          <cell r="D1709" t="str">
            <v>中共党员</v>
          </cell>
          <cell r="E1709" t="str">
            <v>严滢</v>
          </cell>
          <cell r="F1709" t="str">
            <v>未婚</v>
          </cell>
          <cell r="G1709" t="str">
            <v>女</v>
          </cell>
          <cell r="H1709" t="str">
            <v>是</v>
          </cell>
          <cell r="I1709" t="str">
            <v>本科</v>
          </cell>
          <cell r="J1709" t="str">
            <v>学士</v>
          </cell>
          <cell r="K1709" t="str">
            <v>2023-07-03</v>
          </cell>
          <cell r="L1709" t="str">
            <v>宝石及材料工艺学</v>
          </cell>
          <cell r="M1709" t="str">
            <v>浙江省衢州市江山市贺村镇溪淤村下溪淤199号</v>
          </cell>
          <cell r="N1709" t="str">
            <v>2001-03-29</v>
          </cell>
          <cell r="O1709" t="str">
            <v>17858202679</v>
          </cell>
          <cell r="P1709" t="str">
            <v>133</v>
          </cell>
          <cell r="Q1709" t="str">
            <v/>
          </cell>
          <cell r="R1709" t="str">
            <v>陕西国际商贸学院</v>
          </cell>
          <cell r="S1709" t="str">
            <v>重大建设项目促进中心办事员</v>
          </cell>
        </row>
        <row r="1710">
          <cell r="B1710" t="str">
            <v>24000105729</v>
          </cell>
          <cell r="C1710" t="str">
            <v>330702199811225026</v>
          </cell>
          <cell r="D1710" t="str">
            <v>中共党员</v>
          </cell>
          <cell r="E1710" t="str">
            <v>王雅玲</v>
          </cell>
          <cell r="F1710" t="str">
            <v>未婚</v>
          </cell>
          <cell r="G1710" t="str">
            <v>女</v>
          </cell>
          <cell r="H1710" t="str">
            <v>是</v>
          </cell>
          <cell r="I1710" t="str">
            <v>本科</v>
          </cell>
          <cell r="J1710" t="str">
            <v>学士</v>
          </cell>
          <cell r="K1710" t="str">
            <v>2021-06-01</v>
          </cell>
          <cell r="L1710" t="str">
            <v>金融学</v>
          </cell>
          <cell r="M1710" t="str">
            <v>浙江省金华市金东区</v>
          </cell>
          <cell r="N1710" t="str">
            <v>1998-11-22</v>
          </cell>
          <cell r="O1710" t="str">
            <v>13920295277</v>
          </cell>
          <cell r="P1710" t="str">
            <v>133</v>
          </cell>
          <cell r="Q1710" t="str">
            <v/>
          </cell>
          <cell r="R1710" t="str">
            <v>天津外国语大学</v>
          </cell>
          <cell r="S1710" t="str">
            <v>重大建设项目促进中心办事员</v>
          </cell>
        </row>
        <row r="1711">
          <cell r="B1711" t="str">
            <v>24000105730</v>
          </cell>
          <cell r="C1711" t="str">
            <v>362430200208235723</v>
          </cell>
          <cell r="D1711" t="str">
            <v>共青团员</v>
          </cell>
          <cell r="E1711" t="str">
            <v>张荃</v>
          </cell>
          <cell r="F1711" t="str">
            <v>未婚</v>
          </cell>
          <cell r="G1711" t="str">
            <v>女</v>
          </cell>
          <cell r="H1711" t="str">
            <v>是</v>
          </cell>
          <cell r="I1711" t="str">
            <v>本科</v>
          </cell>
          <cell r="J1711" t="str">
            <v>学士</v>
          </cell>
          <cell r="K1711" t="str">
            <v>2024-07-31</v>
          </cell>
          <cell r="L1711" t="str">
            <v>财务管理</v>
          </cell>
          <cell r="M1711" t="str">
            <v>浙江省金华市婺城区</v>
          </cell>
          <cell r="N1711" t="str">
            <v>2013-07-08</v>
          </cell>
          <cell r="O1711" t="str">
            <v>15958969526</v>
          </cell>
          <cell r="P1711" t="str">
            <v>133</v>
          </cell>
          <cell r="Q1711" t="str">
            <v/>
          </cell>
          <cell r="R1711" t="str">
            <v>重庆师范大学</v>
          </cell>
          <cell r="S1711" t="str">
            <v>农村社会事业指导站办事员</v>
          </cell>
        </row>
        <row r="1712">
          <cell r="B1712" t="str">
            <v>24000105801</v>
          </cell>
          <cell r="C1712" t="str">
            <v>330825199510220029</v>
          </cell>
          <cell r="D1712" t="str">
            <v>中共党员</v>
          </cell>
          <cell r="E1712" t="str">
            <v>纪委</v>
          </cell>
          <cell r="F1712" t="str">
            <v>已婚</v>
          </cell>
          <cell r="G1712" t="str">
            <v>女</v>
          </cell>
          <cell r="H1712" t="str">
            <v>是</v>
          </cell>
          <cell r="I1712" t="str">
            <v>硕士研究生</v>
          </cell>
          <cell r="J1712" t="str">
            <v>硕士</v>
          </cell>
          <cell r="K1712" t="str">
            <v>2024-06-30</v>
          </cell>
          <cell r="L1712" t="str">
            <v>工商管理</v>
          </cell>
          <cell r="M1712" t="str">
            <v>浙江省衢州市龙游县</v>
          </cell>
          <cell r="N1712" t="str">
            <v>1995-10-22</v>
          </cell>
          <cell r="O1712" t="str">
            <v>0571-18072745506</v>
          </cell>
          <cell r="P1712" t="str">
            <v>133</v>
          </cell>
          <cell r="Q1712" t="str">
            <v/>
          </cell>
          <cell r="R1712" t="str">
            <v>桂林理工大学</v>
          </cell>
          <cell r="S1712" t="str">
            <v>商贸发展中心办事员2</v>
          </cell>
        </row>
        <row r="1713">
          <cell r="B1713" t="str">
            <v>24000105802</v>
          </cell>
          <cell r="C1713" t="str">
            <v>332501199603241616</v>
          </cell>
          <cell r="D1713" t="str">
            <v>其他</v>
          </cell>
          <cell r="E1713" t="str">
            <v>周文军</v>
          </cell>
          <cell r="F1713" t="str">
            <v>未婚</v>
          </cell>
          <cell r="G1713" t="str">
            <v>男</v>
          </cell>
          <cell r="H1713" t="str">
            <v>是</v>
          </cell>
          <cell r="I1713" t="str">
            <v>本科</v>
          </cell>
          <cell r="J1713" t="str">
            <v>学士</v>
          </cell>
          <cell r="K1713" t="str">
            <v>2019-06-01</v>
          </cell>
          <cell r="L1713" t="str">
            <v>食品质量与安全</v>
          </cell>
          <cell r="M1713" t="str">
            <v>浙江省丽水市缙云县</v>
          </cell>
          <cell r="N1713" t="str">
            <v>1996-03-24</v>
          </cell>
          <cell r="O1713" t="str">
            <v>15990821776</v>
          </cell>
          <cell r="P1713" t="str">
            <v>133</v>
          </cell>
          <cell r="Q1713" t="str">
            <v/>
          </cell>
          <cell r="R1713" t="str">
            <v>南京财经大学</v>
          </cell>
          <cell r="S1713" t="str">
            <v>重大建设项目促进中心办事员</v>
          </cell>
        </row>
        <row r="1714">
          <cell r="B1714" t="str">
            <v>24000105803</v>
          </cell>
          <cell r="C1714" t="str">
            <v>331003199804102377</v>
          </cell>
          <cell r="D1714" t="str">
            <v>中共预备党员</v>
          </cell>
          <cell r="E1714" t="str">
            <v>张醒威</v>
          </cell>
          <cell r="F1714" t="str">
            <v>未婚</v>
          </cell>
          <cell r="G1714" t="str">
            <v>男</v>
          </cell>
          <cell r="H1714" t="str">
            <v>是</v>
          </cell>
          <cell r="I1714" t="str">
            <v>硕士研究生</v>
          </cell>
          <cell r="J1714" t="str">
            <v>硕士</v>
          </cell>
          <cell r="K1714" t="str">
            <v>2023-06-20</v>
          </cell>
          <cell r="L1714" t="str">
            <v>环境工程</v>
          </cell>
          <cell r="M1714" t="str">
            <v>浙江省台州市黄岩区</v>
          </cell>
          <cell r="N1714" t="str">
            <v>2009-09-20</v>
          </cell>
          <cell r="O1714" t="str">
            <v>13362919661</v>
          </cell>
          <cell r="P1714" t="str">
            <v>133</v>
          </cell>
          <cell r="Q1714" t="str">
            <v/>
          </cell>
          <cell r="R1714" t="str">
            <v>浙江师范大学</v>
          </cell>
          <cell r="S1714" t="str">
            <v>重大建设项目促进中心办事员</v>
          </cell>
        </row>
        <row r="1715">
          <cell r="B1715" t="str">
            <v>24000105804</v>
          </cell>
          <cell r="C1715" t="str">
            <v>330802199905055019</v>
          </cell>
          <cell r="D1715" t="str">
            <v>共青团员</v>
          </cell>
          <cell r="E1715" t="str">
            <v>郑逸</v>
          </cell>
          <cell r="F1715" t="str">
            <v>未婚</v>
          </cell>
          <cell r="G1715" t="str">
            <v>男</v>
          </cell>
          <cell r="H1715" t="str">
            <v>是</v>
          </cell>
          <cell r="I1715" t="str">
            <v>本科</v>
          </cell>
          <cell r="J1715" t="str">
            <v>学士</v>
          </cell>
          <cell r="K1715" t="str">
            <v>2021-06-20</v>
          </cell>
          <cell r="L1715" t="str">
            <v>金融工程</v>
          </cell>
          <cell r="M1715" t="str">
            <v>浙江省衢州市柯城区</v>
          </cell>
          <cell r="N1715" t="str">
            <v>2021-08-20</v>
          </cell>
          <cell r="O1715" t="str">
            <v>0-0</v>
          </cell>
          <cell r="P1715" t="str">
            <v>133</v>
          </cell>
          <cell r="Q1715" t="str">
            <v/>
          </cell>
          <cell r="R1715" t="str">
            <v>浙江财经大学</v>
          </cell>
          <cell r="S1715" t="str">
            <v>重大建设项目促进中心办事员</v>
          </cell>
        </row>
        <row r="1716">
          <cell r="B1716" t="str">
            <v>24000105805</v>
          </cell>
          <cell r="C1716" t="str">
            <v>330722200004121416</v>
          </cell>
          <cell r="D1716" t="str">
            <v>共青团员</v>
          </cell>
          <cell r="E1716" t="str">
            <v>徐煜恒</v>
          </cell>
          <cell r="F1716" t="str">
            <v>未婚</v>
          </cell>
          <cell r="G1716" t="str">
            <v>男</v>
          </cell>
          <cell r="H1716" t="str">
            <v>是</v>
          </cell>
          <cell r="I1716" t="str">
            <v>本科</v>
          </cell>
          <cell r="J1716" t="str">
            <v>学士</v>
          </cell>
          <cell r="K1716" t="str">
            <v>2022-06-30</v>
          </cell>
          <cell r="L1716" t="str">
            <v>电子信息科学与技术</v>
          </cell>
          <cell r="M1716" t="str">
            <v>浙江省金华市永康市</v>
          </cell>
          <cell r="N1716" t="str">
            <v>2000-04-12</v>
          </cell>
          <cell r="O1716" t="str">
            <v>19564302889</v>
          </cell>
          <cell r="P1716" t="str">
            <v>133</v>
          </cell>
          <cell r="Q1716" t="str">
            <v/>
          </cell>
          <cell r="R1716" t="str">
            <v>山西大学</v>
          </cell>
          <cell r="S1716" t="str">
            <v>重大建设项目促进中心办事员</v>
          </cell>
        </row>
        <row r="1717">
          <cell r="B1717" t="str">
            <v>24000105806</v>
          </cell>
          <cell r="C1717" t="str">
            <v>330723199604293298</v>
          </cell>
          <cell r="D1717" t="str">
            <v>共青团员</v>
          </cell>
          <cell r="E1717" t="str">
            <v>朱斌</v>
          </cell>
          <cell r="F1717" t="str">
            <v>未婚</v>
          </cell>
          <cell r="G1717" t="str">
            <v>男</v>
          </cell>
          <cell r="H1717" t="str">
            <v>是</v>
          </cell>
          <cell r="I1717" t="str">
            <v>本科</v>
          </cell>
          <cell r="J1717" t="str">
            <v>学士</v>
          </cell>
          <cell r="K1717" t="str">
            <v>2018-06-30</v>
          </cell>
          <cell r="L1717" t="str">
            <v>物流管理</v>
          </cell>
          <cell r="M1717" t="str">
            <v>浙江省金华市武义县</v>
          </cell>
          <cell r="N1717" t="str">
            <v>1996-04-29</v>
          </cell>
          <cell r="O1717" t="str">
            <v>17858805472</v>
          </cell>
          <cell r="P1717" t="str">
            <v>133</v>
          </cell>
          <cell r="Q1717" t="str">
            <v/>
          </cell>
          <cell r="R1717" t="str">
            <v>浙江海洋大学</v>
          </cell>
          <cell r="S1717" t="str">
            <v>重大建设项目促进中心办事员</v>
          </cell>
        </row>
        <row r="1718">
          <cell r="B1718" t="str">
            <v>24000105807</v>
          </cell>
          <cell r="C1718" t="str">
            <v>331081199903052810</v>
          </cell>
          <cell r="D1718" t="str">
            <v>共青团员</v>
          </cell>
          <cell r="E1718" t="str">
            <v>程高钏</v>
          </cell>
          <cell r="F1718" t="str">
            <v>未婚</v>
          </cell>
          <cell r="G1718" t="str">
            <v>男</v>
          </cell>
          <cell r="H1718" t="str">
            <v>是</v>
          </cell>
          <cell r="I1718" t="str">
            <v>本科</v>
          </cell>
          <cell r="J1718" t="str">
            <v>学士</v>
          </cell>
          <cell r="K1718" t="str">
            <v>2022-06-18</v>
          </cell>
          <cell r="L1718" t="str">
            <v>动物医学</v>
          </cell>
          <cell r="M1718" t="str">
            <v>浙江省台州市温岭市</v>
          </cell>
          <cell r="N1718" t="str">
            <v>1999-03-05</v>
          </cell>
          <cell r="O1718" t="str">
            <v>0576-13777654386</v>
          </cell>
          <cell r="P1718" t="str">
            <v>133</v>
          </cell>
          <cell r="Q1718" t="str">
            <v/>
          </cell>
          <cell r="R1718" t="str">
            <v>浙江农林大学</v>
          </cell>
          <cell r="S1718" t="str">
            <v>经济特产技术推广站办事员</v>
          </cell>
        </row>
        <row r="1719">
          <cell r="B1719" t="str">
            <v>24000105808</v>
          </cell>
          <cell r="C1719" t="str">
            <v>330727199412305229</v>
          </cell>
          <cell r="D1719" t="str">
            <v>其他</v>
          </cell>
          <cell r="E1719" t="str">
            <v>陈丽琳</v>
          </cell>
          <cell r="F1719" t="str">
            <v>未婚</v>
          </cell>
          <cell r="G1719" t="str">
            <v>女</v>
          </cell>
          <cell r="H1719" t="str">
            <v>是</v>
          </cell>
          <cell r="I1719" t="str">
            <v>本科</v>
          </cell>
          <cell r="J1719" t="str">
            <v>学士</v>
          </cell>
          <cell r="K1719" t="str">
            <v>2017-06-11</v>
          </cell>
          <cell r="L1719" t="str">
            <v>法学</v>
          </cell>
          <cell r="M1719" t="str">
            <v>浙江省金华市磐安县</v>
          </cell>
          <cell r="N1719" t="str">
            <v>2001-04-11</v>
          </cell>
          <cell r="O1719" t="str">
            <v>15968799515</v>
          </cell>
          <cell r="P1719" t="str">
            <v>133</v>
          </cell>
          <cell r="Q1719" t="str">
            <v/>
          </cell>
          <cell r="R1719" t="str">
            <v>温州医科大学仁济学院</v>
          </cell>
          <cell r="S1719" t="str">
            <v>应急指挥信息保障中心办事员</v>
          </cell>
        </row>
        <row r="1720">
          <cell r="B1720" t="str">
            <v>24000105809</v>
          </cell>
          <cell r="C1720" t="str">
            <v>320125199912013313</v>
          </cell>
          <cell r="D1720" t="str">
            <v>中共党员</v>
          </cell>
          <cell r="E1720" t="str">
            <v>孔伟健</v>
          </cell>
          <cell r="F1720" t="str">
            <v>未婚</v>
          </cell>
          <cell r="G1720" t="str">
            <v>男</v>
          </cell>
          <cell r="H1720" t="str">
            <v>是</v>
          </cell>
          <cell r="I1720" t="str">
            <v>本科</v>
          </cell>
          <cell r="J1720" t="str">
            <v>学士</v>
          </cell>
          <cell r="K1720" t="str">
            <v>2022-06-18</v>
          </cell>
          <cell r="L1720" t="str">
            <v>日语</v>
          </cell>
          <cell r="M1720" t="str">
            <v>江苏省南京市高淳区</v>
          </cell>
          <cell r="N1720" t="str">
            <v>1999-12-13</v>
          </cell>
          <cell r="O1720" t="str">
            <v>18851959881</v>
          </cell>
          <cell r="P1720" t="str">
            <v>133</v>
          </cell>
          <cell r="Q1720" t="str">
            <v/>
          </cell>
          <cell r="R1720" t="str">
            <v>江苏师范大学科文学院</v>
          </cell>
          <cell r="S1720" t="str">
            <v>重大建设项目促进中心办事员</v>
          </cell>
        </row>
        <row r="1721">
          <cell r="B1721" t="str">
            <v>24000105810</v>
          </cell>
          <cell r="C1721" t="str">
            <v>421023199204052019</v>
          </cell>
          <cell r="D1721" t="str">
            <v>其他</v>
          </cell>
          <cell r="E1721" t="str">
            <v>万利超</v>
          </cell>
          <cell r="F1721" t="str">
            <v>未婚</v>
          </cell>
          <cell r="G1721" t="str">
            <v>男</v>
          </cell>
          <cell r="H1721" t="str">
            <v>是</v>
          </cell>
          <cell r="I1721" t="str">
            <v>本科</v>
          </cell>
          <cell r="J1721" t="str">
            <v>学士</v>
          </cell>
          <cell r="K1721" t="str">
            <v>2015-06-30</v>
          </cell>
          <cell r="L1721" t="str">
            <v>市场营销</v>
          </cell>
          <cell r="M1721" t="str">
            <v>温州市鹿城区</v>
          </cell>
          <cell r="N1721" t="str">
            <v>2024-03-12</v>
          </cell>
          <cell r="O1721" t="str">
            <v>15825621575</v>
          </cell>
          <cell r="P1721" t="str">
            <v>133</v>
          </cell>
          <cell r="Q1721" t="str">
            <v/>
          </cell>
          <cell r="R1721" t="str">
            <v>江汉大学文理学院</v>
          </cell>
          <cell r="S1721" t="str">
            <v>重大建设项目促进中心办事员</v>
          </cell>
        </row>
        <row r="1722">
          <cell r="B1722" t="str">
            <v>24000105811</v>
          </cell>
          <cell r="C1722" t="str">
            <v>331082199508141393</v>
          </cell>
          <cell r="D1722" t="str">
            <v>其他</v>
          </cell>
          <cell r="E1722" t="str">
            <v>郑俊杰</v>
          </cell>
          <cell r="F1722" t="str">
            <v>已婚</v>
          </cell>
          <cell r="G1722" t="str">
            <v>男</v>
          </cell>
          <cell r="H1722" t="str">
            <v>是</v>
          </cell>
          <cell r="I1722" t="str">
            <v>本科</v>
          </cell>
          <cell r="J1722" t="str">
            <v>学士</v>
          </cell>
          <cell r="K1722" t="str">
            <v>2019-12-20</v>
          </cell>
          <cell r="L1722" t="str">
            <v>物流管理</v>
          </cell>
          <cell r="M1722" t="str">
            <v>浙江省台州市临海市</v>
          </cell>
          <cell r="N1722" t="str">
            <v>1995-11-22</v>
          </cell>
          <cell r="O1722" t="str">
            <v>0-0</v>
          </cell>
          <cell r="P1722" t="str">
            <v>133</v>
          </cell>
          <cell r="Q1722" t="str">
            <v/>
          </cell>
          <cell r="R1722" t="str">
            <v>桂林电子科技大学</v>
          </cell>
          <cell r="S1722" t="str">
            <v>重大建设项目促进中心办事员</v>
          </cell>
        </row>
        <row r="1723">
          <cell r="B1723" t="str">
            <v>24000105812</v>
          </cell>
          <cell r="C1723" t="str">
            <v>330722199108203680</v>
          </cell>
          <cell r="D1723" t="str">
            <v>其他</v>
          </cell>
          <cell r="E1723" t="str">
            <v>应凯丽</v>
          </cell>
          <cell r="F1723" t="str">
            <v>未婚</v>
          </cell>
          <cell r="G1723" t="str">
            <v>女</v>
          </cell>
          <cell r="H1723" t="str">
            <v>是</v>
          </cell>
          <cell r="I1723" t="str">
            <v>本科</v>
          </cell>
          <cell r="J1723" t="str">
            <v>学士</v>
          </cell>
          <cell r="K1723" t="str">
            <v>2014-07-31</v>
          </cell>
          <cell r="L1723" t="str">
            <v>英语</v>
          </cell>
          <cell r="M1723" t="str">
            <v>浙江永康</v>
          </cell>
          <cell r="N1723" t="str">
            <v>1991-08-20</v>
          </cell>
          <cell r="O1723" t="str">
            <v>18768193323</v>
          </cell>
          <cell r="P1723" t="str">
            <v>133</v>
          </cell>
          <cell r="Q1723" t="str">
            <v/>
          </cell>
          <cell r="R1723" t="str">
            <v>浙江财经大学</v>
          </cell>
          <cell r="S1723" t="str">
            <v>重大建设项目促进中心办事员</v>
          </cell>
        </row>
        <row r="1724">
          <cell r="B1724" t="str">
            <v>24000105813</v>
          </cell>
          <cell r="C1724" t="str">
            <v>232700199011242026</v>
          </cell>
          <cell r="D1724" t="str">
            <v>中共党员</v>
          </cell>
          <cell r="E1724" t="str">
            <v>宋云卿</v>
          </cell>
          <cell r="F1724" t="str">
            <v>未婚</v>
          </cell>
          <cell r="G1724" t="str">
            <v>女</v>
          </cell>
          <cell r="H1724" t="str">
            <v>是</v>
          </cell>
          <cell r="I1724" t="str">
            <v>本科</v>
          </cell>
          <cell r="J1724" t="str">
            <v>学士</v>
          </cell>
          <cell r="K1724" t="str">
            <v>2014-06-08</v>
          </cell>
          <cell r="L1724" t="str">
            <v>财务管理</v>
          </cell>
          <cell r="M1724" t="str">
            <v>宁波市北仑区</v>
          </cell>
          <cell r="N1724" t="str">
            <v>2016-05-20</v>
          </cell>
          <cell r="O1724" t="str">
            <v>18868603765</v>
          </cell>
          <cell r="P1724" t="str">
            <v>133</v>
          </cell>
          <cell r="Q1724" t="str">
            <v/>
          </cell>
          <cell r="R1724" t="str">
            <v>宁波财经学院</v>
          </cell>
          <cell r="S1724" t="str">
            <v>农村社会事业指导站办事员</v>
          </cell>
        </row>
        <row r="1725">
          <cell r="B1725" t="str">
            <v>24000105814</v>
          </cell>
          <cell r="C1725" t="str">
            <v>330723199203072566</v>
          </cell>
          <cell r="D1725" t="str">
            <v>其他</v>
          </cell>
          <cell r="E1725" t="str">
            <v>周燕萍</v>
          </cell>
          <cell r="F1725" t="str">
            <v>已婚</v>
          </cell>
          <cell r="G1725" t="str">
            <v>女</v>
          </cell>
          <cell r="H1725" t="str">
            <v>是</v>
          </cell>
          <cell r="I1725" t="str">
            <v>本科</v>
          </cell>
          <cell r="J1725" t="str">
            <v>学士</v>
          </cell>
          <cell r="K1725" t="str">
            <v>2014-06-30</v>
          </cell>
          <cell r="L1725" t="str">
            <v>电子商务</v>
          </cell>
          <cell r="M1725" t="str">
            <v>浙江省金华市武义县</v>
          </cell>
          <cell r="N1725" t="str">
            <v>1992-03-07</v>
          </cell>
          <cell r="O1725" t="str">
            <v>13095893873</v>
          </cell>
          <cell r="P1725" t="str">
            <v>133</v>
          </cell>
          <cell r="Q1725" t="str">
            <v/>
          </cell>
          <cell r="R1725" t="str">
            <v>黄淮学院</v>
          </cell>
          <cell r="S1725" t="str">
            <v>商贸发展中心办事员2</v>
          </cell>
        </row>
        <row r="1726">
          <cell r="B1726" t="str">
            <v>24000105815</v>
          </cell>
          <cell r="C1726" t="str">
            <v>620825199810041507</v>
          </cell>
          <cell r="D1726" t="str">
            <v>其他</v>
          </cell>
          <cell r="E1726" t="str">
            <v>牛书娟</v>
          </cell>
          <cell r="F1726" t="str">
            <v>未婚</v>
          </cell>
          <cell r="G1726" t="str">
            <v>女</v>
          </cell>
          <cell r="H1726" t="str">
            <v>是</v>
          </cell>
          <cell r="I1726" t="str">
            <v>本科</v>
          </cell>
          <cell r="J1726" t="str">
            <v>学士</v>
          </cell>
          <cell r="K1726" t="str">
            <v>2021-07-01</v>
          </cell>
          <cell r="L1726" t="str">
            <v>药物制剂</v>
          </cell>
          <cell r="M1726" t="str">
            <v>浙江省临海市永丰镇</v>
          </cell>
          <cell r="N1726" t="str">
            <v>2024-03-12</v>
          </cell>
          <cell r="O1726" t="str">
            <v>15879210445</v>
          </cell>
          <cell r="P1726" t="str">
            <v>133</v>
          </cell>
          <cell r="Q1726" t="str">
            <v/>
          </cell>
          <cell r="R1726" t="str">
            <v>九江学院</v>
          </cell>
          <cell r="S1726" t="str">
            <v>重大建设项目促进中心办事员</v>
          </cell>
        </row>
        <row r="1727">
          <cell r="B1727" t="str">
            <v>24000105816</v>
          </cell>
          <cell r="C1727" t="str">
            <v>330724199310020047</v>
          </cell>
          <cell r="D1727" t="str">
            <v>中共党员</v>
          </cell>
          <cell r="E1727" t="str">
            <v>张妍</v>
          </cell>
          <cell r="F1727" t="str">
            <v>已婚</v>
          </cell>
          <cell r="G1727" t="str">
            <v>女</v>
          </cell>
          <cell r="H1727" t="str">
            <v>是</v>
          </cell>
          <cell r="I1727" t="str">
            <v>本科</v>
          </cell>
          <cell r="J1727" t="str">
            <v>学士</v>
          </cell>
          <cell r="K1727" t="str">
            <v>2015-06-19</v>
          </cell>
          <cell r="L1727" t="str">
            <v>会计学</v>
          </cell>
          <cell r="M1727" t="str">
            <v>浙江省金华市东阳市</v>
          </cell>
          <cell r="N1727" t="str">
            <v>1993-10-02</v>
          </cell>
          <cell r="O1727" t="str">
            <v>0-0</v>
          </cell>
          <cell r="P1727" t="str">
            <v>133</v>
          </cell>
          <cell r="Q1727" t="str">
            <v/>
          </cell>
          <cell r="R1727" t="str">
            <v>浙江省农林大学暨阳学院 </v>
          </cell>
          <cell r="S1727" t="str">
            <v>农村社会事业指导站办事员</v>
          </cell>
        </row>
        <row r="1728">
          <cell r="B1728" t="str">
            <v>24000105817</v>
          </cell>
          <cell r="C1728" t="str">
            <v>331003200110103119</v>
          </cell>
          <cell r="D1728" t="str">
            <v>共青团员</v>
          </cell>
          <cell r="E1728" t="str">
            <v>高晴涛</v>
          </cell>
          <cell r="F1728" t="str">
            <v>未婚</v>
          </cell>
          <cell r="G1728" t="str">
            <v>男</v>
          </cell>
          <cell r="H1728" t="str">
            <v>是</v>
          </cell>
          <cell r="I1728" t="str">
            <v>本科</v>
          </cell>
          <cell r="J1728" t="str">
            <v>学士</v>
          </cell>
          <cell r="K1728" t="str">
            <v>2024-07-01</v>
          </cell>
          <cell r="L1728" t="str">
            <v>金融学</v>
          </cell>
          <cell r="M1728" t="str">
            <v>浙江省台州市黄岩区</v>
          </cell>
          <cell r="N1728" t="str">
            <v>2001-10-10</v>
          </cell>
          <cell r="O1728" t="str">
            <v>13957667985</v>
          </cell>
          <cell r="P1728" t="str">
            <v>133</v>
          </cell>
          <cell r="Q1728" t="str">
            <v/>
          </cell>
          <cell r="R1728" t="str">
            <v>浙江财经大学东方学院</v>
          </cell>
          <cell r="S1728" t="str">
            <v>重大建设项目促进中心办事员</v>
          </cell>
        </row>
        <row r="1729">
          <cell r="B1729" t="str">
            <v>24000105818</v>
          </cell>
          <cell r="C1729" t="str">
            <v>360281199906254317</v>
          </cell>
          <cell r="D1729" t="str">
            <v>共青团员</v>
          </cell>
          <cell r="E1729" t="str">
            <v>黄加文</v>
          </cell>
          <cell r="F1729" t="str">
            <v>未婚</v>
          </cell>
          <cell r="G1729" t="str">
            <v>男</v>
          </cell>
          <cell r="H1729" t="str">
            <v>是</v>
          </cell>
          <cell r="I1729" t="str">
            <v>硕士研究生</v>
          </cell>
          <cell r="J1729" t="str">
            <v>硕士</v>
          </cell>
          <cell r="K1729" t="str">
            <v>2023-06-15</v>
          </cell>
          <cell r="L1729" t="str">
            <v>药学</v>
          </cell>
          <cell r="M1729" t="str">
            <v>江西省乐平市</v>
          </cell>
          <cell r="N1729" t="str">
            <v>2015-01-16</v>
          </cell>
          <cell r="O1729" t="str">
            <v>0-0</v>
          </cell>
          <cell r="P1729" t="str">
            <v>133</v>
          </cell>
          <cell r="Q1729" t="str">
            <v/>
          </cell>
          <cell r="R1729" t="str">
            <v>苏州大学</v>
          </cell>
          <cell r="S1729" t="str">
            <v>重大建设项目促进中心办事员</v>
          </cell>
        </row>
        <row r="1730">
          <cell r="B1730" t="str">
            <v>24000105819</v>
          </cell>
          <cell r="C1730" t="str">
            <v>330881200012164315</v>
          </cell>
          <cell r="D1730" t="str">
            <v>共青团员</v>
          </cell>
          <cell r="E1730" t="str">
            <v>段文杰</v>
          </cell>
          <cell r="F1730" t="str">
            <v>未婚</v>
          </cell>
          <cell r="G1730" t="str">
            <v>男</v>
          </cell>
          <cell r="H1730" t="str">
            <v>是</v>
          </cell>
          <cell r="I1730" t="str">
            <v>本科</v>
          </cell>
          <cell r="J1730" t="str">
            <v>学士</v>
          </cell>
          <cell r="K1730" t="str">
            <v>2023-06-18</v>
          </cell>
          <cell r="L1730" t="str">
            <v>市场营销</v>
          </cell>
          <cell r="M1730" t="str">
            <v>浙江省衢州市江山市</v>
          </cell>
          <cell r="N1730" t="str">
            <v>2001-02-15</v>
          </cell>
          <cell r="O1730" t="str">
            <v>13454018221</v>
          </cell>
          <cell r="P1730" t="str">
            <v>133</v>
          </cell>
          <cell r="Q1730" t="str">
            <v/>
          </cell>
          <cell r="R1730" t="str">
            <v>上海财经大学浙江学院</v>
          </cell>
          <cell r="S1730" t="str">
            <v>重大建设项目促进中心办事员</v>
          </cell>
        </row>
        <row r="1731">
          <cell r="B1731" t="str">
            <v>24000105820</v>
          </cell>
          <cell r="C1731" t="str">
            <v>331081200202020029</v>
          </cell>
          <cell r="D1731" t="str">
            <v>共青团员</v>
          </cell>
          <cell r="E1731" t="str">
            <v>郑如意</v>
          </cell>
          <cell r="F1731" t="str">
            <v>未婚</v>
          </cell>
          <cell r="G1731" t="str">
            <v>女</v>
          </cell>
          <cell r="H1731" t="str">
            <v>是</v>
          </cell>
          <cell r="I1731" t="str">
            <v>本科</v>
          </cell>
          <cell r="J1731" t="str">
            <v>学士</v>
          </cell>
          <cell r="K1731" t="str">
            <v>2024-06-30</v>
          </cell>
          <cell r="L1731" t="str">
            <v>金融工程</v>
          </cell>
          <cell r="M1731" t="str">
            <v>浙江省杭州市钱塘区</v>
          </cell>
          <cell r="N1731" t="str">
            <v>2020-10-16</v>
          </cell>
          <cell r="O1731" t="str">
            <v>13586296936</v>
          </cell>
          <cell r="P1731" t="str">
            <v>133</v>
          </cell>
          <cell r="Q1731" t="str">
            <v/>
          </cell>
          <cell r="R1731" t="str">
            <v>浙江水利水电学院</v>
          </cell>
          <cell r="S1731" t="str">
            <v>重大建设项目促进中心办事员</v>
          </cell>
        </row>
        <row r="1732">
          <cell r="B1732" t="str">
            <v>24000105821</v>
          </cell>
          <cell r="C1732" t="str">
            <v>371721200302204801</v>
          </cell>
          <cell r="D1732" t="str">
            <v>共青团员</v>
          </cell>
          <cell r="E1732" t="str">
            <v>田颖</v>
          </cell>
          <cell r="F1732" t="str">
            <v>未婚</v>
          </cell>
          <cell r="G1732" t="str">
            <v>女</v>
          </cell>
          <cell r="H1732" t="str">
            <v>是</v>
          </cell>
          <cell r="I1732" t="str">
            <v>本科</v>
          </cell>
          <cell r="J1732" t="str">
            <v>学士</v>
          </cell>
          <cell r="K1732" t="str">
            <v>2022-06-12</v>
          </cell>
          <cell r="L1732" t="str">
            <v>信息管理与信息系统</v>
          </cell>
          <cell r="M1732" t="str">
            <v>山东省菏泽市曹县</v>
          </cell>
          <cell r="N1732" t="str">
            <v>2003-02-20</v>
          </cell>
          <cell r="O1732" t="str">
            <v>15662789972</v>
          </cell>
          <cell r="P1732" t="str">
            <v>133</v>
          </cell>
          <cell r="Q1732" t="str">
            <v/>
          </cell>
          <cell r="R1732" t="str">
            <v>济南大学</v>
          </cell>
          <cell r="S1732" t="str">
            <v>重大建设项目促进中心办事员</v>
          </cell>
        </row>
        <row r="1733">
          <cell r="B1733" t="str">
            <v>24000105822</v>
          </cell>
          <cell r="C1733" t="str">
            <v>332502200112224581</v>
          </cell>
          <cell r="D1733" t="str">
            <v>中共党员</v>
          </cell>
          <cell r="E1733" t="str">
            <v>季紫晴</v>
          </cell>
          <cell r="F1733" t="str">
            <v>未婚</v>
          </cell>
          <cell r="G1733" t="str">
            <v>女</v>
          </cell>
          <cell r="H1733" t="str">
            <v>是</v>
          </cell>
          <cell r="I1733" t="str">
            <v>本科</v>
          </cell>
          <cell r="J1733" t="str">
            <v>学士</v>
          </cell>
          <cell r="K1733" t="str">
            <v>2024-06-13</v>
          </cell>
          <cell r="L1733" t="str">
            <v>汉语言文学</v>
          </cell>
          <cell r="M1733" t="str">
            <v>浙江省龙泉市</v>
          </cell>
          <cell r="N1733" t="str">
            <v>2004-05-14</v>
          </cell>
          <cell r="O1733" t="str">
            <v>18358806733</v>
          </cell>
          <cell r="P1733" t="str">
            <v>133</v>
          </cell>
          <cell r="Q1733" t="str">
            <v/>
          </cell>
          <cell r="R1733" t="str">
            <v>温州理工学院</v>
          </cell>
          <cell r="S1733" t="str">
            <v>重大建设项目促进中心办事员</v>
          </cell>
        </row>
        <row r="1734">
          <cell r="B1734" t="str">
            <v>24000105823</v>
          </cell>
          <cell r="C1734" t="str">
            <v>330724199501032024</v>
          </cell>
          <cell r="D1734" t="str">
            <v>共青团员</v>
          </cell>
          <cell r="E1734" t="str">
            <v>吴淑婷</v>
          </cell>
          <cell r="F1734" t="str">
            <v>未婚</v>
          </cell>
          <cell r="G1734" t="str">
            <v>女</v>
          </cell>
          <cell r="H1734" t="str">
            <v>是</v>
          </cell>
          <cell r="I1734" t="str">
            <v>本科</v>
          </cell>
          <cell r="J1734" t="str">
            <v>学士</v>
          </cell>
          <cell r="K1734" t="str">
            <v>2017-07-01</v>
          </cell>
          <cell r="L1734" t="str">
            <v>市场营销</v>
          </cell>
          <cell r="M1734" t="str">
            <v>浙江省东阳市</v>
          </cell>
          <cell r="N1734" t="str">
            <v>1995-01-03</v>
          </cell>
          <cell r="O1734" t="str">
            <v>13706786771</v>
          </cell>
          <cell r="P1734" t="str">
            <v>133</v>
          </cell>
          <cell r="Q1734" t="str">
            <v/>
          </cell>
          <cell r="R1734" t="str">
            <v>河北经贸大学</v>
          </cell>
          <cell r="S1734" t="str">
            <v>重大建设项目促进中心办事员</v>
          </cell>
        </row>
        <row r="1735">
          <cell r="B1735" t="str">
            <v>24000105824</v>
          </cell>
          <cell r="C1735" t="str">
            <v>330324199503034347</v>
          </cell>
          <cell r="D1735" t="str">
            <v>其他</v>
          </cell>
          <cell r="E1735" t="str">
            <v>李盈盈</v>
          </cell>
          <cell r="F1735" t="str">
            <v>未婚</v>
          </cell>
          <cell r="G1735" t="str">
            <v>女</v>
          </cell>
          <cell r="H1735" t="str">
            <v>否</v>
          </cell>
          <cell r="I1735" t="str">
            <v>本科</v>
          </cell>
          <cell r="J1735" t="str">
            <v>学士</v>
          </cell>
          <cell r="K1735" t="str">
            <v>2022-01-30</v>
          </cell>
          <cell r="L1735" t="str">
            <v>动物医学</v>
          </cell>
          <cell r="M1735" t="str">
            <v>浙江省温州市永嘉县</v>
          </cell>
          <cell r="N1735" t="str">
            <v>2012-02-06</v>
          </cell>
          <cell r="O1735" t="str">
            <v>13777712607</v>
          </cell>
          <cell r="P1735" t="str">
            <v>133</v>
          </cell>
          <cell r="Q1735" t="str">
            <v/>
          </cell>
          <cell r="R1735" t="str">
            <v>四川农业大学</v>
          </cell>
          <cell r="S1735" t="str">
            <v>经济特产技术推广站办事员</v>
          </cell>
        </row>
        <row r="1736">
          <cell r="B1736" t="str">
            <v>24000105825</v>
          </cell>
          <cell r="C1736" t="str">
            <v>361102200104165027</v>
          </cell>
          <cell r="D1736" t="str">
            <v>其他</v>
          </cell>
          <cell r="E1736" t="str">
            <v>黄君</v>
          </cell>
          <cell r="F1736" t="str">
            <v>未婚</v>
          </cell>
          <cell r="G1736" t="str">
            <v>女</v>
          </cell>
          <cell r="H1736" t="str">
            <v>是</v>
          </cell>
          <cell r="I1736" t="str">
            <v>本科</v>
          </cell>
          <cell r="J1736" t="str">
            <v>学士</v>
          </cell>
          <cell r="K1736" t="str">
            <v>2024-06-27</v>
          </cell>
          <cell r="L1736" t="str">
            <v>人力资源管理</v>
          </cell>
          <cell r="M1736" t="str">
            <v>江西省上饶市信州区</v>
          </cell>
          <cell r="N1736" t="str">
            <v>2002-08-01</v>
          </cell>
          <cell r="O1736" t="str">
            <v>19857070870</v>
          </cell>
          <cell r="P1736" t="str">
            <v>133</v>
          </cell>
          <cell r="Q1736" t="str">
            <v/>
          </cell>
          <cell r="R1736" t="str">
            <v>杭州电子科技大学</v>
          </cell>
          <cell r="S1736" t="str">
            <v>重大建设项目促进中心办事员</v>
          </cell>
        </row>
        <row r="1737">
          <cell r="B1737" t="str">
            <v>24000105826</v>
          </cell>
          <cell r="C1737" t="str">
            <v>330822200007081216</v>
          </cell>
          <cell r="D1737" t="str">
            <v>共青团员</v>
          </cell>
          <cell r="E1737" t="str">
            <v>黄逸聪</v>
          </cell>
          <cell r="F1737" t="str">
            <v>未婚</v>
          </cell>
          <cell r="G1737" t="str">
            <v>男</v>
          </cell>
          <cell r="H1737" t="str">
            <v>是</v>
          </cell>
          <cell r="I1737" t="str">
            <v>本科</v>
          </cell>
          <cell r="J1737" t="str">
            <v>学士</v>
          </cell>
          <cell r="K1737" t="str">
            <v>2022-06-10</v>
          </cell>
          <cell r="L1737" t="str">
            <v>国际经济与贸易</v>
          </cell>
          <cell r="M1737" t="str">
            <v>浙江省杭州市余杭区</v>
          </cell>
          <cell r="N1737" t="str">
            <v>2022-07-05</v>
          </cell>
          <cell r="O1737" t="str">
            <v>0-0</v>
          </cell>
          <cell r="P1737" t="str">
            <v>133</v>
          </cell>
          <cell r="Q1737" t="str">
            <v/>
          </cell>
          <cell r="R1737" t="str">
            <v>浙大城市学院</v>
          </cell>
          <cell r="S1737" t="str">
            <v>重大建设项目促进中心办事员</v>
          </cell>
        </row>
        <row r="1738">
          <cell r="B1738" t="str">
            <v>24000105827</v>
          </cell>
          <cell r="C1738" t="str">
            <v>331023199612087024</v>
          </cell>
          <cell r="D1738" t="str">
            <v>共青团员</v>
          </cell>
          <cell r="E1738" t="str">
            <v>郑梦天</v>
          </cell>
          <cell r="F1738" t="str">
            <v>离异</v>
          </cell>
          <cell r="G1738" t="str">
            <v>女</v>
          </cell>
          <cell r="H1738" t="str">
            <v>否</v>
          </cell>
          <cell r="I1738" t="str">
            <v>本科</v>
          </cell>
          <cell r="J1738" t="str">
            <v>学士</v>
          </cell>
          <cell r="K1738" t="str">
            <v>2021-06-30</v>
          </cell>
          <cell r="L1738" t="str">
            <v>会计学</v>
          </cell>
          <cell r="M1738" t="str">
            <v>浙江省台州市天台县</v>
          </cell>
          <cell r="N1738" t="str">
            <v>1996-12-08</v>
          </cell>
          <cell r="O1738" t="str">
            <v>13666876548</v>
          </cell>
          <cell r="P1738" t="str">
            <v>133</v>
          </cell>
          <cell r="Q1738" t="str">
            <v/>
          </cell>
          <cell r="R1738" t="str">
            <v>浙江理工大学</v>
          </cell>
          <cell r="S1738" t="str">
            <v>农村社会事业指导站办事员</v>
          </cell>
        </row>
        <row r="1739">
          <cell r="B1739" t="str">
            <v>24000105828</v>
          </cell>
          <cell r="C1739" t="str">
            <v>330682200003052819</v>
          </cell>
          <cell r="D1739" t="str">
            <v>共青团员</v>
          </cell>
          <cell r="E1739" t="str">
            <v>郑凯</v>
          </cell>
          <cell r="F1739" t="str">
            <v>未婚</v>
          </cell>
          <cell r="G1739" t="str">
            <v>男</v>
          </cell>
          <cell r="H1739" t="str">
            <v>是</v>
          </cell>
          <cell r="I1739" t="str">
            <v>本科</v>
          </cell>
          <cell r="J1739" t="str">
            <v>学士</v>
          </cell>
          <cell r="K1739" t="str">
            <v>2023-06-14</v>
          </cell>
          <cell r="L1739" t="str">
            <v>工程管理</v>
          </cell>
          <cell r="M1739" t="str">
            <v>浙江省上虞区</v>
          </cell>
          <cell r="N1739" t="str">
            <v>2023-05-09</v>
          </cell>
          <cell r="O1739" t="str">
            <v>13705857727</v>
          </cell>
          <cell r="P1739" t="str">
            <v>133</v>
          </cell>
          <cell r="Q1739" t="str">
            <v/>
          </cell>
          <cell r="R1739" t="str">
            <v>浙江水利水电学院</v>
          </cell>
          <cell r="S1739" t="str">
            <v>农村社会事业指导站办事员</v>
          </cell>
        </row>
        <row r="1740">
          <cell r="B1740" t="str">
            <v>24000105829</v>
          </cell>
          <cell r="C1740" t="str">
            <v>330721200003110719</v>
          </cell>
          <cell r="D1740" t="str">
            <v>共青团员</v>
          </cell>
          <cell r="E1740" t="str">
            <v>傅家龙</v>
          </cell>
          <cell r="F1740" t="str">
            <v>未婚</v>
          </cell>
          <cell r="G1740" t="str">
            <v>男</v>
          </cell>
          <cell r="H1740" t="str">
            <v>是</v>
          </cell>
          <cell r="I1740" t="str">
            <v>本科</v>
          </cell>
          <cell r="J1740" t="str">
            <v>学士</v>
          </cell>
          <cell r="K1740" t="str">
            <v>2022-06-15</v>
          </cell>
          <cell r="L1740" t="str">
            <v>工程造价</v>
          </cell>
          <cell r="M1740" t="str">
            <v>浙江省金华市金东区</v>
          </cell>
          <cell r="N1740" t="str">
            <v>2000-03-17</v>
          </cell>
          <cell r="O1740" t="str">
            <v>15067927712</v>
          </cell>
          <cell r="P1740" t="str">
            <v>133</v>
          </cell>
          <cell r="Q1740" t="str">
            <v/>
          </cell>
          <cell r="R1740" t="str">
            <v>北京科技大学天津学院</v>
          </cell>
          <cell r="S1740" t="str">
            <v>农村社会事业指导站办事员</v>
          </cell>
        </row>
        <row r="1741">
          <cell r="B1741" t="str">
            <v>24000105830</v>
          </cell>
          <cell r="C1741" t="str">
            <v>33072319980104192X</v>
          </cell>
          <cell r="D1741" t="str">
            <v>其他</v>
          </cell>
          <cell r="E1741" t="str">
            <v>杨婵</v>
          </cell>
          <cell r="F1741" t="str">
            <v>未婚</v>
          </cell>
          <cell r="G1741" t="str">
            <v>女</v>
          </cell>
          <cell r="H1741" t="str">
            <v>是</v>
          </cell>
          <cell r="I1741" t="str">
            <v>本科</v>
          </cell>
          <cell r="J1741" t="str">
            <v>学士</v>
          </cell>
          <cell r="K1741" t="str">
            <v>2019-06-21</v>
          </cell>
          <cell r="L1741" t="str">
            <v>国际经济与贸易</v>
          </cell>
          <cell r="M1741" t="str">
            <v>浙江省金华市武义县</v>
          </cell>
          <cell r="N1741" t="str">
            <v>1998-01-04</v>
          </cell>
          <cell r="O1741" t="str">
            <v>17858286225</v>
          </cell>
          <cell r="P1741" t="str">
            <v>133</v>
          </cell>
          <cell r="Q1741" t="str">
            <v/>
          </cell>
          <cell r="R1741" t="str">
            <v>台州学院</v>
          </cell>
          <cell r="S1741" t="str">
            <v>商贸发展中心办事员2</v>
          </cell>
        </row>
        <row r="1742">
          <cell r="B1742" t="str">
            <v>24000105901</v>
          </cell>
          <cell r="C1742" t="str">
            <v>341227199510146466</v>
          </cell>
          <cell r="D1742" t="str">
            <v>共青团员</v>
          </cell>
          <cell r="E1742" t="str">
            <v>侯兰兰</v>
          </cell>
          <cell r="F1742" t="str">
            <v>未婚</v>
          </cell>
          <cell r="G1742" t="str">
            <v>女</v>
          </cell>
          <cell r="H1742" t="str">
            <v>是</v>
          </cell>
          <cell r="I1742" t="str">
            <v>本科</v>
          </cell>
          <cell r="J1742" t="str">
            <v>学士</v>
          </cell>
          <cell r="K1742" t="str">
            <v>2022-06-20</v>
          </cell>
          <cell r="L1742" t="str">
            <v>英语</v>
          </cell>
          <cell r="M1742" t="str">
            <v>安徽省亳州市利辛县</v>
          </cell>
          <cell r="N1742" t="str">
            <v>2002-07-23</v>
          </cell>
          <cell r="O1742" t="str">
            <v>00</v>
          </cell>
          <cell r="P1742" t="str">
            <v>133</v>
          </cell>
          <cell r="Q1742" t="str">
            <v/>
          </cell>
          <cell r="R1742" t="str">
            <v>河北师范大学</v>
          </cell>
          <cell r="S1742" t="str">
            <v>重大建设项目促进中心办事员</v>
          </cell>
        </row>
        <row r="1743">
          <cell r="B1743" t="str">
            <v>24000105902</v>
          </cell>
          <cell r="C1743" t="str">
            <v>330721199906290022</v>
          </cell>
          <cell r="D1743" t="str">
            <v>中共党员</v>
          </cell>
          <cell r="E1743" t="str">
            <v>孙萧雅</v>
          </cell>
          <cell r="F1743" t="str">
            <v>未婚</v>
          </cell>
          <cell r="G1743" t="str">
            <v>女</v>
          </cell>
          <cell r="H1743" t="str">
            <v>是</v>
          </cell>
          <cell r="I1743" t="str">
            <v>本科</v>
          </cell>
          <cell r="J1743" t="str">
            <v>学士</v>
          </cell>
          <cell r="K1743" t="str">
            <v>2021-06-16</v>
          </cell>
          <cell r="L1743" t="str">
            <v>市场营销</v>
          </cell>
          <cell r="M1743" t="str">
            <v>金华市金东区</v>
          </cell>
          <cell r="N1743" t="str">
            <v>1999-06-29</v>
          </cell>
          <cell r="O1743" t="str">
            <v>13736465206</v>
          </cell>
          <cell r="P1743" t="str">
            <v>133</v>
          </cell>
          <cell r="Q1743" t="str">
            <v/>
          </cell>
          <cell r="R1743" t="str">
            <v>嘉兴南湖学院</v>
          </cell>
          <cell r="S1743" t="str">
            <v>重大建设项目促进中心办事员</v>
          </cell>
        </row>
        <row r="1744">
          <cell r="B1744" t="str">
            <v>24000105903</v>
          </cell>
          <cell r="C1744" t="str">
            <v>341002200202170429</v>
          </cell>
          <cell r="D1744" t="str">
            <v>共青团员</v>
          </cell>
          <cell r="E1744" t="str">
            <v>张睿琪</v>
          </cell>
          <cell r="F1744" t="str">
            <v>未婚</v>
          </cell>
          <cell r="G1744" t="str">
            <v>女</v>
          </cell>
          <cell r="H1744" t="str">
            <v>是</v>
          </cell>
          <cell r="I1744" t="str">
            <v>本科</v>
          </cell>
          <cell r="J1744" t="str">
            <v>学士</v>
          </cell>
          <cell r="K1744" t="str">
            <v>2024-06-30</v>
          </cell>
          <cell r="L1744" t="str">
            <v>电子商务</v>
          </cell>
          <cell r="M1744" t="str">
            <v>安徽省黄山市屯溪区</v>
          </cell>
          <cell r="N1744" t="str">
            <v>2002-02-17</v>
          </cell>
          <cell r="O1744" t="str">
            <v>18297692643</v>
          </cell>
          <cell r="P1744" t="str">
            <v>133</v>
          </cell>
          <cell r="Q1744" t="str">
            <v/>
          </cell>
          <cell r="R1744" t="str">
            <v>安徽大学</v>
          </cell>
          <cell r="S1744" t="str">
            <v>重大建设项目促进中心办事员</v>
          </cell>
        </row>
        <row r="1745">
          <cell r="B1745" t="str">
            <v>24000105904</v>
          </cell>
          <cell r="C1745" t="str">
            <v>360730200111260046</v>
          </cell>
          <cell r="D1745" t="str">
            <v>共青团员</v>
          </cell>
          <cell r="E1745" t="str">
            <v>廖雯丽</v>
          </cell>
          <cell r="F1745" t="str">
            <v>未婚</v>
          </cell>
          <cell r="G1745" t="str">
            <v>女</v>
          </cell>
          <cell r="H1745" t="str">
            <v>是</v>
          </cell>
          <cell r="I1745" t="str">
            <v>本科</v>
          </cell>
          <cell r="J1745" t="str">
            <v>学士</v>
          </cell>
          <cell r="K1745" t="str">
            <v>2023-07-01</v>
          </cell>
          <cell r="L1745" t="str">
            <v>商务英语</v>
          </cell>
          <cell r="M1745" t="str">
            <v>江西省赣州市宁都县</v>
          </cell>
          <cell r="N1745" t="str">
            <v>2006-01-24</v>
          </cell>
          <cell r="O1745" t="str">
            <v>0-0</v>
          </cell>
          <cell r="P1745" t="str">
            <v>133</v>
          </cell>
          <cell r="Q1745" t="str">
            <v/>
          </cell>
          <cell r="R1745" t="str">
            <v>豫章师范学院</v>
          </cell>
          <cell r="S1745" t="str">
            <v>重大建设项目促进中心办事员</v>
          </cell>
        </row>
        <row r="1746">
          <cell r="B1746" t="str">
            <v>24000105905</v>
          </cell>
          <cell r="C1746" t="str">
            <v>330681199910011584</v>
          </cell>
          <cell r="D1746" t="str">
            <v>中共党员</v>
          </cell>
          <cell r="E1746" t="str">
            <v>俞岚</v>
          </cell>
          <cell r="F1746" t="str">
            <v>未婚</v>
          </cell>
          <cell r="G1746" t="str">
            <v>女</v>
          </cell>
          <cell r="H1746" t="str">
            <v>是</v>
          </cell>
          <cell r="I1746" t="str">
            <v>本科</v>
          </cell>
          <cell r="J1746" t="str">
            <v>学士</v>
          </cell>
          <cell r="K1746" t="str">
            <v>2022-06-20</v>
          </cell>
          <cell r="L1746" t="str">
            <v>法学</v>
          </cell>
          <cell r="M1746" t="str">
            <v>浙江省诸暨市</v>
          </cell>
          <cell r="N1746" t="str">
            <v>1999-10-01</v>
          </cell>
          <cell r="O1746" t="str">
            <v>18258089068</v>
          </cell>
          <cell r="P1746" t="str">
            <v>133</v>
          </cell>
          <cell r="Q1746" t="str">
            <v/>
          </cell>
          <cell r="R1746" t="str">
            <v>温州理工学院</v>
          </cell>
          <cell r="S1746" t="str">
            <v>应急指挥信息保障中心办事员</v>
          </cell>
        </row>
        <row r="1747">
          <cell r="B1747" t="str">
            <v>24000105906</v>
          </cell>
          <cell r="C1747" t="str">
            <v>342623199812310329</v>
          </cell>
          <cell r="D1747" t="str">
            <v>共青团员</v>
          </cell>
          <cell r="E1747" t="str">
            <v>汪寅</v>
          </cell>
          <cell r="F1747" t="str">
            <v>未婚</v>
          </cell>
          <cell r="G1747" t="str">
            <v>女</v>
          </cell>
          <cell r="H1747" t="str">
            <v>是</v>
          </cell>
          <cell r="I1747" t="str">
            <v>本科</v>
          </cell>
          <cell r="J1747" t="str">
            <v>学士</v>
          </cell>
          <cell r="K1747" t="str">
            <v>2020-06-30</v>
          </cell>
          <cell r="L1747" t="str">
            <v>动物医学</v>
          </cell>
          <cell r="M1747" t="str">
            <v>浙江省杭州市钱塘区</v>
          </cell>
          <cell r="N1747" t="str">
            <v>2022-03-22</v>
          </cell>
          <cell r="O1747" t="str">
            <v>13675856774</v>
          </cell>
          <cell r="P1747" t="str">
            <v>133</v>
          </cell>
          <cell r="Q1747" t="str">
            <v/>
          </cell>
          <cell r="R1747" t="str">
            <v>安徽农业大学</v>
          </cell>
          <cell r="S1747" t="str">
            <v>经济特产技术推广站办事员</v>
          </cell>
        </row>
        <row r="1748">
          <cell r="B1748" t="str">
            <v>24000105907</v>
          </cell>
          <cell r="C1748" t="str">
            <v>330723199102061323</v>
          </cell>
          <cell r="D1748" t="str">
            <v>其他</v>
          </cell>
          <cell r="E1748" t="str">
            <v>李莉</v>
          </cell>
          <cell r="F1748" t="str">
            <v>已婚</v>
          </cell>
          <cell r="G1748" t="str">
            <v>女</v>
          </cell>
          <cell r="H1748" t="str">
            <v>是</v>
          </cell>
          <cell r="I1748" t="str">
            <v>本科</v>
          </cell>
          <cell r="J1748" t="str">
            <v>学士</v>
          </cell>
          <cell r="K1748" t="str">
            <v>2012-06-20</v>
          </cell>
          <cell r="L1748" t="str">
            <v>经济学</v>
          </cell>
          <cell r="M1748" t="str">
            <v>浙江省金华市武义县</v>
          </cell>
          <cell r="N1748" t="str">
            <v>1991-02-06</v>
          </cell>
          <cell r="O1748" t="str">
            <v>0-0</v>
          </cell>
          <cell r="P1748" t="str">
            <v>133</v>
          </cell>
          <cell r="Q1748" t="str">
            <v/>
          </cell>
          <cell r="R1748" t="str">
            <v>温州大学</v>
          </cell>
          <cell r="S1748" t="str">
            <v>商贸发展中心办事员2</v>
          </cell>
        </row>
        <row r="1749">
          <cell r="B1749" t="str">
            <v>24000105908</v>
          </cell>
          <cell r="C1749" t="str">
            <v>33072719960330224X</v>
          </cell>
          <cell r="D1749" t="str">
            <v>共青团员</v>
          </cell>
          <cell r="E1749" t="str">
            <v>曹雅君</v>
          </cell>
          <cell r="F1749" t="str">
            <v>未婚</v>
          </cell>
          <cell r="G1749" t="str">
            <v>女</v>
          </cell>
          <cell r="H1749" t="str">
            <v>是</v>
          </cell>
          <cell r="I1749" t="str">
            <v>本科</v>
          </cell>
          <cell r="J1749" t="str">
            <v>学士</v>
          </cell>
          <cell r="K1749" t="str">
            <v>2018-07-01</v>
          </cell>
          <cell r="L1749" t="str">
            <v>资产评估</v>
          </cell>
          <cell r="M1749" t="str">
            <v>浙江省金华市磐安县</v>
          </cell>
          <cell r="N1749" t="str">
            <v>2007-12-13</v>
          </cell>
          <cell r="O1749" t="str">
            <v>17348836818</v>
          </cell>
          <cell r="P1749" t="str">
            <v>133</v>
          </cell>
          <cell r="Q1749" t="str">
            <v/>
          </cell>
          <cell r="R1749" t="str">
            <v>江西理工大学应用科学学院</v>
          </cell>
          <cell r="S1749" t="str">
            <v>重大建设项目促进中心办事员</v>
          </cell>
        </row>
        <row r="1750">
          <cell r="B1750" t="str">
            <v>24000105909</v>
          </cell>
          <cell r="C1750" t="str">
            <v>331003199708200073</v>
          </cell>
          <cell r="D1750" t="str">
            <v>共青团员</v>
          </cell>
          <cell r="E1750" t="str">
            <v>陶俣汀</v>
          </cell>
          <cell r="F1750" t="str">
            <v>未婚</v>
          </cell>
          <cell r="G1750" t="str">
            <v>男</v>
          </cell>
          <cell r="H1750" t="str">
            <v>是</v>
          </cell>
          <cell r="I1750" t="str">
            <v>本科</v>
          </cell>
          <cell r="J1750" t="str">
            <v>学士</v>
          </cell>
          <cell r="K1750" t="str">
            <v>2019-06-10</v>
          </cell>
          <cell r="L1750" t="str">
            <v>商务英语</v>
          </cell>
          <cell r="M1750" t="str">
            <v>浙江省台州市黄岩区</v>
          </cell>
          <cell r="N1750" t="str">
            <v>2019-06-21</v>
          </cell>
          <cell r="O1750" t="str">
            <v>15522751126</v>
          </cell>
          <cell r="P1750" t="str">
            <v>133</v>
          </cell>
          <cell r="Q1750" t="str">
            <v/>
          </cell>
          <cell r="R1750" t="str">
            <v>天津外国语大学滨海外事学院</v>
          </cell>
          <cell r="S1750" t="str">
            <v>重大建设项目促进中心办事员</v>
          </cell>
        </row>
        <row r="1751">
          <cell r="B1751" t="str">
            <v>24000105910</v>
          </cell>
          <cell r="C1751" t="str">
            <v>332523199706240024</v>
          </cell>
          <cell r="D1751" t="str">
            <v>共青团员</v>
          </cell>
          <cell r="E1751" t="str">
            <v>姚莹</v>
          </cell>
          <cell r="F1751" t="str">
            <v>未婚</v>
          </cell>
          <cell r="G1751" t="str">
            <v>女</v>
          </cell>
          <cell r="H1751" t="str">
            <v>是</v>
          </cell>
          <cell r="I1751" t="str">
            <v>本科</v>
          </cell>
          <cell r="J1751" t="str">
            <v>学士</v>
          </cell>
          <cell r="K1751" t="str">
            <v>2019-06-23</v>
          </cell>
          <cell r="L1751" t="str">
            <v>园林</v>
          </cell>
          <cell r="M1751" t="str">
            <v>浙江省丽水市云和县新民路78号</v>
          </cell>
          <cell r="N1751" t="str">
            <v>1997-10-10</v>
          </cell>
          <cell r="O1751" t="str">
            <v>0578-18875858013</v>
          </cell>
          <cell r="P1751" t="str">
            <v>133</v>
          </cell>
          <cell r="Q1751" t="str">
            <v/>
          </cell>
          <cell r="R1751" t="str">
            <v>丽水学院</v>
          </cell>
          <cell r="S1751" t="str">
            <v>重大建设项目促进中心办事员</v>
          </cell>
        </row>
        <row r="1752">
          <cell r="B1752" t="str">
            <v>24000105911</v>
          </cell>
          <cell r="C1752" t="str">
            <v>362323199612213919</v>
          </cell>
          <cell r="D1752" t="str">
            <v>共青团员</v>
          </cell>
          <cell r="E1752" t="str">
            <v>严敏捷</v>
          </cell>
          <cell r="F1752" t="str">
            <v>未婚</v>
          </cell>
          <cell r="G1752" t="str">
            <v>男</v>
          </cell>
          <cell r="H1752" t="str">
            <v>是</v>
          </cell>
          <cell r="I1752" t="str">
            <v>本科</v>
          </cell>
          <cell r="J1752" t="str">
            <v>学士</v>
          </cell>
          <cell r="K1752" t="str">
            <v>2019-07-10</v>
          </cell>
          <cell r="L1752" t="str">
            <v>会计学</v>
          </cell>
          <cell r="M1752" t="str">
            <v>江西省上饶市</v>
          </cell>
          <cell r="N1752" t="str">
            <v>1996-12-21</v>
          </cell>
          <cell r="O1752" t="str">
            <v>13767370345</v>
          </cell>
          <cell r="P1752" t="str">
            <v>133</v>
          </cell>
          <cell r="Q1752" t="str">
            <v/>
          </cell>
          <cell r="R1752" t="str">
            <v>江西财经大学会计学院</v>
          </cell>
          <cell r="S1752" t="str">
            <v>农村社会事业指导站办事员</v>
          </cell>
        </row>
        <row r="1753">
          <cell r="B1753" t="str">
            <v>24000105912</v>
          </cell>
          <cell r="C1753" t="str">
            <v>330821200011263489</v>
          </cell>
          <cell r="D1753" t="str">
            <v>共青团员</v>
          </cell>
          <cell r="E1753" t="str">
            <v>徐璐琪</v>
          </cell>
          <cell r="F1753" t="str">
            <v>未婚</v>
          </cell>
          <cell r="G1753" t="str">
            <v>女</v>
          </cell>
          <cell r="H1753" t="str">
            <v>是</v>
          </cell>
          <cell r="I1753" t="str">
            <v>本科</v>
          </cell>
          <cell r="J1753" t="str">
            <v>学士</v>
          </cell>
          <cell r="K1753" t="str">
            <v>2023-06-30</v>
          </cell>
          <cell r="L1753" t="str">
            <v>汉语言文学（师范）</v>
          </cell>
          <cell r="M1753" t="str">
            <v>浙江省衢州市衢江区</v>
          </cell>
          <cell r="N1753" t="str">
            <v>2000-11-26</v>
          </cell>
          <cell r="O1753" t="str">
            <v>0-0</v>
          </cell>
          <cell r="P1753" t="str">
            <v>133</v>
          </cell>
          <cell r="Q1753" t="str">
            <v/>
          </cell>
          <cell r="R1753" t="str">
            <v>浙江外国语学院</v>
          </cell>
          <cell r="S1753" t="str">
            <v>农村社会事业指导站办事员</v>
          </cell>
        </row>
        <row r="1754">
          <cell r="B1754" t="str">
            <v>24000105913</v>
          </cell>
          <cell r="C1754" t="str">
            <v>360123199308230068</v>
          </cell>
          <cell r="D1754" t="str">
            <v>其他</v>
          </cell>
          <cell r="E1754" t="str">
            <v>邓瑶</v>
          </cell>
          <cell r="F1754" t="str">
            <v>未婚</v>
          </cell>
          <cell r="G1754" t="str">
            <v>女</v>
          </cell>
          <cell r="H1754" t="str">
            <v>是</v>
          </cell>
          <cell r="I1754" t="str">
            <v>本科</v>
          </cell>
          <cell r="J1754" t="str">
            <v>学士</v>
          </cell>
          <cell r="K1754" t="str">
            <v>2017-07-01</v>
          </cell>
          <cell r="L1754" t="str">
            <v>英语</v>
          </cell>
          <cell r="M1754" t="str">
            <v>江西省南昌市安义县</v>
          </cell>
          <cell r="N1754" t="str">
            <v>2000-01-01</v>
          </cell>
          <cell r="O1754" t="str">
            <v>15988530107</v>
          </cell>
          <cell r="P1754" t="str">
            <v>133</v>
          </cell>
          <cell r="Q1754" t="str">
            <v/>
          </cell>
          <cell r="R1754" t="str">
            <v>景德镇陶瓷大学</v>
          </cell>
          <cell r="S1754" t="str">
            <v>重大建设项目促进中心办事员</v>
          </cell>
        </row>
        <row r="1755">
          <cell r="B1755" t="str">
            <v>24000105914</v>
          </cell>
          <cell r="C1755" t="str">
            <v>330624199205306451</v>
          </cell>
          <cell r="D1755" t="str">
            <v>其他</v>
          </cell>
          <cell r="E1755" t="str">
            <v>吕天乐</v>
          </cell>
          <cell r="F1755" t="str">
            <v>已婚</v>
          </cell>
          <cell r="G1755" t="str">
            <v>男</v>
          </cell>
          <cell r="H1755" t="str">
            <v>否</v>
          </cell>
          <cell r="I1755" t="str">
            <v>本科</v>
          </cell>
          <cell r="J1755" t="str">
            <v>学士</v>
          </cell>
          <cell r="K1755" t="str">
            <v>2015-06-30</v>
          </cell>
          <cell r="L1755" t="str">
            <v>畜牧兽医</v>
          </cell>
          <cell r="M1755" t="str">
            <v>浙江省绍兴市新昌县</v>
          </cell>
          <cell r="N1755" t="str">
            <v>2016-02-26</v>
          </cell>
          <cell r="O1755" t="str">
            <v>15157502538</v>
          </cell>
          <cell r="P1755" t="str">
            <v>133</v>
          </cell>
          <cell r="Q1755" t="str">
            <v/>
          </cell>
          <cell r="R1755" t="str">
            <v>扬州大学</v>
          </cell>
          <cell r="S1755" t="str">
            <v>经济特产技术推广站办事员</v>
          </cell>
        </row>
        <row r="1756">
          <cell r="B1756" t="str">
            <v>24000105915</v>
          </cell>
          <cell r="C1756" t="str">
            <v>330726199911112716</v>
          </cell>
          <cell r="D1756" t="str">
            <v>其他</v>
          </cell>
          <cell r="E1756" t="str">
            <v>王翘楚</v>
          </cell>
          <cell r="F1756" t="str">
            <v>未婚</v>
          </cell>
          <cell r="G1756" t="str">
            <v>男</v>
          </cell>
          <cell r="H1756" t="str">
            <v>是</v>
          </cell>
          <cell r="I1756" t="str">
            <v>本科</v>
          </cell>
          <cell r="J1756" t="str">
            <v>学士</v>
          </cell>
          <cell r="K1756" t="str">
            <v>2022-07-01</v>
          </cell>
          <cell r="L1756" t="str">
            <v>电子商务</v>
          </cell>
          <cell r="M1756" t="str">
            <v>浙江省金华市浦江县</v>
          </cell>
          <cell r="N1756" t="str">
            <v>1999-11-11</v>
          </cell>
          <cell r="O1756" t="str">
            <v>15669607637</v>
          </cell>
          <cell r="P1756" t="str">
            <v>133</v>
          </cell>
          <cell r="Q1756" t="str">
            <v/>
          </cell>
          <cell r="R1756" t="str">
            <v>西安文理学院</v>
          </cell>
          <cell r="S1756" t="str">
            <v>重大建设项目促进中心办事员</v>
          </cell>
        </row>
        <row r="1757">
          <cell r="B1757" t="str">
            <v>24000105916</v>
          </cell>
          <cell r="C1757" t="str">
            <v>330723199510292585</v>
          </cell>
          <cell r="D1757" t="str">
            <v>其他</v>
          </cell>
          <cell r="E1757" t="str">
            <v>刘亚柔</v>
          </cell>
          <cell r="F1757" t="str">
            <v>未婚</v>
          </cell>
          <cell r="G1757" t="str">
            <v>女</v>
          </cell>
          <cell r="H1757" t="str">
            <v>是</v>
          </cell>
          <cell r="I1757" t="str">
            <v>本科</v>
          </cell>
          <cell r="J1757" t="str">
            <v>学士</v>
          </cell>
          <cell r="K1757" t="str">
            <v>2018-07-31</v>
          </cell>
          <cell r="L1757" t="str">
            <v>金融学</v>
          </cell>
          <cell r="M1757" t="str">
            <v>浙江金华武义</v>
          </cell>
          <cell r="N1757" t="str">
            <v>1995-10-29</v>
          </cell>
          <cell r="O1757" t="str">
            <v>0-0</v>
          </cell>
          <cell r="P1757" t="str">
            <v>133</v>
          </cell>
          <cell r="Q1757" t="str">
            <v/>
          </cell>
          <cell r="R1757" t="str">
            <v>江西理工大学应用科学学院</v>
          </cell>
          <cell r="S1757" t="str">
            <v>重大建设项目促进中心办事员</v>
          </cell>
        </row>
        <row r="1758">
          <cell r="B1758" t="str">
            <v>24000105917</v>
          </cell>
          <cell r="C1758" t="str">
            <v>332522200107282977</v>
          </cell>
          <cell r="D1758" t="str">
            <v>共青团员</v>
          </cell>
          <cell r="E1758" t="str">
            <v>殷华泽</v>
          </cell>
          <cell r="F1758" t="str">
            <v>未婚</v>
          </cell>
          <cell r="G1758" t="str">
            <v>男</v>
          </cell>
          <cell r="H1758" t="str">
            <v>是</v>
          </cell>
          <cell r="I1758" t="str">
            <v>本科</v>
          </cell>
          <cell r="J1758" t="str">
            <v>学士</v>
          </cell>
          <cell r="K1758" t="str">
            <v>2023-06-21</v>
          </cell>
          <cell r="L1758" t="str">
            <v>测绘工程</v>
          </cell>
          <cell r="M1758" t="str">
            <v>浙江省丽水市青田县</v>
          </cell>
          <cell r="N1758" t="str">
            <v>2004-08-25</v>
          </cell>
          <cell r="O1758" t="str">
            <v>0-0</v>
          </cell>
          <cell r="P1758" t="str">
            <v>133</v>
          </cell>
          <cell r="Q1758" t="str">
            <v/>
          </cell>
          <cell r="R1758" t="str">
            <v>浙江农林大学</v>
          </cell>
          <cell r="S1758" t="str">
            <v>重大建设项目促进中心办事员</v>
          </cell>
        </row>
        <row r="1759">
          <cell r="B1759" t="str">
            <v>24000105918</v>
          </cell>
          <cell r="C1759" t="str">
            <v>332528199701130821</v>
          </cell>
          <cell r="D1759" t="str">
            <v>中共党员</v>
          </cell>
          <cell r="E1759" t="str">
            <v>程笑影</v>
          </cell>
          <cell r="F1759" t="str">
            <v>已婚</v>
          </cell>
          <cell r="G1759" t="str">
            <v>女</v>
          </cell>
          <cell r="H1759" t="str">
            <v>是</v>
          </cell>
          <cell r="I1759" t="str">
            <v>本科</v>
          </cell>
          <cell r="J1759" t="str">
            <v>学士</v>
          </cell>
          <cell r="K1759" t="str">
            <v>2019-06-16</v>
          </cell>
          <cell r="L1759" t="str">
            <v>英语</v>
          </cell>
          <cell r="M1759" t="str">
            <v>浙江省丽水市松阳县</v>
          </cell>
          <cell r="N1759" t="str">
            <v>1997-01-13</v>
          </cell>
          <cell r="O1759" t="str">
            <v>15990424738</v>
          </cell>
          <cell r="P1759" t="str">
            <v>133</v>
          </cell>
          <cell r="Q1759" t="str">
            <v/>
          </cell>
          <cell r="R1759" t="str">
            <v>嘉兴南湖学院</v>
          </cell>
          <cell r="S1759" t="str">
            <v>重大建设项目促进中心办事员</v>
          </cell>
        </row>
        <row r="1760">
          <cell r="B1760" t="str">
            <v>24000105919</v>
          </cell>
          <cell r="C1760" t="str">
            <v>330782199510035423</v>
          </cell>
          <cell r="D1760" t="str">
            <v>其他</v>
          </cell>
          <cell r="E1760" t="str">
            <v>方青青</v>
          </cell>
          <cell r="F1760" t="str">
            <v>未婚</v>
          </cell>
          <cell r="G1760" t="str">
            <v>女</v>
          </cell>
          <cell r="H1760" t="str">
            <v>是</v>
          </cell>
          <cell r="I1760" t="str">
            <v>本科</v>
          </cell>
          <cell r="J1760" t="str">
            <v>学士</v>
          </cell>
          <cell r="K1760" t="str">
            <v>2018-06-20</v>
          </cell>
          <cell r="L1760" t="str">
            <v>投资学</v>
          </cell>
          <cell r="M1760" t="str">
            <v>浙江省义乌市</v>
          </cell>
          <cell r="N1760" t="str">
            <v>1995-10-03</v>
          </cell>
          <cell r="O1760" t="str">
            <v>0-0</v>
          </cell>
          <cell r="P1760" t="str">
            <v>133</v>
          </cell>
          <cell r="Q1760" t="str">
            <v/>
          </cell>
          <cell r="R1760" t="str">
            <v>武汉纺织大学</v>
          </cell>
          <cell r="S1760" t="str">
            <v>重大建设项目促进中心办事员</v>
          </cell>
        </row>
        <row r="1761">
          <cell r="B1761" t="str">
            <v>24000105920</v>
          </cell>
          <cell r="C1761" t="str">
            <v>331003199709231322</v>
          </cell>
          <cell r="D1761" t="str">
            <v>共青团员</v>
          </cell>
          <cell r="E1761" t="str">
            <v>虞玲佳</v>
          </cell>
          <cell r="F1761" t="str">
            <v>未婚</v>
          </cell>
          <cell r="G1761" t="str">
            <v>女</v>
          </cell>
          <cell r="H1761" t="str">
            <v>是</v>
          </cell>
          <cell r="I1761" t="str">
            <v>本科</v>
          </cell>
          <cell r="J1761" t="str">
            <v>学士</v>
          </cell>
          <cell r="K1761" t="str">
            <v>2020-06-10</v>
          </cell>
          <cell r="L1761" t="str">
            <v>酒店管理</v>
          </cell>
          <cell r="M1761" t="str">
            <v>浙江台州</v>
          </cell>
          <cell r="N1761" t="str">
            <v>1997-09-23</v>
          </cell>
          <cell r="O1761" t="str">
            <v>13968409275</v>
          </cell>
          <cell r="P1761" t="str">
            <v>133</v>
          </cell>
          <cell r="Q1761" t="str">
            <v/>
          </cell>
          <cell r="R1761" t="str">
            <v>浙江越秀外国语学院</v>
          </cell>
          <cell r="S1761" t="str">
            <v>重大建设项目促进中心办事员</v>
          </cell>
        </row>
        <row r="1762">
          <cell r="B1762" t="str">
            <v>24000105921</v>
          </cell>
          <cell r="C1762" t="str">
            <v>330721200001053319</v>
          </cell>
          <cell r="D1762" t="str">
            <v>其他</v>
          </cell>
          <cell r="E1762" t="str">
            <v>张世超</v>
          </cell>
          <cell r="F1762" t="str">
            <v>未婚</v>
          </cell>
          <cell r="G1762" t="str">
            <v>男</v>
          </cell>
          <cell r="H1762" t="str">
            <v>是</v>
          </cell>
          <cell r="I1762" t="str">
            <v>本科</v>
          </cell>
          <cell r="J1762" t="str">
            <v>学士</v>
          </cell>
          <cell r="K1762" t="str">
            <v>2022-07-01</v>
          </cell>
          <cell r="L1762" t="str">
            <v>税收学</v>
          </cell>
          <cell r="M1762" t="str">
            <v>浙江省金华市婺城区</v>
          </cell>
          <cell r="N1762" t="str">
            <v>2000-01-05</v>
          </cell>
          <cell r="O1762" t="str">
            <v>18758922545</v>
          </cell>
          <cell r="P1762" t="str">
            <v>133</v>
          </cell>
          <cell r="Q1762" t="str">
            <v/>
          </cell>
          <cell r="R1762" t="str">
            <v>浙江财经大学东方学院</v>
          </cell>
          <cell r="S1762" t="str">
            <v>重大建设项目促进中心办事员</v>
          </cell>
        </row>
        <row r="1763">
          <cell r="B1763" t="str">
            <v>24000105922</v>
          </cell>
          <cell r="C1763" t="str">
            <v>34112219950518361X</v>
          </cell>
          <cell r="D1763" t="str">
            <v>其他</v>
          </cell>
          <cell r="E1763" t="str">
            <v>项迎锴</v>
          </cell>
          <cell r="F1763" t="str">
            <v>未婚</v>
          </cell>
          <cell r="G1763" t="str">
            <v>男</v>
          </cell>
          <cell r="H1763" t="str">
            <v>是</v>
          </cell>
          <cell r="I1763" t="str">
            <v>本科</v>
          </cell>
          <cell r="J1763" t="str">
            <v>学士</v>
          </cell>
          <cell r="K1763" t="str">
            <v>2017-06-30</v>
          </cell>
          <cell r="L1763" t="str">
            <v>财务管理</v>
          </cell>
          <cell r="M1763" t="str">
            <v>江苏省南京市江宁区</v>
          </cell>
          <cell r="N1763" t="str">
            <v>2019-09-20</v>
          </cell>
          <cell r="O1763" t="str">
            <v>13641318481</v>
          </cell>
          <cell r="P1763" t="str">
            <v>133</v>
          </cell>
          <cell r="Q1763" t="str">
            <v/>
          </cell>
          <cell r="R1763" t="str">
            <v>宿州学院</v>
          </cell>
          <cell r="S1763" t="str">
            <v>农村社会事业指导站办事员</v>
          </cell>
        </row>
        <row r="1764">
          <cell r="B1764" t="str">
            <v>24000105923</v>
          </cell>
          <cell r="C1764" t="str">
            <v>330724199812055450</v>
          </cell>
          <cell r="D1764" t="str">
            <v>中共党员</v>
          </cell>
          <cell r="E1764" t="str">
            <v>张江泽</v>
          </cell>
          <cell r="F1764" t="str">
            <v>未婚</v>
          </cell>
          <cell r="G1764" t="str">
            <v>男</v>
          </cell>
          <cell r="H1764" t="str">
            <v>是</v>
          </cell>
          <cell r="I1764" t="str">
            <v>本科</v>
          </cell>
          <cell r="J1764" t="str">
            <v>学士</v>
          </cell>
          <cell r="K1764" t="str">
            <v>2021-06-09</v>
          </cell>
          <cell r="L1764" t="str">
            <v>物流管理</v>
          </cell>
          <cell r="M1764" t="str">
            <v>浙江省金华市东阳市</v>
          </cell>
          <cell r="N1764" t="str">
            <v>1998-12-05</v>
          </cell>
          <cell r="O1764" t="str">
            <v>18258737753</v>
          </cell>
          <cell r="P1764" t="str">
            <v>133</v>
          </cell>
          <cell r="Q1764" t="str">
            <v/>
          </cell>
          <cell r="R1764" t="str">
            <v>浙大宁波理工学院</v>
          </cell>
          <cell r="S1764" t="str">
            <v>重大建设项目促进中心办事员</v>
          </cell>
        </row>
        <row r="1765">
          <cell r="B1765" t="str">
            <v>24000105924</v>
          </cell>
          <cell r="C1765" t="str">
            <v>330722199810076423</v>
          </cell>
          <cell r="D1765" t="str">
            <v>共青团员</v>
          </cell>
          <cell r="E1765" t="str">
            <v>胡亦晗</v>
          </cell>
          <cell r="F1765" t="str">
            <v>未婚</v>
          </cell>
          <cell r="G1765" t="str">
            <v>女</v>
          </cell>
          <cell r="H1765" t="str">
            <v>是</v>
          </cell>
          <cell r="I1765" t="str">
            <v>本科</v>
          </cell>
          <cell r="J1765" t="str">
            <v>学士</v>
          </cell>
          <cell r="K1765" t="str">
            <v>2020-06-15</v>
          </cell>
          <cell r="L1765" t="str">
            <v>英语</v>
          </cell>
          <cell r="M1765" t="str">
            <v>永康市</v>
          </cell>
          <cell r="N1765" t="str">
            <v>1998-10-07</v>
          </cell>
          <cell r="O1765" t="str">
            <v>18069987902</v>
          </cell>
          <cell r="P1765" t="str">
            <v>133</v>
          </cell>
          <cell r="Q1765" t="str">
            <v/>
          </cell>
          <cell r="R1765" t="str">
            <v>天津大学仁爱学院</v>
          </cell>
          <cell r="S1765" t="str">
            <v>重大建设项目促进中心办事员</v>
          </cell>
        </row>
        <row r="1766">
          <cell r="B1766" t="str">
            <v>24000105925</v>
          </cell>
          <cell r="C1766" t="str">
            <v>330723200002064821</v>
          </cell>
          <cell r="D1766" t="str">
            <v>中共党员</v>
          </cell>
          <cell r="E1766" t="str">
            <v>邹静</v>
          </cell>
          <cell r="F1766" t="str">
            <v>未婚</v>
          </cell>
          <cell r="G1766" t="str">
            <v>女</v>
          </cell>
          <cell r="H1766" t="str">
            <v>是</v>
          </cell>
          <cell r="I1766" t="str">
            <v>本科</v>
          </cell>
          <cell r="J1766" t="str">
            <v>学士</v>
          </cell>
          <cell r="K1766" t="str">
            <v>2022-06-10</v>
          </cell>
          <cell r="L1766" t="str">
            <v>交通运输</v>
          </cell>
          <cell r="M1766" t="str">
            <v>浙江省金华市武义县</v>
          </cell>
          <cell r="N1766" t="str">
            <v>2006-09-15</v>
          </cell>
          <cell r="O1766" t="str">
            <v>0-0</v>
          </cell>
          <cell r="P1766" t="str">
            <v>133</v>
          </cell>
          <cell r="Q1766" t="str">
            <v/>
          </cell>
          <cell r="R1766" t="str">
            <v>南昌工学院</v>
          </cell>
          <cell r="S1766" t="str">
            <v>重大建设项目促进中心办事员</v>
          </cell>
        </row>
        <row r="1767">
          <cell r="B1767" t="str">
            <v>24000105926</v>
          </cell>
          <cell r="C1767" t="str">
            <v>330724199812140735</v>
          </cell>
          <cell r="D1767" t="str">
            <v>共青团员</v>
          </cell>
          <cell r="E1767" t="str">
            <v>王奕钧</v>
          </cell>
          <cell r="F1767" t="str">
            <v>未婚</v>
          </cell>
          <cell r="G1767" t="str">
            <v>男</v>
          </cell>
          <cell r="H1767" t="str">
            <v>是</v>
          </cell>
          <cell r="I1767" t="str">
            <v>本科</v>
          </cell>
          <cell r="J1767" t="str">
            <v>学士</v>
          </cell>
          <cell r="K1767" t="str">
            <v>2021-06-30</v>
          </cell>
          <cell r="L1767" t="str">
            <v>测控技术与仪器</v>
          </cell>
          <cell r="M1767" t="str">
            <v>浙江省金华市东阳县</v>
          </cell>
          <cell r="N1767" t="str">
            <v>1998-12-14</v>
          </cell>
          <cell r="O1767" t="str">
            <v>15057996090</v>
          </cell>
          <cell r="P1767" t="str">
            <v>133</v>
          </cell>
          <cell r="Q1767" t="str">
            <v/>
          </cell>
          <cell r="R1767" t="str">
            <v>浙江科技大学</v>
          </cell>
          <cell r="S1767" t="str">
            <v>重大建设项目促进中心办事员</v>
          </cell>
        </row>
        <row r="1768">
          <cell r="B1768" t="str">
            <v>24000105927</v>
          </cell>
          <cell r="C1768" t="str">
            <v>332526199701090310</v>
          </cell>
          <cell r="D1768" t="str">
            <v>共青团员</v>
          </cell>
          <cell r="E1768" t="str">
            <v>麻津维</v>
          </cell>
          <cell r="F1768" t="str">
            <v>未婚</v>
          </cell>
          <cell r="G1768" t="str">
            <v>男</v>
          </cell>
          <cell r="H1768" t="str">
            <v>是</v>
          </cell>
          <cell r="I1768" t="str">
            <v>本科</v>
          </cell>
          <cell r="J1768" t="str">
            <v>学士</v>
          </cell>
          <cell r="K1768" t="str">
            <v>2019-06-13</v>
          </cell>
          <cell r="L1768" t="str">
            <v>国际经济与贸易</v>
          </cell>
          <cell r="M1768" t="str">
            <v>浙江省丽水市缙云县</v>
          </cell>
          <cell r="N1768" t="str">
            <v>1997-01-09</v>
          </cell>
          <cell r="O1768" t="str">
            <v>13757839285</v>
          </cell>
          <cell r="P1768" t="str">
            <v>133</v>
          </cell>
          <cell r="Q1768" t="str">
            <v/>
          </cell>
          <cell r="R1768" t="str">
            <v>浙江工商大学</v>
          </cell>
          <cell r="S1768" t="str">
            <v>重大建设项目促进中心办事员</v>
          </cell>
        </row>
        <row r="1769">
          <cell r="B1769" t="str">
            <v>24000105928</v>
          </cell>
          <cell r="C1769" t="str">
            <v>33072319930920482X</v>
          </cell>
          <cell r="D1769" t="str">
            <v>其他</v>
          </cell>
          <cell r="E1769" t="str">
            <v>江甜</v>
          </cell>
          <cell r="F1769" t="str">
            <v>已婚</v>
          </cell>
          <cell r="G1769" t="str">
            <v>女</v>
          </cell>
          <cell r="H1769" t="str">
            <v>否</v>
          </cell>
          <cell r="I1769" t="str">
            <v>本科</v>
          </cell>
          <cell r="J1769" t="str">
            <v>学士</v>
          </cell>
          <cell r="K1769" t="str">
            <v>2014-12-20</v>
          </cell>
          <cell r="L1769" t="str">
            <v>数学教育</v>
          </cell>
          <cell r="M1769" t="str">
            <v>浙江省金华市武义县</v>
          </cell>
          <cell r="N1769" t="str">
            <v>1993-09-20</v>
          </cell>
          <cell r="O1769" t="str">
            <v>15967933951</v>
          </cell>
          <cell r="P1769" t="str">
            <v>133</v>
          </cell>
          <cell r="Q1769" t="str">
            <v/>
          </cell>
          <cell r="R1769" t="str">
            <v>江西师范大学</v>
          </cell>
          <cell r="S1769" t="str">
            <v>重大建设项目促进中心办事员</v>
          </cell>
        </row>
        <row r="1770">
          <cell r="B1770" t="str">
            <v>24000105929</v>
          </cell>
          <cell r="C1770" t="str">
            <v>33082420011203123X</v>
          </cell>
          <cell r="D1770" t="str">
            <v>中共预备党员</v>
          </cell>
          <cell r="E1770" t="str">
            <v>张一彬</v>
          </cell>
          <cell r="F1770" t="str">
            <v>未婚</v>
          </cell>
          <cell r="G1770" t="str">
            <v>男</v>
          </cell>
          <cell r="H1770" t="str">
            <v>是</v>
          </cell>
          <cell r="I1770" t="str">
            <v>本科</v>
          </cell>
          <cell r="J1770" t="str">
            <v>学士</v>
          </cell>
          <cell r="K1770" t="str">
            <v>2024-06-10</v>
          </cell>
          <cell r="L1770" t="str">
            <v>广播电视学</v>
          </cell>
          <cell r="M1770" t="str">
            <v>浙江省衢州市开化县</v>
          </cell>
          <cell r="N1770" t="str">
            <v>2001-12-03</v>
          </cell>
          <cell r="O1770" t="str">
            <v>18305042699</v>
          </cell>
          <cell r="P1770" t="str">
            <v>133</v>
          </cell>
          <cell r="Q1770" t="str">
            <v/>
          </cell>
          <cell r="R1770" t="str">
            <v>宁波财经学院</v>
          </cell>
          <cell r="S1770" t="str">
            <v>重大建设项目促进中心办事员</v>
          </cell>
        </row>
        <row r="1771">
          <cell r="B1771" t="str">
            <v>24000105930</v>
          </cell>
          <cell r="C1771" t="str">
            <v>330722200104180026</v>
          </cell>
          <cell r="D1771" t="str">
            <v>中共党员</v>
          </cell>
          <cell r="E1771" t="str">
            <v>施朦雨</v>
          </cell>
          <cell r="F1771" t="str">
            <v>未婚</v>
          </cell>
          <cell r="G1771" t="str">
            <v>女</v>
          </cell>
          <cell r="H1771" t="str">
            <v>是</v>
          </cell>
          <cell r="I1771" t="str">
            <v>本科</v>
          </cell>
          <cell r="J1771" t="str">
            <v>学士</v>
          </cell>
          <cell r="K1771" t="str">
            <v>2023-06-15</v>
          </cell>
          <cell r="L1771" t="str">
            <v>会计学</v>
          </cell>
          <cell r="M1771" t="str">
            <v>浙江省金华市永康市</v>
          </cell>
          <cell r="N1771" t="str">
            <v>2002-11-27</v>
          </cell>
          <cell r="O1771" t="str">
            <v>18267961297</v>
          </cell>
          <cell r="P1771" t="str">
            <v>133</v>
          </cell>
          <cell r="Q1771" t="str">
            <v/>
          </cell>
          <cell r="R1771" t="str">
            <v>嘉兴学院</v>
          </cell>
          <cell r="S1771" t="str">
            <v>农村社会事业指导站办事员</v>
          </cell>
        </row>
        <row r="1772">
          <cell r="B1772" t="str">
            <v>24000106001</v>
          </cell>
          <cell r="C1772" t="str">
            <v>330723199602254121</v>
          </cell>
          <cell r="D1772" t="str">
            <v>中共党员</v>
          </cell>
          <cell r="E1772" t="str">
            <v>徐王笑</v>
          </cell>
          <cell r="F1772" t="str">
            <v>已婚</v>
          </cell>
          <cell r="G1772" t="str">
            <v>女</v>
          </cell>
          <cell r="H1772" t="str">
            <v>是</v>
          </cell>
          <cell r="I1772" t="str">
            <v>本科</v>
          </cell>
          <cell r="J1772" t="str">
            <v>学士</v>
          </cell>
          <cell r="K1772" t="str">
            <v>2018-06-20</v>
          </cell>
          <cell r="L1772" t="str">
            <v>通信工程</v>
          </cell>
          <cell r="M1772" t="str">
            <v>浙江省金华市武义县</v>
          </cell>
          <cell r="N1772" t="str">
            <v>1996-02-25</v>
          </cell>
          <cell r="O1772" t="str">
            <v>18767965348</v>
          </cell>
          <cell r="P1772" t="str">
            <v>133</v>
          </cell>
          <cell r="Q1772" t="str">
            <v/>
          </cell>
          <cell r="R1772" t="str">
            <v>南开大学滨海学院</v>
          </cell>
          <cell r="S1772" t="str">
            <v>重大建设项目促进中心办事员</v>
          </cell>
        </row>
        <row r="1773">
          <cell r="B1773" t="str">
            <v>24000106002</v>
          </cell>
          <cell r="C1773" t="str">
            <v>33072219930204031X</v>
          </cell>
          <cell r="D1773" t="str">
            <v>其他</v>
          </cell>
          <cell r="E1773" t="str">
            <v>王剑南</v>
          </cell>
          <cell r="F1773" t="str">
            <v>未婚</v>
          </cell>
          <cell r="G1773" t="str">
            <v>男</v>
          </cell>
          <cell r="H1773" t="str">
            <v>是</v>
          </cell>
          <cell r="I1773" t="str">
            <v>本科</v>
          </cell>
          <cell r="J1773" t="str">
            <v>学士</v>
          </cell>
          <cell r="K1773" t="str">
            <v>2015-06-22</v>
          </cell>
          <cell r="L1773" t="str">
            <v>金融学</v>
          </cell>
          <cell r="M1773" t="str">
            <v>浙江省金华市婺城区</v>
          </cell>
          <cell r="N1773" t="str">
            <v>2007-09-07</v>
          </cell>
          <cell r="O1773" t="str">
            <v>0-0</v>
          </cell>
          <cell r="P1773" t="str">
            <v>133</v>
          </cell>
          <cell r="Q1773" t="str">
            <v/>
          </cell>
          <cell r="R1773" t="str">
            <v>江苏海洋大学（原淮海工学院）</v>
          </cell>
          <cell r="S1773" t="str">
            <v>重大建设项目促进中心办事员</v>
          </cell>
        </row>
        <row r="1774">
          <cell r="B1774" t="str">
            <v>24000106003</v>
          </cell>
          <cell r="C1774" t="str">
            <v>330822199405030048</v>
          </cell>
          <cell r="D1774" t="str">
            <v>其他</v>
          </cell>
          <cell r="E1774" t="str">
            <v>叶静怡</v>
          </cell>
          <cell r="F1774" t="str">
            <v>未婚</v>
          </cell>
          <cell r="G1774" t="str">
            <v>女</v>
          </cell>
          <cell r="H1774" t="str">
            <v>是</v>
          </cell>
          <cell r="I1774" t="str">
            <v>本科</v>
          </cell>
          <cell r="J1774" t="str">
            <v>学士</v>
          </cell>
          <cell r="K1774" t="str">
            <v>2016-06-01</v>
          </cell>
          <cell r="L1774" t="str">
            <v>护理学</v>
          </cell>
          <cell r="M1774" t="str">
            <v>浙江省衢州市常山县</v>
          </cell>
          <cell r="N1774" t="str">
            <v>1994-05-03</v>
          </cell>
          <cell r="O1774" t="str">
            <v>0-0</v>
          </cell>
          <cell r="P1774" t="str">
            <v>133</v>
          </cell>
          <cell r="Q1774" t="str">
            <v/>
          </cell>
          <cell r="R1774" t="str">
            <v>温州医科大学</v>
          </cell>
          <cell r="S1774" t="str">
            <v>重大建设项目促进中心办事员</v>
          </cell>
        </row>
        <row r="1775">
          <cell r="B1775" t="str">
            <v>24000106004</v>
          </cell>
          <cell r="C1775" t="str">
            <v>330723199610094121</v>
          </cell>
          <cell r="D1775" t="str">
            <v>共青团员</v>
          </cell>
          <cell r="E1775" t="str">
            <v>祝露平</v>
          </cell>
          <cell r="F1775" t="str">
            <v>未婚</v>
          </cell>
          <cell r="G1775" t="str">
            <v>女</v>
          </cell>
          <cell r="H1775" t="str">
            <v>是</v>
          </cell>
          <cell r="I1775" t="str">
            <v>本科</v>
          </cell>
          <cell r="J1775" t="str">
            <v>学士</v>
          </cell>
          <cell r="K1775" t="str">
            <v>2019-06-30</v>
          </cell>
          <cell r="L1775" t="str">
            <v>金融学</v>
          </cell>
          <cell r="M1775" t="str">
            <v>浙江省金华市武义县</v>
          </cell>
          <cell r="N1775" t="str">
            <v>1996-10-09</v>
          </cell>
          <cell r="O1775" t="str">
            <v>0579-17857091243</v>
          </cell>
          <cell r="P1775" t="str">
            <v>133</v>
          </cell>
          <cell r="Q1775" t="str">
            <v/>
          </cell>
          <cell r="R1775" t="str">
            <v>浙江师范大学行知学院</v>
          </cell>
          <cell r="S1775" t="str">
            <v>重大建设项目促进中心办事员</v>
          </cell>
        </row>
        <row r="1776">
          <cell r="B1776" t="str">
            <v>24000106005</v>
          </cell>
          <cell r="C1776" t="str">
            <v>330724199108115819</v>
          </cell>
          <cell r="D1776" t="str">
            <v>其他</v>
          </cell>
          <cell r="E1776" t="str">
            <v>曹鑫鑫</v>
          </cell>
          <cell r="F1776" t="str">
            <v>已婚</v>
          </cell>
          <cell r="G1776" t="str">
            <v>男</v>
          </cell>
          <cell r="H1776" t="str">
            <v>是</v>
          </cell>
          <cell r="I1776" t="str">
            <v>本科</v>
          </cell>
          <cell r="J1776" t="str">
            <v>学士</v>
          </cell>
          <cell r="K1776" t="str">
            <v>2014-07-01</v>
          </cell>
          <cell r="L1776" t="str">
            <v>金融学</v>
          </cell>
          <cell r="M1776" t="str">
            <v>浙江省东阳市</v>
          </cell>
          <cell r="N1776" t="str">
            <v>1991-08-11</v>
          </cell>
          <cell r="O1776" t="str">
            <v>18257043957</v>
          </cell>
          <cell r="P1776" t="str">
            <v>133</v>
          </cell>
          <cell r="Q1776" t="str">
            <v/>
          </cell>
          <cell r="R1776" t="str">
            <v>哈尔滨工程大学</v>
          </cell>
          <cell r="S1776" t="str">
            <v>重大建设项目促进中心办事员</v>
          </cell>
        </row>
        <row r="1777">
          <cell r="B1777" t="str">
            <v>24000106006</v>
          </cell>
          <cell r="C1777" t="str">
            <v>330723200004223523</v>
          </cell>
          <cell r="D1777" t="str">
            <v>共青团员</v>
          </cell>
          <cell r="E1777" t="str">
            <v>邹筱璐</v>
          </cell>
          <cell r="F1777" t="str">
            <v>未婚</v>
          </cell>
          <cell r="G1777" t="str">
            <v>女</v>
          </cell>
          <cell r="H1777" t="str">
            <v>是</v>
          </cell>
          <cell r="I1777" t="str">
            <v>本科</v>
          </cell>
          <cell r="J1777" t="str">
            <v>学士</v>
          </cell>
          <cell r="K1777" t="str">
            <v>2022-06-16</v>
          </cell>
          <cell r="L1777" t="str">
            <v>英语</v>
          </cell>
          <cell r="M1777" t="str">
            <v>浙江省金华市武义县</v>
          </cell>
          <cell r="N1777" t="str">
            <v>2000-04-22</v>
          </cell>
          <cell r="O1777" t="str">
            <v>15825779613</v>
          </cell>
          <cell r="P1777" t="str">
            <v>133</v>
          </cell>
          <cell r="Q1777" t="str">
            <v/>
          </cell>
          <cell r="R1777" t="str">
            <v>南京理工大学紫金学院</v>
          </cell>
          <cell r="S1777" t="str">
            <v>商贸发展中心办事员2</v>
          </cell>
        </row>
        <row r="1778">
          <cell r="B1778" t="str">
            <v>24000106007</v>
          </cell>
          <cell r="C1778" t="str">
            <v>33072320020215002X</v>
          </cell>
          <cell r="D1778" t="str">
            <v>共青团员</v>
          </cell>
          <cell r="E1778" t="str">
            <v>章宸瑜</v>
          </cell>
          <cell r="F1778" t="str">
            <v>未婚</v>
          </cell>
          <cell r="G1778" t="str">
            <v>女</v>
          </cell>
          <cell r="H1778" t="str">
            <v>是</v>
          </cell>
          <cell r="I1778" t="str">
            <v>本科</v>
          </cell>
          <cell r="J1778" t="str">
            <v>学士</v>
          </cell>
          <cell r="K1778" t="str">
            <v>2024-06-22</v>
          </cell>
          <cell r="L1778" t="str">
            <v>国际经济与贸易</v>
          </cell>
          <cell r="M1778" t="str">
            <v>浙江省武义县</v>
          </cell>
          <cell r="N1778" t="str">
            <v>2002-02-15</v>
          </cell>
          <cell r="O1778" t="str">
            <v>17280909942</v>
          </cell>
          <cell r="P1778" t="str">
            <v>133</v>
          </cell>
          <cell r="Q1778" t="str">
            <v/>
          </cell>
          <cell r="R1778" t="str">
            <v>四川外国语大学成都学院</v>
          </cell>
          <cell r="S1778" t="str">
            <v>商贸发展中心办事员2</v>
          </cell>
        </row>
        <row r="1779">
          <cell r="B1779" t="str">
            <v>24000106008</v>
          </cell>
          <cell r="C1779" t="str">
            <v>330881200005305714</v>
          </cell>
          <cell r="D1779" t="str">
            <v>共青团员</v>
          </cell>
          <cell r="E1779" t="str">
            <v>周榆渌</v>
          </cell>
          <cell r="F1779" t="str">
            <v>未婚</v>
          </cell>
          <cell r="G1779" t="str">
            <v>男</v>
          </cell>
          <cell r="H1779" t="str">
            <v>是</v>
          </cell>
          <cell r="I1779" t="str">
            <v>本科</v>
          </cell>
          <cell r="J1779" t="str">
            <v>学士</v>
          </cell>
          <cell r="K1779" t="str">
            <v>2023-06-09</v>
          </cell>
          <cell r="L1779" t="str">
            <v>车辆工程</v>
          </cell>
          <cell r="M1779" t="str">
            <v>浙江省江山市</v>
          </cell>
          <cell r="N1779" t="str">
            <v>2005-08-30</v>
          </cell>
          <cell r="O1779" t="str">
            <v>0-0</v>
          </cell>
          <cell r="P1779" t="str">
            <v>133</v>
          </cell>
          <cell r="Q1779" t="str">
            <v/>
          </cell>
          <cell r="R1779" t="str">
            <v>浙江水利水电学院</v>
          </cell>
          <cell r="S1779" t="str">
            <v>重大建设项目促进中心办事员</v>
          </cell>
        </row>
        <row r="1780">
          <cell r="B1780" t="str">
            <v>24000106009</v>
          </cell>
          <cell r="C1780" t="str">
            <v>332501199802156924</v>
          </cell>
          <cell r="D1780" t="str">
            <v>中共党员</v>
          </cell>
          <cell r="E1780" t="str">
            <v>陈燕翎</v>
          </cell>
          <cell r="F1780" t="str">
            <v>未婚</v>
          </cell>
          <cell r="G1780" t="str">
            <v>女</v>
          </cell>
          <cell r="H1780" t="str">
            <v>是</v>
          </cell>
          <cell r="I1780" t="str">
            <v>本科</v>
          </cell>
          <cell r="J1780" t="str">
            <v>学士</v>
          </cell>
          <cell r="K1780" t="str">
            <v>2021-06-30</v>
          </cell>
          <cell r="L1780" t="str">
            <v>社会工作</v>
          </cell>
          <cell r="M1780" t="str">
            <v>浙江省丽水市莲都区</v>
          </cell>
          <cell r="N1780" t="str">
            <v>2012-07-17</v>
          </cell>
          <cell r="O1780" t="str">
            <v>0-0</v>
          </cell>
          <cell r="P1780" t="str">
            <v>133</v>
          </cell>
          <cell r="Q1780" t="str">
            <v/>
          </cell>
          <cell r="R1780" t="str">
            <v>浙江师范大学</v>
          </cell>
          <cell r="S1780" t="str">
            <v>重大建设项目促进中心办事员</v>
          </cell>
        </row>
        <row r="1781">
          <cell r="B1781" t="str">
            <v>24000106010</v>
          </cell>
          <cell r="C1781" t="str">
            <v>51102419950213001X</v>
          </cell>
          <cell r="D1781" t="str">
            <v>其他</v>
          </cell>
          <cell r="E1781" t="str">
            <v>宋思聪</v>
          </cell>
          <cell r="F1781" t="str">
            <v>未婚</v>
          </cell>
          <cell r="G1781" t="str">
            <v>男</v>
          </cell>
          <cell r="H1781" t="str">
            <v>是</v>
          </cell>
          <cell r="I1781" t="str">
            <v>硕士研究生</v>
          </cell>
          <cell r="J1781" t="str">
            <v>硕士</v>
          </cell>
          <cell r="K1781" t="str">
            <v>2023-06-15</v>
          </cell>
          <cell r="L1781" t="str">
            <v>工程管理</v>
          </cell>
          <cell r="M1781" t="str">
            <v>江苏省无锡市梁溪区</v>
          </cell>
          <cell r="N1781" t="str">
            <v>2009-02-20</v>
          </cell>
          <cell r="O1781" t="str">
            <v>0-19525607285</v>
          </cell>
          <cell r="P1781" t="str">
            <v>133</v>
          </cell>
          <cell r="Q1781" t="str">
            <v/>
          </cell>
          <cell r="R1781" t="str">
            <v>北京化工大学</v>
          </cell>
          <cell r="S1781" t="str">
            <v>农村社会事业指导站办事员</v>
          </cell>
        </row>
        <row r="1782">
          <cell r="B1782" t="str">
            <v>24000106011</v>
          </cell>
          <cell r="C1782" t="str">
            <v>330724199702150019</v>
          </cell>
          <cell r="D1782" t="str">
            <v>共青团员</v>
          </cell>
          <cell r="E1782" t="str">
            <v>楼笑天</v>
          </cell>
          <cell r="F1782" t="str">
            <v>未婚</v>
          </cell>
          <cell r="G1782" t="str">
            <v>男</v>
          </cell>
          <cell r="H1782" t="str">
            <v>是</v>
          </cell>
          <cell r="I1782" t="str">
            <v>本科</v>
          </cell>
          <cell r="J1782" t="str">
            <v>学士</v>
          </cell>
          <cell r="K1782" t="str">
            <v>2021-06-30</v>
          </cell>
          <cell r="L1782" t="str">
            <v>历史学</v>
          </cell>
          <cell r="M1782" t="str">
            <v>浙江省金华市婺城区</v>
          </cell>
          <cell r="N1782" t="str">
            <v>2005-08-26</v>
          </cell>
          <cell r="O1782" t="str">
            <v>17805808932</v>
          </cell>
          <cell r="P1782" t="str">
            <v>133</v>
          </cell>
          <cell r="Q1782" t="str">
            <v/>
          </cell>
          <cell r="R1782" t="str">
            <v>浙江海洋大学</v>
          </cell>
          <cell r="S1782" t="str">
            <v>重大建设项目促进中心办事员</v>
          </cell>
        </row>
        <row r="1783">
          <cell r="B1783" t="str">
            <v>24000106012</v>
          </cell>
          <cell r="C1783" t="str">
            <v>330727199711255241</v>
          </cell>
          <cell r="D1783" t="str">
            <v>其他</v>
          </cell>
          <cell r="E1783" t="str">
            <v>杨阳春</v>
          </cell>
          <cell r="F1783" t="str">
            <v>未婚</v>
          </cell>
          <cell r="G1783" t="str">
            <v>女</v>
          </cell>
          <cell r="H1783" t="str">
            <v>是</v>
          </cell>
          <cell r="I1783" t="str">
            <v>本科</v>
          </cell>
          <cell r="J1783" t="str">
            <v>学士</v>
          </cell>
          <cell r="K1783" t="str">
            <v>2020-06-30</v>
          </cell>
          <cell r="L1783" t="str">
            <v>生物技术</v>
          </cell>
          <cell r="M1783" t="str">
            <v>浙江省金华市磐安县</v>
          </cell>
          <cell r="N1783" t="str">
            <v>1998-08-07</v>
          </cell>
          <cell r="O1783" t="str">
            <v>18858963761</v>
          </cell>
          <cell r="P1783" t="str">
            <v>133</v>
          </cell>
          <cell r="Q1783" t="str">
            <v/>
          </cell>
          <cell r="R1783" t="str">
            <v>南京师范大学泰州学院</v>
          </cell>
          <cell r="S1783" t="str">
            <v>经济特产技术推广站办事员</v>
          </cell>
        </row>
        <row r="1784">
          <cell r="B1784" t="str">
            <v>24000106013</v>
          </cell>
          <cell r="C1784" t="str">
            <v>360729199602150019</v>
          </cell>
          <cell r="D1784" t="str">
            <v>其他</v>
          </cell>
          <cell r="E1784" t="str">
            <v>周昊</v>
          </cell>
          <cell r="F1784" t="str">
            <v>未婚</v>
          </cell>
          <cell r="G1784" t="str">
            <v>男</v>
          </cell>
          <cell r="H1784" t="str">
            <v>是</v>
          </cell>
          <cell r="I1784" t="str">
            <v>本科</v>
          </cell>
          <cell r="J1784" t="str">
            <v>学士</v>
          </cell>
          <cell r="K1784" t="str">
            <v>2018-07-01</v>
          </cell>
          <cell r="L1784" t="str">
            <v>商务英语</v>
          </cell>
          <cell r="M1784" t="str">
            <v>江西省赣州市全南县</v>
          </cell>
          <cell r="N1784" t="str">
            <v>1996-02-15</v>
          </cell>
          <cell r="O1784" t="str">
            <v>0-0</v>
          </cell>
          <cell r="P1784" t="str">
            <v>133</v>
          </cell>
          <cell r="Q1784" t="str">
            <v/>
          </cell>
          <cell r="R1784" t="str">
            <v>江西师范大学</v>
          </cell>
          <cell r="S1784" t="str">
            <v>重大建设项目促进中心办事员</v>
          </cell>
        </row>
        <row r="1785">
          <cell r="B1785" t="str">
            <v>24000106014</v>
          </cell>
          <cell r="C1785" t="str">
            <v>330326199107010047</v>
          </cell>
          <cell r="D1785" t="str">
            <v>其他</v>
          </cell>
          <cell r="E1785" t="str">
            <v>蔡莹莹</v>
          </cell>
          <cell r="F1785" t="str">
            <v>未婚</v>
          </cell>
          <cell r="G1785" t="str">
            <v>女</v>
          </cell>
          <cell r="H1785" t="str">
            <v>是</v>
          </cell>
          <cell r="I1785" t="str">
            <v>本科</v>
          </cell>
          <cell r="J1785" t="str">
            <v>学士</v>
          </cell>
          <cell r="K1785" t="str">
            <v>2013-06-07</v>
          </cell>
          <cell r="L1785" t="str">
            <v>英语</v>
          </cell>
          <cell r="M1785" t="str">
            <v>浙江省温州市平阳县</v>
          </cell>
          <cell r="N1785" t="str">
            <v>1991-07-01</v>
          </cell>
          <cell r="O1785" t="str">
            <v>0-0</v>
          </cell>
          <cell r="P1785" t="str">
            <v>133</v>
          </cell>
          <cell r="Q1785" t="str">
            <v/>
          </cell>
          <cell r="R1785" t="str">
            <v>天津外国语大学滨海外事学院</v>
          </cell>
          <cell r="S1785" t="str">
            <v>重大建设项目促进中心办事员</v>
          </cell>
        </row>
        <row r="1786">
          <cell r="B1786" t="str">
            <v>24000106015</v>
          </cell>
          <cell r="C1786" t="str">
            <v>441521199708124475</v>
          </cell>
          <cell r="D1786" t="str">
            <v>共青团员</v>
          </cell>
          <cell r="E1786" t="str">
            <v>曾祥岳</v>
          </cell>
          <cell r="F1786" t="str">
            <v>未婚</v>
          </cell>
          <cell r="G1786" t="str">
            <v>男</v>
          </cell>
          <cell r="H1786" t="str">
            <v>是</v>
          </cell>
          <cell r="I1786" t="str">
            <v>本科</v>
          </cell>
          <cell r="J1786" t="str">
            <v>学士</v>
          </cell>
          <cell r="K1786" t="str">
            <v>2022-06-06</v>
          </cell>
          <cell r="L1786" t="str">
            <v>电子信息工程</v>
          </cell>
          <cell r="M1786" t="str">
            <v>广东省汕尾市海丰县</v>
          </cell>
          <cell r="N1786" t="str">
            <v>1997-08-12</v>
          </cell>
          <cell r="O1786" t="str">
            <v>0-015360698876</v>
          </cell>
          <cell r="P1786" t="str">
            <v>133</v>
          </cell>
          <cell r="Q1786" t="str">
            <v/>
          </cell>
          <cell r="R1786" t="str">
            <v>广州工商学院</v>
          </cell>
          <cell r="S1786" t="str">
            <v>重大建设项目促进中心办事员</v>
          </cell>
        </row>
        <row r="1787">
          <cell r="B1787" t="str">
            <v>24000106016</v>
          </cell>
          <cell r="C1787" t="str">
            <v>330681199609161014</v>
          </cell>
          <cell r="D1787" t="str">
            <v>共青团员</v>
          </cell>
          <cell r="E1787" t="str">
            <v>毛敏杰</v>
          </cell>
          <cell r="F1787" t="str">
            <v>未婚</v>
          </cell>
          <cell r="G1787" t="str">
            <v>男</v>
          </cell>
          <cell r="H1787" t="str">
            <v>是</v>
          </cell>
          <cell r="I1787" t="str">
            <v>硕士研究生</v>
          </cell>
          <cell r="J1787" t="str">
            <v>硕士</v>
          </cell>
          <cell r="K1787" t="str">
            <v>2023-06-30</v>
          </cell>
          <cell r="L1787" t="str">
            <v>本科专业：动物医学；硕士研究生专业：兽医学</v>
          </cell>
          <cell r="M1787" t="str">
            <v>浙江省诸暨市</v>
          </cell>
          <cell r="N1787" t="str">
            <v>1996-09-16</v>
          </cell>
          <cell r="O1787" t="str">
            <v>19157738142</v>
          </cell>
          <cell r="P1787" t="str">
            <v>133</v>
          </cell>
          <cell r="Q1787" t="str">
            <v/>
          </cell>
          <cell r="R1787" t="str">
            <v>本科：黑龙江八一农垦大学 硕士研究生：浙江农林大学</v>
          </cell>
          <cell r="S1787" t="str">
            <v>经济特产技术推广站办事员</v>
          </cell>
        </row>
        <row r="1788">
          <cell r="B1788" t="str">
            <v>24000106017</v>
          </cell>
          <cell r="C1788" t="str">
            <v>330902200101181029</v>
          </cell>
          <cell r="D1788" t="str">
            <v>中共党员</v>
          </cell>
          <cell r="E1788" t="str">
            <v>曾佳琛</v>
          </cell>
          <cell r="F1788" t="str">
            <v>未婚</v>
          </cell>
          <cell r="G1788" t="str">
            <v>女</v>
          </cell>
          <cell r="H1788" t="str">
            <v>是</v>
          </cell>
          <cell r="I1788" t="str">
            <v>本科</v>
          </cell>
          <cell r="J1788" t="str">
            <v>学士</v>
          </cell>
          <cell r="K1788" t="str">
            <v>2024-07-01</v>
          </cell>
          <cell r="L1788" t="str">
            <v>电子商务</v>
          </cell>
          <cell r="M1788" t="str">
            <v>浙江省舟山市定海区</v>
          </cell>
          <cell r="N1788" t="str">
            <v>2001-03-13</v>
          </cell>
          <cell r="O1788" t="str">
            <v>15168090962</v>
          </cell>
          <cell r="P1788" t="str">
            <v>133</v>
          </cell>
          <cell r="Q1788" t="str">
            <v/>
          </cell>
          <cell r="R1788" t="str">
            <v>浙江外国语学院</v>
          </cell>
          <cell r="S1788" t="str">
            <v>重大建设项目促进中心办事员</v>
          </cell>
        </row>
        <row r="1789">
          <cell r="B1789" t="str">
            <v>24000106018</v>
          </cell>
          <cell r="C1789" t="str">
            <v>330722199606050621</v>
          </cell>
          <cell r="D1789" t="str">
            <v>其他</v>
          </cell>
          <cell r="E1789" t="str">
            <v>胡祎静</v>
          </cell>
          <cell r="F1789" t="str">
            <v>未婚</v>
          </cell>
          <cell r="G1789" t="str">
            <v>女</v>
          </cell>
          <cell r="H1789" t="str">
            <v>是</v>
          </cell>
          <cell r="I1789" t="str">
            <v>本科</v>
          </cell>
          <cell r="J1789" t="str">
            <v>学士</v>
          </cell>
          <cell r="K1789" t="str">
            <v>2018-05-26</v>
          </cell>
          <cell r="L1789" t="str">
            <v>食品科学与工程</v>
          </cell>
          <cell r="M1789" t="str">
            <v>浙江省永康市</v>
          </cell>
          <cell r="N1789" t="str">
            <v>1996-08-26</v>
          </cell>
          <cell r="O1789" t="str">
            <v>15158900613</v>
          </cell>
          <cell r="P1789" t="str">
            <v>133</v>
          </cell>
          <cell r="Q1789" t="str">
            <v/>
          </cell>
          <cell r="R1789" t="str">
            <v>吉林农业大学</v>
          </cell>
          <cell r="S1789" t="str">
            <v>重大建设项目促进中心办事员</v>
          </cell>
        </row>
        <row r="1790">
          <cell r="B1790" t="str">
            <v>24000106019</v>
          </cell>
          <cell r="C1790" t="str">
            <v>330727199610096317</v>
          </cell>
          <cell r="D1790" t="str">
            <v>共青团员</v>
          </cell>
          <cell r="E1790" t="str">
            <v>周福军</v>
          </cell>
          <cell r="F1790" t="str">
            <v>未婚</v>
          </cell>
          <cell r="G1790" t="str">
            <v>男</v>
          </cell>
          <cell r="H1790" t="str">
            <v>是</v>
          </cell>
          <cell r="I1790" t="str">
            <v>硕士研究生</v>
          </cell>
          <cell r="J1790" t="str">
            <v>硕士</v>
          </cell>
          <cell r="K1790" t="str">
            <v>2024-06-30</v>
          </cell>
          <cell r="L1790" t="str">
            <v>园艺学</v>
          </cell>
          <cell r="M1790" t="str">
            <v>浙江省金华市磐安县</v>
          </cell>
          <cell r="N1790" t="str">
            <v>1996-10-09</v>
          </cell>
          <cell r="O1790" t="str">
            <v>18558425593</v>
          </cell>
          <cell r="P1790" t="str">
            <v>133</v>
          </cell>
          <cell r="Q1790" t="str">
            <v/>
          </cell>
          <cell r="R1790" t="str">
            <v>吉林农业大学</v>
          </cell>
          <cell r="S1790" t="str">
            <v>重大建设项目促进中心办事员</v>
          </cell>
        </row>
        <row r="1791">
          <cell r="B1791" t="str">
            <v>24000106020</v>
          </cell>
          <cell r="C1791" t="str">
            <v>330726199601170726</v>
          </cell>
          <cell r="D1791" t="str">
            <v>其他</v>
          </cell>
          <cell r="E1791" t="str">
            <v>傅怡静</v>
          </cell>
          <cell r="F1791" t="str">
            <v>未婚</v>
          </cell>
          <cell r="G1791" t="str">
            <v>女</v>
          </cell>
          <cell r="H1791" t="str">
            <v>是</v>
          </cell>
          <cell r="I1791" t="str">
            <v>本科</v>
          </cell>
          <cell r="J1791" t="str">
            <v>学士</v>
          </cell>
          <cell r="K1791" t="str">
            <v>2017-05-20</v>
          </cell>
          <cell r="L1791" t="str">
            <v>工程管理</v>
          </cell>
          <cell r="M1791" t="str">
            <v>杭州市西湖区</v>
          </cell>
          <cell r="N1791" t="str">
            <v>2021-09-29</v>
          </cell>
          <cell r="O1791" t="str">
            <v>0-0</v>
          </cell>
          <cell r="P1791" t="str">
            <v>133</v>
          </cell>
          <cell r="Q1791" t="str">
            <v/>
          </cell>
          <cell r="R1791" t="str">
            <v>石家庄铁道大学</v>
          </cell>
          <cell r="S1791" t="str">
            <v>农村社会事业指导站办事员</v>
          </cell>
        </row>
        <row r="1792">
          <cell r="B1792" t="str">
            <v>24000106021</v>
          </cell>
          <cell r="C1792" t="str">
            <v>33072419980805544X</v>
          </cell>
          <cell r="D1792" t="str">
            <v>共青团员</v>
          </cell>
          <cell r="E1792" t="str">
            <v>何江群</v>
          </cell>
          <cell r="F1792" t="str">
            <v>未婚</v>
          </cell>
          <cell r="G1792" t="str">
            <v>女</v>
          </cell>
          <cell r="H1792" t="str">
            <v>是</v>
          </cell>
          <cell r="I1792" t="str">
            <v>本科</v>
          </cell>
          <cell r="J1792" t="str">
            <v>学士</v>
          </cell>
          <cell r="K1792" t="str">
            <v>2021-07-01</v>
          </cell>
          <cell r="L1792" t="str">
            <v>建筑学</v>
          </cell>
          <cell r="M1792" t="str">
            <v>广东省珠海市香洲区</v>
          </cell>
          <cell r="N1792" t="str">
            <v>2009-01-06</v>
          </cell>
          <cell r="O1792" t="str">
            <v>13380630897</v>
          </cell>
          <cell r="P1792" t="str">
            <v>133</v>
          </cell>
          <cell r="Q1792" t="str">
            <v/>
          </cell>
          <cell r="R1792" t="str">
            <v>吉林大学珠海学院</v>
          </cell>
          <cell r="S1792" t="str">
            <v>重大建设项目促进中心办事员</v>
          </cell>
        </row>
        <row r="1793">
          <cell r="B1793" t="str">
            <v>24000106022</v>
          </cell>
          <cell r="C1793" t="str">
            <v>330781199611193061</v>
          </cell>
          <cell r="D1793" t="str">
            <v>共青团员</v>
          </cell>
          <cell r="E1793" t="str">
            <v>吴佳利</v>
          </cell>
          <cell r="F1793" t="str">
            <v>未婚</v>
          </cell>
          <cell r="G1793" t="str">
            <v>女</v>
          </cell>
          <cell r="H1793" t="str">
            <v>是</v>
          </cell>
          <cell r="I1793" t="str">
            <v>本科</v>
          </cell>
          <cell r="J1793" t="str">
            <v>学士</v>
          </cell>
          <cell r="K1793" t="str">
            <v>2019-07-01</v>
          </cell>
          <cell r="L1793" t="str">
            <v>风景园林</v>
          </cell>
          <cell r="M1793" t="str">
            <v>浙江省金华市兰溪市</v>
          </cell>
          <cell r="N1793" t="str">
            <v>2000-10-09</v>
          </cell>
          <cell r="O1793" t="str">
            <v>18858925440</v>
          </cell>
          <cell r="P1793" t="str">
            <v>133</v>
          </cell>
          <cell r="Q1793" t="str">
            <v/>
          </cell>
          <cell r="R1793" t="str">
            <v>华东理工大学</v>
          </cell>
          <cell r="S1793" t="str">
            <v>重大建设项目促进中心办事员</v>
          </cell>
        </row>
        <row r="1794">
          <cell r="B1794" t="str">
            <v>24000106023</v>
          </cell>
          <cell r="C1794" t="str">
            <v>330723199409262162</v>
          </cell>
          <cell r="D1794" t="str">
            <v>其他</v>
          </cell>
          <cell r="E1794" t="str">
            <v>章恋莎</v>
          </cell>
          <cell r="F1794" t="str">
            <v>未婚</v>
          </cell>
          <cell r="G1794" t="str">
            <v>女</v>
          </cell>
          <cell r="H1794" t="str">
            <v>是</v>
          </cell>
          <cell r="I1794" t="str">
            <v>本科</v>
          </cell>
          <cell r="J1794" t="str">
            <v>学士</v>
          </cell>
          <cell r="K1794" t="str">
            <v>2016-06-15</v>
          </cell>
          <cell r="L1794" t="str">
            <v>信息管理与信息系统</v>
          </cell>
          <cell r="M1794" t="str">
            <v>浙江省金华市武义县</v>
          </cell>
          <cell r="N1794" t="str">
            <v>1994-09-26</v>
          </cell>
          <cell r="O1794" t="str">
            <v>15057973167</v>
          </cell>
          <cell r="P1794" t="str">
            <v>133</v>
          </cell>
          <cell r="Q1794" t="str">
            <v/>
          </cell>
          <cell r="R1794" t="str">
            <v>宁波大红鹰学院</v>
          </cell>
          <cell r="S1794" t="str">
            <v>重大建设项目促进中心办事员</v>
          </cell>
        </row>
        <row r="1795">
          <cell r="B1795" t="str">
            <v>24000106024</v>
          </cell>
          <cell r="C1795" t="str">
            <v>330722199608150044</v>
          </cell>
          <cell r="D1795" t="str">
            <v>其他</v>
          </cell>
          <cell r="E1795" t="str">
            <v>潘醉月</v>
          </cell>
          <cell r="F1795" t="str">
            <v>未婚</v>
          </cell>
          <cell r="G1795" t="str">
            <v>女</v>
          </cell>
          <cell r="H1795" t="str">
            <v>是</v>
          </cell>
          <cell r="I1795" t="str">
            <v>硕士研究生</v>
          </cell>
          <cell r="J1795" t="str">
            <v>硕士</v>
          </cell>
          <cell r="K1795" t="str">
            <v>2022-02-14</v>
          </cell>
          <cell r="L1795" t="str">
            <v>国际贸易学</v>
          </cell>
          <cell r="M1795" t="str">
            <v>浙江永康</v>
          </cell>
          <cell r="N1795" t="str">
            <v>2000-09-19</v>
          </cell>
          <cell r="O1795" t="str">
            <v>13777530107</v>
          </cell>
          <cell r="P1795" t="str">
            <v>133</v>
          </cell>
          <cell r="Q1795" t="str">
            <v/>
          </cell>
          <cell r="R1795" t="str">
            <v>韩国中央大学</v>
          </cell>
          <cell r="S1795" t="str">
            <v>商贸发展中心办事员2</v>
          </cell>
        </row>
        <row r="1796">
          <cell r="B1796" t="str">
            <v>24000106025</v>
          </cell>
          <cell r="C1796" t="str">
            <v>332527200106103721</v>
          </cell>
          <cell r="D1796" t="str">
            <v>共青团员</v>
          </cell>
          <cell r="E1796" t="str">
            <v>周思睿</v>
          </cell>
          <cell r="F1796" t="str">
            <v>未婚</v>
          </cell>
          <cell r="G1796" t="str">
            <v>女</v>
          </cell>
          <cell r="H1796" t="str">
            <v>是</v>
          </cell>
          <cell r="I1796" t="str">
            <v>本科</v>
          </cell>
          <cell r="J1796" t="str">
            <v>学士</v>
          </cell>
          <cell r="K1796" t="str">
            <v>2024-06-30</v>
          </cell>
          <cell r="L1796" t="str">
            <v>动画</v>
          </cell>
          <cell r="M1796" t="str">
            <v>浙江省丽水市遂昌县</v>
          </cell>
          <cell r="N1796" t="str">
            <v>2001-06-10</v>
          </cell>
          <cell r="O1796" t="str">
            <v>18767848129</v>
          </cell>
          <cell r="P1796" t="str">
            <v>133</v>
          </cell>
          <cell r="Q1796" t="str">
            <v/>
          </cell>
          <cell r="R1796" t="str">
            <v>宁波财经学院</v>
          </cell>
          <cell r="S1796" t="str">
            <v>重大建设项目促进中心办事员</v>
          </cell>
        </row>
        <row r="1797">
          <cell r="B1797" t="str">
            <v>24000106026</v>
          </cell>
          <cell r="C1797" t="str">
            <v>330328199708082727</v>
          </cell>
          <cell r="D1797" t="str">
            <v>其他</v>
          </cell>
          <cell r="E1797" t="str">
            <v>宋欢欢</v>
          </cell>
          <cell r="F1797" t="str">
            <v>未婚</v>
          </cell>
          <cell r="G1797" t="str">
            <v>女</v>
          </cell>
          <cell r="H1797" t="str">
            <v>是</v>
          </cell>
          <cell r="I1797" t="str">
            <v>本科</v>
          </cell>
          <cell r="J1797" t="str">
            <v>学士</v>
          </cell>
          <cell r="K1797" t="str">
            <v>2019-06-12</v>
          </cell>
          <cell r="L1797" t="str">
            <v>电子商务</v>
          </cell>
          <cell r="M1797" t="str">
            <v>浙江省温州市文成县</v>
          </cell>
          <cell r="N1797" t="str">
            <v>2023-08-14</v>
          </cell>
          <cell r="O1797" t="str">
            <v>18732176567</v>
          </cell>
          <cell r="P1797" t="str">
            <v>133</v>
          </cell>
          <cell r="Q1797" t="str">
            <v/>
          </cell>
          <cell r="R1797" t="str">
            <v>河北经贸大学</v>
          </cell>
          <cell r="S1797" t="str">
            <v>重大建设项目促进中心办事员</v>
          </cell>
        </row>
        <row r="1798">
          <cell r="B1798" t="str">
            <v>24000106027</v>
          </cell>
          <cell r="C1798" t="str">
            <v>330722199711134544</v>
          </cell>
          <cell r="D1798" t="str">
            <v>其他</v>
          </cell>
          <cell r="E1798" t="str">
            <v>夏梦瑾</v>
          </cell>
          <cell r="F1798" t="str">
            <v>未婚</v>
          </cell>
          <cell r="G1798" t="str">
            <v>女</v>
          </cell>
          <cell r="H1798" t="str">
            <v>是</v>
          </cell>
          <cell r="I1798" t="str">
            <v>本科</v>
          </cell>
          <cell r="J1798" t="str">
            <v>学士</v>
          </cell>
          <cell r="K1798" t="str">
            <v>2019-06-20</v>
          </cell>
          <cell r="L1798" t="str">
            <v>工程管理</v>
          </cell>
          <cell r="M1798" t="str">
            <v>浙江省金华市永康市</v>
          </cell>
          <cell r="N1798" t="str">
            <v>1997-11-13</v>
          </cell>
          <cell r="O1798" t="str">
            <v>13575696448</v>
          </cell>
          <cell r="P1798" t="str">
            <v>133</v>
          </cell>
          <cell r="Q1798" t="str">
            <v/>
          </cell>
          <cell r="R1798" t="str">
            <v>上海师范大学</v>
          </cell>
          <cell r="S1798" t="str">
            <v>农村社会事业指导站办事员</v>
          </cell>
        </row>
        <row r="1799">
          <cell r="B1799" t="str">
            <v>24000106101</v>
          </cell>
          <cell r="C1799" t="str">
            <v>33252219930402551X</v>
          </cell>
          <cell r="D1799" t="str">
            <v>中共党员</v>
          </cell>
          <cell r="E1799" t="str">
            <v>杨峰</v>
          </cell>
          <cell r="F1799" t="str">
            <v>未婚</v>
          </cell>
          <cell r="G1799" t="str">
            <v>男</v>
          </cell>
          <cell r="H1799" t="str">
            <v>是</v>
          </cell>
          <cell r="I1799" t="str">
            <v>本科</v>
          </cell>
          <cell r="J1799" t="str">
            <v>学士</v>
          </cell>
          <cell r="K1799" t="str">
            <v>2017-06-18</v>
          </cell>
          <cell r="L1799" t="str">
            <v>土木工程</v>
          </cell>
          <cell r="M1799" t="str">
            <v>丽水莲都</v>
          </cell>
          <cell r="N1799" t="str">
            <v>2022-05-06</v>
          </cell>
          <cell r="O1799" t="str">
            <v>15757182571</v>
          </cell>
          <cell r="P1799" t="str">
            <v>133</v>
          </cell>
          <cell r="Q1799" t="str">
            <v/>
          </cell>
          <cell r="R1799" t="str">
            <v>浙江工业大学</v>
          </cell>
          <cell r="S1799" t="str">
            <v>熟溪街道社区卫生服务中心工程管理</v>
          </cell>
        </row>
        <row r="1800">
          <cell r="B1800" t="str">
            <v>24000106102</v>
          </cell>
          <cell r="C1800" t="str">
            <v>332526199312080311</v>
          </cell>
          <cell r="D1800" t="str">
            <v>中共预备党员</v>
          </cell>
          <cell r="E1800" t="str">
            <v>杜陈强</v>
          </cell>
          <cell r="F1800" t="str">
            <v>未婚</v>
          </cell>
          <cell r="G1800" t="str">
            <v>男</v>
          </cell>
          <cell r="H1800" t="str">
            <v>否</v>
          </cell>
          <cell r="I1800" t="str">
            <v>本科</v>
          </cell>
          <cell r="J1800" t="str">
            <v>无</v>
          </cell>
          <cell r="K1800" t="str">
            <v>2017-06-30</v>
          </cell>
          <cell r="L1800" t="str">
            <v>工程管理</v>
          </cell>
          <cell r="M1800" t="str">
            <v>浙江省丽水市缙云县</v>
          </cell>
          <cell r="N1800" t="str">
            <v>1993-12-08</v>
          </cell>
          <cell r="O1800" t="str">
            <v>13905883686</v>
          </cell>
          <cell r="P1800" t="str">
            <v>133</v>
          </cell>
          <cell r="Q1800" t="str">
            <v/>
          </cell>
          <cell r="R1800" t="str">
            <v>浙江工业大学</v>
          </cell>
          <cell r="S1800" t="str">
            <v>熟溪街道社区卫生服务中心工程管理</v>
          </cell>
        </row>
        <row r="1801">
          <cell r="B1801" t="str">
            <v>24000106103</v>
          </cell>
          <cell r="C1801" t="str">
            <v>330727199610013219</v>
          </cell>
          <cell r="D1801" t="str">
            <v>其他</v>
          </cell>
          <cell r="E1801" t="str">
            <v>陈天阳</v>
          </cell>
          <cell r="F1801" t="str">
            <v>已婚</v>
          </cell>
          <cell r="G1801" t="str">
            <v>男</v>
          </cell>
          <cell r="H1801" t="str">
            <v>否</v>
          </cell>
          <cell r="I1801" t="str">
            <v>大专</v>
          </cell>
          <cell r="J1801" t="str">
            <v>无</v>
          </cell>
          <cell r="K1801" t="str">
            <v>2019-07-09</v>
          </cell>
          <cell r="L1801" t="str">
            <v>行政管理</v>
          </cell>
          <cell r="M1801" t="str">
            <v>浙江省金华市磐安县</v>
          </cell>
          <cell r="N1801" t="str">
            <v>1996-10-01</v>
          </cell>
          <cell r="O1801" t="str">
            <v>13777543146</v>
          </cell>
          <cell r="P1801" t="str">
            <v>133</v>
          </cell>
          <cell r="Q1801" t="str">
            <v/>
          </cell>
          <cell r="R1801" t="str">
            <v>国家开放大学</v>
          </cell>
          <cell r="S1801" t="str">
            <v>第二人民医院办事员</v>
          </cell>
        </row>
        <row r="1802">
          <cell r="B1802" t="str">
            <v>24000106104</v>
          </cell>
          <cell r="C1802" t="str">
            <v>330721199602105430</v>
          </cell>
          <cell r="D1802" t="str">
            <v>共青团员</v>
          </cell>
          <cell r="E1802" t="str">
            <v>戴学彦</v>
          </cell>
          <cell r="F1802" t="str">
            <v>未婚</v>
          </cell>
          <cell r="G1802" t="str">
            <v>男</v>
          </cell>
          <cell r="H1802" t="str">
            <v>是</v>
          </cell>
          <cell r="I1802" t="str">
            <v>硕士研究生</v>
          </cell>
          <cell r="J1802" t="str">
            <v>硕士</v>
          </cell>
          <cell r="K1802" t="str">
            <v>2021-06-18</v>
          </cell>
          <cell r="L1802" t="str">
            <v>会计</v>
          </cell>
          <cell r="M1802" t="str">
            <v>浙江省金华市婺城区</v>
          </cell>
          <cell r="N1802" t="str">
            <v>1996-02-10</v>
          </cell>
          <cell r="O1802" t="str">
            <v>13957979277</v>
          </cell>
          <cell r="P1802" t="str">
            <v>133</v>
          </cell>
          <cell r="Q1802" t="str">
            <v/>
          </cell>
          <cell r="R1802" t="str">
            <v>华东交通大学</v>
          </cell>
          <cell r="S1802" t="str">
            <v>第一人民医院会计</v>
          </cell>
        </row>
        <row r="1803">
          <cell r="B1803" t="str">
            <v>24000106105</v>
          </cell>
          <cell r="C1803" t="str">
            <v>330483199704040028</v>
          </cell>
          <cell r="D1803" t="str">
            <v>中共党员</v>
          </cell>
          <cell r="E1803" t="str">
            <v>颜金玥</v>
          </cell>
          <cell r="F1803" t="str">
            <v>已婚</v>
          </cell>
          <cell r="G1803" t="str">
            <v>女</v>
          </cell>
          <cell r="H1803" t="str">
            <v>是</v>
          </cell>
          <cell r="I1803" t="str">
            <v>本科</v>
          </cell>
          <cell r="J1803" t="str">
            <v>学士</v>
          </cell>
          <cell r="K1803" t="str">
            <v>2019-06-18</v>
          </cell>
          <cell r="L1803" t="str">
            <v>会计学</v>
          </cell>
          <cell r="M1803" t="str">
            <v>浙江省嘉兴市桐乡市</v>
          </cell>
          <cell r="N1803" t="str">
            <v>2024-03-09</v>
          </cell>
          <cell r="O1803" t="str">
            <v>0-0</v>
          </cell>
          <cell r="P1803" t="str">
            <v>133</v>
          </cell>
          <cell r="Q1803" t="str">
            <v/>
          </cell>
          <cell r="R1803" t="str">
            <v>嘉兴学院</v>
          </cell>
          <cell r="S1803" t="str">
            <v>教育会计核算中心会计</v>
          </cell>
        </row>
        <row r="1804">
          <cell r="B1804" t="str">
            <v>24000106106</v>
          </cell>
          <cell r="C1804" t="str">
            <v>362322199508264533</v>
          </cell>
          <cell r="D1804" t="str">
            <v>中共党员</v>
          </cell>
          <cell r="E1804" t="str">
            <v>林聪</v>
          </cell>
          <cell r="F1804" t="str">
            <v>未婚</v>
          </cell>
          <cell r="G1804" t="str">
            <v>男</v>
          </cell>
          <cell r="H1804" t="str">
            <v>是</v>
          </cell>
          <cell r="I1804" t="str">
            <v>硕士研究生</v>
          </cell>
          <cell r="J1804" t="str">
            <v>硕士</v>
          </cell>
          <cell r="K1804" t="str">
            <v>2023-06-25</v>
          </cell>
          <cell r="L1804" t="str">
            <v>土木工程</v>
          </cell>
          <cell r="M1804" t="str">
            <v>江西省上饶市广丰区</v>
          </cell>
          <cell r="N1804" t="str">
            <v>1995-08-26</v>
          </cell>
          <cell r="O1804" t="str">
            <v>0-0</v>
          </cell>
          <cell r="P1804" t="str">
            <v>133</v>
          </cell>
          <cell r="Q1804" t="str">
            <v/>
          </cell>
          <cell r="R1804" t="str">
            <v>福州大学</v>
          </cell>
          <cell r="S1804" t="str">
            <v>综合交通建设与服务中心办事员</v>
          </cell>
        </row>
        <row r="1805">
          <cell r="B1805" t="str">
            <v>24000106107</v>
          </cell>
          <cell r="C1805" t="str">
            <v>330802199706293612</v>
          </cell>
          <cell r="D1805" t="str">
            <v>共青团员</v>
          </cell>
          <cell r="E1805" t="str">
            <v>郑夏冰</v>
          </cell>
          <cell r="F1805" t="str">
            <v>未婚</v>
          </cell>
          <cell r="G1805" t="str">
            <v>男</v>
          </cell>
          <cell r="H1805" t="str">
            <v>是</v>
          </cell>
          <cell r="I1805" t="str">
            <v>本科</v>
          </cell>
          <cell r="J1805" t="str">
            <v>学士</v>
          </cell>
          <cell r="K1805" t="str">
            <v>1997-06-29</v>
          </cell>
          <cell r="L1805" t="str">
            <v>会计学</v>
          </cell>
          <cell r="M1805" t="str">
            <v>浙江衢州</v>
          </cell>
          <cell r="N1805" t="str">
            <v>1997-06-29</v>
          </cell>
          <cell r="O1805" t="str">
            <v>0570-3073089</v>
          </cell>
          <cell r="P1805" t="str">
            <v>133</v>
          </cell>
          <cell r="Q1805" t="str">
            <v/>
          </cell>
          <cell r="R1805" t="str">
            <v>浙江工商大学杭州商学院</v>
          </cell>
          <cell r="S1805" t="str">
            <v>壶山街道社区卫生服务中心财会</v>
          </cell>
        </row>
        <row r="1806">
          <cell r="B1806" t="str">
            <v>24000106108</v>
          </cell>
          <cell r="C1806" t="str">
            <v>330681199908038040</v>
          </cell>
          <cell r="D1806" t="str">
            <v>共青团员</v>
          </cell>
          <cell r="E1806" t="str">
            <v>吴家烨</v>
          </cell>
          <cell r="F1806" t="str">
            <v>未婚</v>
          </cell>
          <cell r="G1806" t="str">
            <v>女</v>
          </cell>
          <cell r="H1806" t="str">
            <v>是</v>
          </cell>
          <cell r="I1806" t="str">
            <v>硕士研究生</v>
          </cell>
          <cell r="J1806" t="str">
            <v>硕士</v>
          </cell>
          <cell r="K1806" t="str">
            <v>2024-06-18</v>
          </cell>
          <cell r="L1806" t="str">
            <v>会计</v>
          </cell>
          <cell r="M1806" t="str">
            <v>浙江绍兴诸暨</v>
          </cell>
          <cell r="N1806" t="str">
            <v>1999-09-07</v>
          </cell>
          <cell r="O1806" t="str">
            <v>18767540537</v>
          </cell>
          <cell r="P1806" t="str">
            <v>133</v>
          </cell>
          <cell r="Q1806" t="str">
            <v/>
          </cell>
          <cell r="R1806" t="str">
            <v>华东政法大学</v>
          </cell>
          <cell r="S1806" t="str">
            <v>教育会计核算中心会计</v>
          </cell>
        </row>
        <row r="1807">
          <cell r="B1807" t="str">
            <v>24000106109</v>
          </cell>
          <cell r="C1807" t="str">
            <v>330821199111054929</v>
          </cell>
          <cell r="D1807" t="str">
            <v>中共党员</v>
          </cell>
          <cell r="E1807" t="str">
            <v>汪茗欣</v>
          </cell>
          <cell r="F1807" t="str">
            <v>已婚</v>
          </cell>
          <cell r="G1807" t="str">
            <v>女</v>
          </cell>
          <cell r="H1807" t="str">
            <v>否</v>
          </cell>
          <cell r="I1807" t="str">
            <v>本科</v>
          </cell>
          <cell r="J1807" t="str">
            <v>学士</v>
          </cell>
          <cell r="K1807" t="str">
            <v>2024-06-05</v>
          </cell>
          <cell r="L1807" t="str">
            <v>法学</v>
          </cell>
          <cell r="M1807" t="str">
            <v>浙江省衢州市衢江区</v>
          </cell>
          <cell r="N1807" t="str">
            <v>1991-11-05</v>
          </cell>
          <cell r="O1807" t="str">
            <v>15067006646</v>
          </cell>
          <cell r="P1807" t="str">
            <v>133</v>
          </cell>
          <cell r="Q1807" t="str">
            <v/>
          </cell>
          <cell r="R1807" t="str">
            <v>嘉兴大学</v>
          </cell>
          <cell r="S1807" t="str">
            <v>第二人民医院办事员</v>
          </cell>
        </row>
        <row r="1808">
          <cell r="B1808" t="str">
            <v>24000106110</v>
          </cell>
          <cell r="C1808" t="str">
            <v>332526200007192515</v>
          </cell>
          <cell r="D1808" t="str">
            <v>共青团员</v>
          </cell>
          <cell r="E1808" t="str">
            <v>杜红满</v>
          </cell>
          <cell r="F1808" t="str">
            <v>未婚</v>
          </cell>
          <cell r="G1808" t="str">
            <v>男</v>
          </cell>
          <cell r="H1808" t="str">
            <v>是</v>
          </cell>
          <cell r="I1808" t="str">
            <v>本科</v>
          </cell>
          <cell r="J1808" t="str">
            <v>学士</v>
          </cell>
          <cell r="K1808" t="str">
            <v>2023-06-06</v>
          </cell>
          <cell r="L1808" t="str">
            <v>机械设计制造及其自动化</v>
          </cell>
          <cell r="M1808" t="str">
            <v>浙江省缙云县 </v>
          </cell>
          <cell r="N1808" t="str">
            <v>2000-08-16</v>
          </cell>
          <cell r="O1808" t="str">
            <v>15857855259</v>
          </cell>
          <cell r="P1808" t="str">
            <v>133</v>
          </cell>
          <cell r="Q1808" t="str">
            <v/>
          </cell>
          <cell r="R1808" t="str">
            <v>宁波大学科学技术学院</v>
          </cell>
          <cell r="S1808" t="str">
            <v>检验检测研究院办事员</v>
          </cell>
        </row>
        <row r="1809">
          <cell r="B1809" t="str">
            <v>24000106111</v>
          </cell>
          <cell r="C1809" t="str">
            <v>330825199804077010</v>
          </cell>
          <cell r="D1809" t="str">
            <v>共青团员</v>
          </cell>
          <cell r="E1809" t="str">
            <v>雷研</v>
          </cell>
          <cell r="F1809" t="str">
            <v>未婚</v>
          </cell>
          <cell r="G1809" t="str">
            <v>男</v>
          </cell>
          <cell r="H1809" t="str">
            <v>是</v>
          </cell>
          <cell r="I1809" t="str">
            <v>本科</v>
          </cell>
          <cell r="J1809" t="str">
            <v>学士</v>
          </cell>
          <cell r="K1809" t="str">
            <v>2020-06-20</v>
          </cell>
          <cell r="L1809" t="str">
            <v>车辆工程</v>
          </cell>
          <cell r="M1809" t="str">
            <v>衢州市龙游县</v>
          </cell>
          <cell r="N1809" t="str">
            <v>2014-08-14</v>
          </cell>
          <cell r="O1809" t="str">
            <v>0-0</v>
          </cell>
          <cell r="P1809" t="str">
            <v>133</v>
          </cell>
          <cell r="Q1809" t="str">
            <v/>
          </cell>
          <cell r="R1809" t="str">
            <v>浙江工业大学之江学院</v>
          </cell>
          <cell r="S1809" t="str">
            <v>检验检测研究院办事员</v>
          </cell>
        </row>
        <row r="1810">
          <cell r="B1810" t="str">
            <v>24000106112</v>
          </cell>
          <cell r="C1810" t="str">
            <v>330381199412236215</v>
          </cell>
          <cell r="D1810" t="str">
            <v>共青团员</v>
          </cell>
          <cell r="E1810" t="str">
            <v>张羽</v>
          </cell>
          <cell r="F1810" t="str">
            <v>未婚</v>
          </cell>
          <cell r="G1810" t="str">
            <v>男</v>
          </cell>
          <cell r="H1810" t="str">
            <v>是</v>
          </cell>
          <cell r="I1810" t="str">
            <v>本科</v>
          </cell>
          <cell r="J1810" t="str">
            <v>学士</v>
          </cell>
          <cell r="K1810" t="str">
            <v>2017-06-20</v>
          </cell>
          <cell r="L1810" t="str">
            <v>机械设计制造及其自动化</v>
          </cell>
          <cell r="M1810" t="str">
            <v>浙江省温州市瑞安市</v>
          </cell>
          <cell r="N1810" t="str">
            <v>1994-12-23</v>
          </cell>
          <cell r="O1810" t="str">
            <v>0-0</v>
          </cell>
          <cell r="P1810" t="str">
            <v>133</v>
          </cell>
          <cell r="Q1810" t="str">
            <v/>
          </cell>
          <cell r="R1810" t="str">
            <v>浙江师范大学</v>
          </cell>
          <cell r="S1810" t="str">
            <v>检验检测研究院办事员</v>
          </cell>
        </row>
        <row r="1811">
          <cell r="B1811" t="str">
            <v>24000106113</v>
          </cell>
          <cell r="C1811" t="str">
            <v>330127199107146716</v>
          </cell>
          <cell r="D1811" t="str">
            <v>其他</v>
          </cell>
          <cell r="E1811" t="str">
            <v>徐晓东</v>
          </cell>
          <cell r="F1811" t="str">
            <v>未婚</v>
          </cell>
          <cell r="G1811" t="str">
            <v>男</v>
          </cell>
          <cell r="H1811" t="str">
            <v>是</v>
          </cell>
          <cell r="I1811" t="str">
            <v>本科</v>
          </cell>
          <cell r="J1811" t="str">
            <v>学士</v>
          </cell>
          <cell r="K1811" t="str">
            <v>2014-06-10</v>
          </cell>
          <cell r="L1811" t="str">
            <v>电气工程及其自动化</v>
          </cell>
          <cell r="M1811" t="str">
            <v>杭州市淳安县</v>
          </cell>
          <cell r="N1811" t="str">
            <v>1991-07-15</v>
          </cell>
          <cell r="O1811" t="str">
            <v>18067546053</v>
          </cell>
          <cell r="P1811" t="str">
            <v>133</v>
          </cell>
          <cell r="Q1811" t="str">
            <v/>
          </cell>
          <cell r="R1811" t="str">
            <v>浙江大学宁波理工学院</v>
          </cell>
          <cell r="S1811" t="str">
            <v>中医院设备管理</v>
          </cell>
        </row>
        <row r="1812">
          <cell r="B1812" t="str">
            <v>24000106114</v>
          </cell>
          <cell r="C1812" t="str">
            <v>362330199902028993</v>
          </cell>
          <cell r="D1812" t="str">
            <v>共青团员</v>
          </cell>
          <cell r="E1812" t="str">
            <v>陈镜允</v>
          </cell>
          <cell r="F1812" t="str">
            <v>未婚</v>
          </cell>
          <cell r="G1812" t="str">
            <v>男</v>
          </cell>
          <cell r="H1812" t="str">
            <v>是</v>
          </cell>
          <cell r="I1812" t="str">
            <v>本科</v>
          </cell>
          <cell r="J1812" t="str">
            <v>学士</v>
          </cell>
          <cell r="K1812" t="str">
            <v>2022-07-10</v>
          </cell>
          <cell r="L1812" t="str">
            <v>财务管理</v>
          </cell>
          <cell r="M1812" t="str">
            <v>江西省上饶市鄱阳县</v>
          </cell>
          <cell r="N1812" t="str">
            <v>2017-08-09</v>
          </cell>
          <cell r="O1812" t="str">
            <v>0-0</v>
          </cell>
          <cell r="P1812" t="str">
            <v>133</v>
          </cell>
          <cell r="Q1812" t="str">
            <v/>
          </cell>
          <cell r="R1812" t="str">
            <v>江西财经大学</v>
          </cell>
          <cell r="S1812" t="str">
            <v>教育会计核算中心会计</v>
          </cell>
        </row>
        <row r="1813">
          <cell r="B1813" t="str">
            <v>24000106115</v>
          </cell>
          <cell r="C1813" t="str">
            <v>330723199804233521</v>
          </cell>
          <cell r="D1813" t="str">
            <v>中共党员</v>
          </cell>
          <cell r="E1813" t="str">
            <v>傅佳馨</v>
          </cell>
          <cell r="F1813" t="str">
            <v>已婚</v>
          </cell>
          <cell r="G1813" t="str">
            <v>女</v>
          </cell>
          <cell r="H1813" t="str">
            <v>是</v>
          </cell>
          <cell r="I1813" t="str">
            <v>本科</v>
          </cell>
          <cell r="J1813" t="str">
            <v>学士</v>
          </cell>
          <cell r="K1813" t="str">
            <v>2021-06-30</v>
          </cell>
          <cell r="L1813" t="str">
            <v>市场营销</v>
          </cell>
          <cell r="M1813" t="str">
            <v>浙江省金华市武义县</v>
          </cell>
          <cell r="N1813" t="str">
            <v>2001-05-16</v>
          </cell>
          <cell r="O1813" t="str">
            <v>15988823906</v>
          </cell>
          <cell r="P1813" t="str">
            <v>133</v>
          </cell>
          <cell r="Q1813" t="str">
            <v/>
          </cell>
          <cell r="R1813" t="str">
            <v>宁波工程学院</v>
          </cell>
          <cell r="S1813" t="str">
            <v>乡镇街道事业综合服务中心办事员5</v>
          </cell>
        </row>
        <row r="1814">
          <cell r="B1814" t="str">
            <v>24000106116</v>
          </cell>
          <cell r="C1814" t="str">
            <v>330723199711030610</v>
          </cell>
          <cell r="D1814" t="str">
            <v>其他</v>
          </cell>
          <cell r="E1814" t="str">
            <v>郑陈俊</v>
          </cell>
          <cell r="F1814" t="str">
            <v>未婚</v>
          </cell>
          <cell r="G1814" t="str">
            <v>男</v>
          </cell>
          <cell r="H1814" t="str">
            <v>是</v>
          </cell>
          <cell r="I1814" t="str">
            <v>本科</v>
          </cell>
          <cell r="J1814" t="str">
            <v>学士</v>
          </cell>
          <cell r="K1814" t="str">
            <v>2019-06-27</v>
          </cell>
          <cell r="L1814" t="str">
            <v>工商管理</v>
          </cell>
          <cell r="M1814" t="str">
            <v>浙江金华</v>
          </cell>
          <cell r="N1814" t="str">
            <v>1997-11-03</v>
          </cell>
          <cell r="O1814" t="str">
            <v>18906799315</v>
          </cell>
          <cell r="P1814" t="str">
            <v>133</v>
          </cell>
          <cell r="Q1814" t="str">
            <v/>
          </cell>
          <cell r="R1814" t="str">
            <v>温州商学院</v>
          </cell>
          <cell r="S1814" t="str">
            <v>乡镇街道事业综合服务中心办事员1</v>
          </cell>
        </row>
        <row r="1815">
          <cell r="B1815" t="str">
            <v>24000106117</v>
          </cell>
          <cell r="C1815" t="str">
            <v>330723200011225375</v>
          </cell>
          <cell r="D1815" t="str">
            <v>共青团员</v>
          </cell>
          <cell r="E1815" t="str">
            <v>王鼎</v>
          </cell>
          <cell r="F1815" t="str">
            <v>未婚</v>
          </cell>
          <cell r="G1815" t="str">
            <v>男</v>
          </cell>
          <cell r="H1815" t="str">
            <v>是</v>
          </cell>
          <cell r="I1815" t="str">
            <v>本科</v>
          </cell>
          <cell r="J1815" t="str">
            <v>学士</v>
          </cell>
          <cell r="K1815" t="str">
            <v>2022-06-10</v>
          </cell>
          <cell r="L1815" t="str">
            <v>工商管理</v>
          </cell>
          <cell r="M1815" t="str">
            <v>浙江省金华市武义县</v>
          </cell>
          <cell r="N1815" t="str">
            <v>2000-11-22</v>
          </cell>
          <cell r="O1815" t="str">
            <v>18368636065</v>
          </cell>
          <cell r="P1815" t="str">
            <v>133</v>
          </cell>
          <cell r="Q1815" t="str">
            <v/>
          </cell>
          <cell r="R1815" t="str">
            <v>浙江财经大学东方学院</v>
          </cell>
          <cell r="S1815" t="str">
            <v>乡镇街道事业综合服务中心办事员1</v>
          </cell>
        </row>
        <row r="1816">
          <cell r="B1816" t="str">
            <v>24000106118</v>
          </cell>
          <cell r="C1816" t="str">
            <v>332526199502156719</v>
          </cell>
          <cell r="D1816" t="str">
            <v>其他</v>
          </cell>
          <cell r="E1816" t="str">
            <v>洪佳镇</v>
          </cell>
          <cell r="F1816" t="str">
            <v>已婚</v>
          </cell>
          <cell r="G1816" t="str">
            <v>男</v>
          </cell>
          <cell r="H1816" t="str">
            <v>否</v>
          </cell>
          <cell r="I1816" t="str">
            <v>本科</v>
          </cell>
          <cell r="J1816" t="str">
            <v>无</v>
          </cell>
          <cell r="K1816" t="str">
            <v>2022-02-27</v>
          </cell>
          <cell r="L1816" t="str">
            <v>法学</v>
          </cell>
          <cell r="M1816" t="str">
            <v>缙云县</v>
          </cell>
          <cell r="N1816" t="str">
            <v>1995-02-28</v>
          </cell>
          <cell r="O1816" t="str">
            <v>13757808510</v>
          </cell>
          <cell r="P1816" t="str">
            <v>133</v>
          </cell>
          <cell r="Q1816" t="str">
            <v/>
          </cell>
          <cell r="R1816" t="str">
            <v>国家开放大学</v>
          </cell>
          <cell r="S1816" t="str">
            <v>第二人民医院办事员</v>
          </cell>
        </row>
        <row r="1817">
          <cell r="B1817" t="str">
            <v>24000106119</v>
          </cell>
          <cell r="C1817" t="str">
            <v>330723200106205377</v>
          </cell>
          <cell r="D1817" t="str">
            <v>共青团员</v>
          </cell>
          <cell r="E1817" t="str">
            <v>祝浩宇</v>
          </cell>
          <cell r="F1817" t="str">
            <v>未婚</v>
          </cell>
          <cell r="G1817" t="str">
            <v>男</v>
          </cell>
          <cell r="H1817" t="str">
            <v>是</v>
          </cell>
          <cell r="I1817" t="str">
            <v>本科</v>
          </cell>
          <cell r="J1817" t="str">
            <v>学士</v>
          </cell>
          <cell r="K1817" t="str">
            <v>2024-06-30</v>
          </cell>
          <cell r="L1817" t="str">
            <v>机械工程</v>
          </cell>
          <cell r="M1817" t="str">
            <v>浙江省金华市武义县</v>
          </cell>
          <cell r="N1817" t="str">
            <v>2003-06-23</v>
          </cell>
          <cell r="O1817" t="str">
            <v>18767963710</v>
          </cell>
          <cell r="P1817" t="str">
            <v>133</v>
          </cell>
          <cell r="Q1817" t="str">
            <v/>
          </cell>
          <cell r="R1817" t="str">
            <v>上海第二工业大学</v>
          </cell>
          <cell r="S1817" t="str">
            <v>检验检测研究院办事员</v>
          </cell>
        </row>
        <row r="1818">
          <cell r="B1818" t="str">
            <v>24000106120</v>
          </cell>
          <cell r="C1818" t="str">
            <v>362502199912137419</v>
          </cell>
          <cell r="D1818" t="str">
            <v>共青团员</v>
          </cell>
          <cell r="E1818" t="str">
            <v>付俊文</v>
          </cell>
          <cell r="F1818" t="str">
            <v>未婚</v>
          </cell>
          <cell r="G1818" t="str">
            <v>男</v>
          </cell>
          <cell r="H1818" t="str">
            <v>是</v>
          </cell>
          <cell r="I1818" t="str">
            <v>本科</v>
          </cell>
          <cell r="J1818" t="str">
            <v>学士</v>
          </cell>
          <cell r="K1818" t="str">
            <v>2021-07-22</v>
          </cell>
          <cell r="L1818" t="str">
            <v>机械设计制造及其自动化</v>
          </cell>
          <cell r="M1818" t="str">
            <v>江西省抚州市临川区</v>
          </cell>
          <cell r="N1818" t="str">
            <v>2013-11-28</v>
          </cell>
          <cell r="O1818" t="str">
            <v>19834435031</v>
          </cell>
          <cell r="P1818" t="str">
            <v>133</v>
          </cell>
          <cell r="Q1818" t="str">
            <v/>
          </cell>
          <cell r="R1818" t="str">
            <v>太原理工大学</v>
          </cell>
          <cell r="S1818" t="str">
            <v>检验检测研究院办事员</v>
          </cell>
        </row>
        <row r="1819">
          <cell r="B1819" t="str">
            <v>24000106121</v>
          </cell>
          <cell r="C1819" t="str">
            <v>330723200108014822</v>
          </cell>
          <cell r="D1819" t="str">
            <v>中共党员</v>
          </cell>
          <cell r="E1819" t="str">
            <v>董文雯</v>
          </cell>
          <cell r="F1819" t="str">
            <v>未婚</v>
          </cell>
          <cell r="G1819" t="str">
            <v>女</v>
          </cell>
          <cell r="H1819" t="str">
            <v>是</v>
          </cell>
          <cell r="I1819" t="str">
            <v>本科</v>
          </cell>
          <cell r="J1819" t="str">
            <v>学士</v>
          </cell>
          <cell r="K1819" t="str">
            <v>2023-06-18</v>
          </cell>
          <cell r="L1819" t="str">
            <v>汉语言文学</v>
          </cell>
          <cell r="M1819" t="str">
            <v>浙江省金华市武义县</v>
          </cell>
          <cell r="N1819" t="str">
            <v>2017-12-05</v>
          </cell>
          <cell r="O1819" t="str">
            <v>0579-13282904336</v>
          </cell>
          <cell r="P1819" t="str">
            <v>133</v>
          </cell>
          <cell r="Q1819" t="str">
            <v/>
          </cell>
          <cell r="R1819" t="str">
            <v>浙江工业大学</v>
          </cell>
          <cell r="S1819" t="str">
            <v>妇幼保健院办事员</v>
          </cell>
        </row>
        <row r="1820">
          <cell r="B1820" t="str">
            <v>24000106122</v>
          </cell>
          <cell r="C1820" t="str">
            <v>330329200106224646</v>
          </cell>
          <cell r="D1820" t="str">
            <v>共青团员</v>
          </cell>
          <cell r="E1820" t="str">
            <v>黄舒怡</v>
          </cell>
          <cell r="F1820" t="str">
            <v>未婚</v>
          </cell>
          <cell r="G1820" t="str">
            <v>女</v>
          </cell>
          <cell r="H1820" t="str">
            <v>是</v>
          </cell>
          <cell r="I1820" t="str">
            <v>本科</v>
          </cell>
          <cell r="J1820" t="str">
            <v>学士</v>
          </cell>
          <cell r="K1820" t="str">
            <v>2023-07-01</v>
          </cell>
          <cell r="L1820" t="str">
            <v>新闻学</v>
          </cell>
          <cell r="M1820" t="str">
            <v>浙江省温州市泰顺县</v>
          </cell>
          <cell r="N1820" t="str">
            <v>2001-06-22</v>
          </cell>
          <cell r="O1820" t="str">
            <v>0-0</v>
          </cell>
          <cell r="P1820" t="str">
            <v>133</v>
          </cell>
          <cell r="Q1820" t="str">
            <v/>
          </cell>
          <cell r="R1820" t="str">
            <v>滁州学院</v>
          </cell>
          <cell r="S1820" t="str">
            <v>妇幼保健院办事员</v>
          </cell>
        </row>
        <row r="1821">
          <cell r="B1821" t="str">
            <v>24000106123</v>
          </cell>
          <cell r="C1821" t="str">
            <v>330821199704153420</v>
          </cell>
          <cell r="D1821" t="str">
            <v>共青团员</v>
          </cell>
          <cell r="E1821" t="str">
            <v>周施</v>
          </cell>
          <cell r="F1821" t="str">
            <v>未婚</v>
          </cell>
          <cell r="G1821" t="str">
            <v>女</v>
          </cell>
          <cell r="H1821" t="str">
            <v>是</v>
          </cell>
          <cell r="I1821" t="str">
            <v>硕士研究生</v>
          </cell>
          <cell r="J1821" t="str">
            <v>硕士</v>
          </cell>
          <cell r="K1821" t="str">
            <v>2022-03-31</v>
          </cell>
          <cell r="L1821" t="str">
            <v>会计学</v>
          </cell>
          <cell r="M1821" t="str">
            <v>浙江省衢州市衢江区</v>
          </cell>
          <cell r="N1821" t="str">
            <v>1997-04-15</v>
          </cell>
          <cell r="O1821" t="str">
            <v>18457024749</v>
          </cell>
          <cell r="P1821" t="str">
            <v>133</v>
          </cell>
          <cell r="Q1821" t="str">
            <v/>
          </cell>
          <cell r="R1821" t="str">
            <v>浙江财经大学</v>
          </cell>
          <cell r="S1821" t="str">
            <v>教育会计核算中心会计</v>
          </cell>
        </row>
        <row r="1822">
          <cell r="B1822" t="str">
            <v>24000106124</v>
          </cell>
          <cell r="C1822" t="str">
            <v>330723199609261316</v>
          </cell>
          <cell r="D1822" t="str">
            <v>共青团员</v>
          </cell>
          <cell r="E1822" t="str">
            <v>陈俊</v>
          </cell>
          <cell r="F1822" t="str">
            <v>未婚</v>
          </cell>
          <cell r="G1822" t="str">
            <v>男</v>
          </cell>
          <cell r="H1822" t="str">
            <v>是</v>
          </cell>
          <cell r="I1822" t="str">
            <v>大专</v>
          </cell>
          <cell r="J1822" t="str">
            <v>无</v>
          </cell>
          <cell r="K1822" t="str">
            <v>2017-06-30</v>
          </cell>
          <cell r="L1822" t="str">
            <v>模具设计与制造</v>
          </cell>
          <cell r="M1822" t="str">
            <v>浙江省金华市武义县</v>
          </cell>
          <cell r="N1822" t="str">
            <v>1996-09-26</v>
          </cell>
          <cell r="O1822" t="str">
            <v>0579-87698311</v>
          </cell>
          <cell r="P1822" t="str">
            <v>133</v>
          </cell>
          <cell r="Q1822" t="str">
            <v/>
          </cell>
          <cell r="R1822" t="str">
            <v>金华职业技术学院</v>
          </cell>
          <cell r="S1822" t="str">
            <v>乡镇街道事业综合服务中心办事员6</v>
          </cell>
        </row>
        <row r="1823">
          <cell r="B1823" t="str">
            <v>24000106125</v>
          </cell>
          <cell r="C1823" t="str">
            <v>330723199805022398</v>
          </cell>
          <cell r="D1823" t="str">
            <v>中共党员</v>
          </cell>
          <cell r="E1823" t="str">
            <v>杨智超</v>
          </cell>
          <cell r="F1823" t="str">
            <v>未婚</v>
          </cell>
          <cell r="G1823" t="str">
            <v>男</v>
          </cell>
          <cell r="H1823" t="str">
            <v>是</v>
          </cell>
          <cell r="I1823" t="str">
            <v>本科</v>
          </cell>
          <cell r="J1823" t="str">
            <v>学士</v>
          </cell>
          <cell r="K1823" t="str">
            <v>2023-06-07</v>
          </cell>
          <cell r="L1823" t="str">
            <v>机械设计制造及其自动化</v>
          </cell>
          <cell r="M1823" t="str">
            <v>浙江省金华市武义县</v>
          </cell>
          <cell r="N1823" t="str">
            <v>1998-05-02</v>
          </cell>
          <cell r="O1823" t="str">
            <v>18868598055</v>
          </cell>
          <cell r="P1823" t="str">
            <v>133</v>
          </cell>
          <cell r="Q1823" t="str">
            <v/>
          </cell>
          <cell r="R1823" t="str">
            <v>绍兴文理学院元培学院</v>
          </cell>
          <cell r="S1823" t="str">
            <v>检验检测研究院办事员</v>
          </cell>
        </row>
        <row r="1824">
          <cell r="B1824" t="str">
            <v>24000106126</v>
          </cell>
          <cell r="C1824" t="str">
            <v>330421199908182811</v>
          </cell>
          <cell r="D1824" t="str">
            <v>共青团员</v>
          </cell>
          <cell r="E1824" t="str">
            <v>沈涛涛</v>
          </cell>
          <cell r="F1824" t="str">
            <v>未婚</v>
          </cell>
          <cell r="G1824" t="str">
            <v>男</v>
          </cell>
          <cell r="H1824" t="str">
            <v>是</v>
          </cell>
          <cell r="I1824" t="str">
            <v>本科</v>
          </cell>
          <cell r="J1824" t="str">
            <v>学士</v>
          </cell>
          <cell r="K1824" t="str">
            <v>2021-06-18</v>
          </cell>
          <cell r="L1824" t="str">
            <v>工业工程</v>
          </cell>
          <cell r="M1824" t="str">
            <v>浙江省嘉兴市嘉善县</v>
          </cell>
          <cell r="N1824" t="str">
            <v>1999-08-18</v>
          </cell>
          <cell r="O1824" t="str">
            <v>022-17302248612</v>
          </cell>
          <cell r="P1824" t="str">
            <v>133</v>
          </cell>
          <cell r="Q1824" t="str">
            <v/>
          </cell>
          <cell r="R1824" t="str">
            <v>南开大学滨海学院</v>
          </cell>
          <cell r="S1824" t="str">
            <v>检验检测研究院办事员</v>
          </cell>
        </row>
        <row r="1825">
          <cell r="B1825" t="str">
            <v>24000106127</v>
          </cell>
          <cell r="C1825" t="str">
            <v>511321199806241488</v>
          </cell>
          <cell r="D1825" t="str">
            <v>共青团员</v>
          </cell>
          <cell r="E1825" t="str">
            <v>鲜铖铖</v>
          </cell>
          <cell r="F1825" t="str">
            <v>未婚</v>
          </cell>
          <cell r="G1825" t="str">
            <v>女</v>
          </cell>
          <cell r="H1825" t="str">
            <v>是</v>
          </cell>
          <cell r="I1825" t="str">
            <v>本科</v>
          </cell>
          <cell r="J1825" t="str">
            <v>学士</v>
          </cell>
          <cell r="K1825" t="str">
            <v>2021-06-30</v>
          </cell>
          <cell r="L1825" t="str">
            <v>财务管理</v>
          </cell>
          <cell r="M1825" t="str">
            <v>浙江省金华市义乌市</v>
          </cell>
          <cell r="N1825" t="str">
            <v>2004-07-29</v>
          </cell>
          <cell r="O1825" t="str">
            <v>18358699335</v>
          </cell>
          <cell r="P1825" t="str">
            <v>133</v>
          </cell>
          <cell r="Q1825" t="str">
            <v/>
          </cell>
          <cell r="R1825" t="str">
            <v>台州学院</v>
          </cell>
          <cell r="S1825" t="str">
            <v>教育会计核算中心会计</v>
          </cell>
        </row>
        <row r="1826">
          <cell r="B1826" t="str">
            <v>24000106128</v>
          </cell>
          <cell r="C1826" t="str">
            <v>330722199802050813</v>
          </cell>
          <cell r="D1826" t="str">
            <v>共青团员</v>
          </cell>
          <cell r="E1826" t="str">
            <v>陈鑫鹏</v>
          </cell>
          <cell r="F1826" t="str">
            <v>未婚</v>
          </cell>
          <cell r="G1826" t="str">
            <v>男</v>
          </cell>
          <cell r="H1826" t="str">
            <v>是</v>
          </cell>
          <cell r="I1826" t="str">
            <v>本科</v>
          </cell>
          <cell r="J1826" t="str">
            <v>学士</v>
          </cell>
          <cell r="K1826" t="str">
            <v>2020-06-15</v>
          </cell>
          <cell r="L1826" t="str">
            <v>机械工程</v>
          </cell>
          <cell r="M1826" t="str">
            <v>浙江省永康市</v>
          </cell>
          <cell r="N1826" t="str">
            <v>2002-08-01</v>
          </cell>
          <cell r="O1826" t="str">
            <v>13665864511</v>
          </cell>
          <cell r="P1826" t="str">
            <v>133</v>
          </cell>
          <cell r="Q1826" t="str">
            <v/>
          </cell>
          <cell r="R1826" t="str">
            <v>天津理工大学</v>
          </cell>
          <cell r="S1826" t="str">
            <v>检验检测研究院办事员</v>
          </cell>
        </row>
        <row r="1827">
          <cell r="B1827" t="str">
            <v>24000106129</v>
          </cell>
          <cell r="C1827" t="str">
            <v>330825199506157020</v>
          </cell>
          <cell r="D1827" t="str">
            <v>其他</v>
          </cell>
          <cell r="E1827" t="str">
            <v>康琦</v>
          </cell>
          <cell r="F1827" t="str">
            <v>未婚</v>
          </cell>
          <cell r="G1827" t="str">
            <v>女</v>
          </cell>
          <cell r="H1827" t="str">
            <v>是</v>
          </cell>
          <cell r="I1827" t="str">
            <v>本科</v>
          </cell>
          <cell r="J1827" t="str">
            <v>学士</v>
          </cell>
          <cell r="K1827" t="str">
            <v>2017-06-30</v>
          </cell>
          <cell r="L1827" t="str">
            <v>行政管理</v>
          </cell>
          <cell r="M1827" t="str">
            <v>浙江省衢州市龙游县</v>
          </cell>
          <cell r="N1827" t="str">
            <v>1995-06-15</v>
          </cell>
          <cell r="O1827" t="str">
            <v>15268063701</v>
          </cell>
          <cell r="P1827" t="str">
            <v>133</v>
          </cell>
          <cell r="Q1827" t="str">
            <v/>
          </cell>
          <cell r="R1827" t="str">
            <v>海南大学</v>
          </cell>
          <cell r="S1827" t="str">
            <v>第二人民医院办事员</v>
          </cell>
        </row>
        <row r="1828">
          <cell r="B1828" t="str">
            <v>24000106130</v>
          </cell>
          <cell r="C1828" t="str">
            <v>330722199101242126</v>
          </cell>
          <cell r="D1828" t="str">
            <v>其他</v>
          </cell>
          <cell r="E1828" t="str">
            <v>季康丽</v>
          </cell>
          <cell r="F1828" t="str">
            <v>已婚</v>
          </cell>
          <cell r="G1828" t="str">
            <v>女</v>
          </cell>
          <cell r="H1828" t="str">
            <v>否</v>
          </cell>
          <cell r="I1828" t="str">
            <v>本科</v>
          </cell>
          <cell r="J1828" t="str">
            <v>无</v>
          </cell>
          <cell r="K1828" t="str">
            <v>2020-07-10</v>
          </cell>
          <cell r="L1828" t="str">
            <v>法学</v>
          </cell>
          <cell r="M1828" t="str">
            <v>浙江省永康市</v>
          </cell>
          <cell r="N1828" t="str">
            <v>1999-09-16</v>
          </cell>
          <cell r="O1828" t="str">
            <v>13758972496</v>
          </cell>
          <cell r="P1828" t="str">
            <v>133</v>
          </cell>
          <cell r="Q1828" t="str">
            <v/>
          </cell>
          <cell r="R1828" t="str">
            <v>东北师范大学</v>
          </cell>
          <cell r="S1828" t="str">
            <v>第二人民医院办事员</v>
          </cell>
        </row>
        <row r="1829">
          <cell r="B1829" t="str">
            <v>24000106201</v>
          </cell>
          <cell r="C1829" t="str">
            <v>330723200112272736</v>
          </cell>
          <cell r="D1829" t="str">
            <v>中共预备党员</v>
          </cell>
          <cell r="E1829" t="str">
            <v>刘李刚</v>
          </cell>
          <cell r="F1829" t="str">
            <v>未婚</v>
          </cell>
          <cell r="G1829" t="str">
            <v>男</v>
          </cell>
          <cell r="H1829" t="str">
            <v>是</v>
          </cell>
          <cell r="I1829" t="str">
            <v>本科</v>
          </cell>
          <cell r="J1829" t="str">
            <v>学士</v>
          </cell>
          <cell r="K1829" t="str">
            <v>2024-06-30</v>
          </cell>
          <cell r="L1829" t="str">
            <v>人工智能</v>
          </cell>
          <cell r="M1829" t="str">
            <v>浙江省金华市武义县</v>
          </cell>
          <cell r="N1829" t="str">
            <v>2001-12-27</v>
          </cell>
          <cell r="O1829" t="str">
            <v>18757612648</v>
          </cell>
          <cell r="P1829" t="str">
            <v>133</v>
          </cell>
          <cell r="Q1829" t="str">
            <v/>
          </cell>
          <cell r="R1829" t="str">
            <v>温州大学</v>
          </cell>
          <cell r="S1829" t="str">
            <v>乡镇街道事业综合服务中心办事员5</v>
          </cell>
        </row>
        <row r="1830">
          <cell r="B1830" t="str">
            <v>24000106202</v>
          </cell>
          <cell r="C1830" t="str">
            <v>330723200111050058</v>
          </cell>
          <cell r="D1830" t="str">
            <v>共青团员</v>
          </cell>
          <cell r="E1830" t="str">
            <v>潘睿</v>
          </cell>
          <cell r="F1830" t="str">
            <v>未婚</v>
          </cell>
          <cell r="G1830" t="str">
            <v>男</v>
          </cell>
          <cell r="H1830" t="str">
            <v>是</v>
          </cell>
          <cell r="I1830" t="str">
            <v>本科</v>
          </cell>
          <cell r="J1830" t="str">
            <v>学士</v>
          </cell>
          <cell r="K1830" t="str">
            <v>2023-06-13</v>
          </cell>
          <cell r="L1830" t="str">
            <v>法学</v>
          </cell>
          <cell r="M1830" t="str">
            <v>浙江省金华市武义县</v>
          </cell>
          <cell r="N1830" t="str">
            <v>2001-11-05</v>
          </cell>
          <cell r="O1830" t="str">
            <v>18869918565</v>
          </cell>
          <cell r="P1830" t="str">
            <v>133</v>
          </cell>
          <cell r="Q1830" t="str">
            <v/>
          </cell>
          <cell r="R1830" t="str">
            <v>浙江万里学院</v>
          </cell>
          <cell r="S1830" t="str">
            <v>交通运输行政执法队执法员1</v>
          </cell>
        </row>
        <row r="1831">
          <cell r="B1831" t="str">
            <v>24000106203</v>
          </cell>
          <cell r="C1831" t="str">
            <v>330723199112136421</v>
          </cell>
          <cell r="D1831" t="str">
            <v>其他</v>
          </cell>
          <cell r="E1831" t="str">
            <v>傅晓芳</v>
          </cell>
          <cell r="F1831" t="str">
            <v>未婚</v>
          </cell>
          <cell r="G1831" t="str">
            <v>女</v>
          </cell>
          <cell r="H1831" t="str">
            <v>是</v>
          </cell>
          <cell r="I1831" t="str">
            <v>本科</v>
          </cell>
          <cell r="J1831" t="str">
            <v>学士</v>
          </cell>
          <cell r="K1831" t="str">
            <v>2014-06-14</v>
          </cell>
          <cell r="L1831" t="str">
            <v>会计学</v>
          </cell>
          <cell r="M1831" t="str">
            <v>浙江省金华市武义县</v>
          </cell>
          <cell r="N1831" t="str">
            <v>1991-12-13</v>
          </cell>
          <cell r="O1831" t="str">
            <v>15067985861</v>
          </cell>
          <cell r="P1831" t="str">
            <v>133</v>
          </cell>
          <cell r="Q1831" t="str">
            <v/>
          </cell>
          <cell r="R1831" t="str">
            <v>浙江农林大学</v>
          </cell>
          <cell r="S1831" t="str">
            <v>教育会计核算中心会计</v>
          </cell>
        </row>
        <row r="1832">
          <cell r="B1832" t="str">
            <v>24000106204</v>
          </cell>
          <cell r="C1832" t="str">
            <v>330702200106272914</v>
          </cell>
          <cell r="D1832" t="str">
            <v>中共党员</v>
          </cell>
          <cell r="E1832" t="str">
            <v>施展鹏</v>
          </cell>
          <cell r="F1832" t="str">
            <v>未婚</v>
          </cell>
          <cell r="G1832" t="str">
            <v>男</v>
          </cell>
          <cell r="H1832" t="str">
            <v>是</v>
          </cell>
          <cell r="I1832" t="str">
            <v>本科</v>
          </cell>
          <cell r="J1832" t="str">
            <v>学士</v>
          </cell>
          <cell r="K1832" t="str">
            <v>2023-06-19</v>
          </cell>
          <cell r="L1832" t="str">
            <v>公共事业管理</v>
          </cell>
          <cell r="M1832" t="str">
            <v>浙江省金华市婺城区</v>
          </cell>
          <cell r="N1832" t="str">
            <v>2001-06-27</v>
          </cell>
          <cell r="O1832" t="str">
            <v>0579-15381718506</v>
          </cell>
          <cell r="P1832" t="str">
            <v>133</v>
          </cell>
          <cell r="Q1832" t="str">
            <v/>
          </cell>
          <cell r="R1832" t="str">
            <v>辽宁中医药大学</v>
          </cell>
          <cell r="S1832" t="str">
            <v>中医院病案管理</v>
          </cell>
        </row>
        <row r="1833">
          <cell r="B1833" t="str">
            <v>24000106205</v>
          </cell>
          <cell r="C1833" t="str">
            <v>330722198912220014</v>
          </cell>
          <cell r="D1833" t="str">
            <v>其他</v>
          </cell>
          <cell r="E1833" t="str">
            <v>章浩</v>
          </cell>
          <cell r="F1833" t="str">
            <v>已婚</v>
          </cell>
          <cell r="G1833" t="str">
            <v>男</v>
          </cell>
          <cell r="H1833" t="str">
            <v>否</v>
          </cell>
          <cell r="I1833" t="str">
            <v>本科</v>
          </cell>
          <cell r="J1833" t="str">
            <v>无</v>
          </cell>
          <cell r="K1833" t="str">
            <v>2012-08-27</v>
          </cell>
          <cell r="L1833" t="str">
            <v>法学</v>
          </cell>
          <cell r="M1833" t="str">
            <v>浙江省永康市</v>
          </cell>
          <cell r="N1833" t="str">
            <v>2021-02-19</v>
          </cell>
          <cell r="O1833" t="str">
            <v>15058588917</v>
          </cell>
          <cell r="P1833" t="str">
            <v>133</v>
          </cell>
          <cell r="Q1833" t="str">
            <v/>
          </cell>
          <cell r="R1833" t="str">
            <v>郑州大学</v>
          </cell>
          <cell r="S1833" t="str">
            <v>第二人民医院办事员</v>
          </cell>
        </row>
        <row r="1834">
          <cell r="B1834" t="str">
            <v>24000106206</v>
          </cell>
          <cell r="C1834" t="str">
            <v>330723200009094185</v>
          </cell>
          <cell r="D1834" t="str">
            <v>中共党员</v>
          </cell>
          <cell r="E1834" t="str">
            <v>方依涛</v>
          </cell>
          <cell r="F1834" t="str">
            <v>未婚</v>
          </cell>
          <cell r="G1834" t="str">
            <v>女</v>
          </cell>
          <cell r="H1834" t="str">
            <v>是</v>
          </cell>
          <cell r="I1834" t="str">
            <v>本科</v>
          </cell>
          <cell r="J1834" t="str">
            <v>学士</v>
          </cell>
          <cell r="K1834" t="str">
            <v>2022-06-10</v>
          </cell>
          <cell r="L1834" t="str">
            <v>护理学</v>
          </cell>
          <cell r="M1834" t="str">
            <v>浙江省金华市武义县</v>
          </cell>
          <cell r="N1834" t="str">
            <v>2000-09-10</v>
          </cell>
          <cell r="O1834" t="str">
            <v>17857688272</v>
          </cell>
          <cell r="P1834" t="str">
            <v>133</v>
          </cell>
          <cell r="Q1834" t="str">
            <v/>
          </cell>
          <cell r="R1834" t="str">
            <v>浙大城市学院</v>
          </cell>
          <cell r="S1834" t="str">
            <v>乡镇街道事业综合服务中心办事员5</v>
          </cell>
        </row>
        <row r="1835">
          <cell r="B1835" t="str">
            <v>24000106207</v>
          </cell>
          <cell r="C1835" t="str">
            <v>320721199710163214</v>
          </cell>
          <cell r="D1835" t="str">
            <v>共青团员</v>
          </cell>
          <cell r="E1835" t="str">
            <v>杨壮志</v>
          </cell>
          <cell r="F1835" t="str">
            <v>未婚</v>
          </cell>
          <cell r="G1835" t="str">
            <v>男</v>
          </cell>
          <cell r="H1835" t="str">
            <v>是</v>
          </cell>
          <cell r="I1835" t="str">
            <v>硕士研究生</v>
          </cell>
          <cell r="J1835" t="str">
            <v>硕士</v>
          </cell>
          <cell r="K1835" t="str">
            <v>2023-06-05</v>
          </cell>
          <cell r="L1835" t="str">
            <v>国际法学</v>
          </cell>
          <cell r="M1835" t="str">
            <v>江苏省连云港市海州区</v>
          </cell>
          <cell r="N1835" t="str">
            <v>2002-05-27</v>
          </cell>
          <cell r="O1835" t="str">
            <v>18502176786</v>
          </cell>
          <cell r="P1835" t="str">
            <v>133</v>
          </cell>
          <cell r="Q1835" t="str">
            <v/>
          </cell>
          <cell r="R1835" t="str">
            <v>上海海事大学</v>
          </cell>
          <cell r="S1835" t="str">
            <v>交通运输行政执法队执法员1</v>
          </cell>
        </row>
        <row r="1836">
          <cell r="B1836" t="str">
            <v>24000106208</v>
          </cell>
          <cell r="C1836" t="str">
            <v>332523199804213329</v>
          </cell>
          <cell r="D1836" t="str">
            <v>共青团员</v>
          </cell>
          <cell r="E1836" t="str">
            <v>王淑敏</v>
          </cell>
          <cell r="F1836" t="str">
            <v>未婚</v>
          </cell>
          <cell r="G1836" t="str">
            <v>女</v>
          </cell>
          <cell r="H1836" t="str">
            <v>否</v>
          </cell>
          <cell r="I1836" t="str">
            <v>本科</v>
          </cell>
          <cell r="J1836" t="str">
            <v>学士</v>
          </cell>
          <cell r="K1836" t="str">
            <v>2023-06-30</v>
          </cell>
          <cell r="L1836" t="str">
            <v>会计学</v>
          </cell>
          <cell r="M1836" t="str">
            <v>浙江省丽水市云和县</v>
          </cell>
          <cell r="N1836" t="str">
            <v>1998-05-01</v>
          </cell>
          <cell r="O1836" t="str">
            <v>15906421567</v>
          </cell>
          <cell r="P1836" t="str">
            <v>133</v>
          </cell>
          <cell r="Q1836" t="str">
            <v/>
          </cell>
          <cell r="R1836" t="str">
            <v>北京外国语大学</v>
          </cell>
          <cell r="S1836" t="str">
            <v>教育会计核算中心会计</v>
          </cell>
        </row>
        <row r="1837">
          <cell r="B1837" t="str">
            <v>24000106209</v>
          </cell>
          <cell r="C1837" t="str">
            <v>330723199304145373</v>
          </cell>
          <cell r="D1837" t="str">
            <v>其他</v>
          </cell>
          <cell r="E1837" t="str">
            <v>何建熠</v>
          </cell>
          <cell r="F1837" t="str">
            <v>未婚</v>
          </cell>
          <cell r="G1837" t="str">
            <v>男</v>
          </cell>
          <cell r="H1837" t="str">
            <v>是</v>
          </cell>
          <cell r="I1837" t="str">
            <v>本科</v>
          </cell>
          <cell r="J1837" t="str">
            <v>学士</v>
          </cell>
          <cell r="K1837" t="str">
            <v>2016-07-10</v>
          </cell>
          <cell r="L1837" t="str">
            <v>土木工程</v>
          </cell>
          <cell r="M1837" t="str">
            <v>浙江省金华市武义县</v>
          </cell>
          <cell r="N1837" t="str">
            <v>2004-04-10</v>
          </cell>
          <cell r="O1837" t="str">
            <v>18258490951</v>
          </cell>
          <cell r="P1837" t="str">
            <v>133</v>
          </cell>
          <cell r="Q1837" t="str">
            <v/>
          </cell>
          <cell r="R1837" t="str">
            <v>南昌工学院</v>
          </cell>
          <cell r="S1837" t="str">
            <v>综合交通建设与服务中心办事员</v>
          </cell>
        </row>
        <row r="1838">
          <cell r="B1838" t="str">
            <v>24000106210</v>
          </cell>
          <cell r="C1838" t="str">
            <v>330723199708070048</v>
          </cell>
          <cell r="D1838" t="str">
            <v>中共党员</v>
          </cell>
          <cell r="E1838" t="str">
            <v>楼凯依</v>
          </cell>
          <cell r="F1838" t="str">
            <v>未婚</v>
          </cell>
          <cell r="G1838" t="str">
            <v>女</v>
          </cell>
          <cell r="H1838" t="str">
            <v>否</v>
          </cell>
          <cell r="I1838" t="str">
            <v>本科</v>
          </cell>
          <cell r="J1838" t="str">
            <v>学士</v>
          </cell>
          <cell r="K1838" t="str">
            <v>2024-06-30</v>
          </cell>
          <cell r="L1838" t="str">
            <v>法学</v>
          </cell>
          <cell r="M1838" t="str">
            <v>浙江省金华市武义县</v>
          </cell>
          <cell r="N1838" t="str">
            <v>2007-05-24</v>
          </cell>
          <cell r="O1838" t="str">
            <v>0571-15958041465</v>
          </cell>
          <cell r="P1838" t="str">
            <v>133</v>
          </cell>
          <cell r="Q1838" t="str">
            <v/>
          </cell>
          <cell r="R1838" t="str">
            <v>宁波大学继续教育学院</v>
          </cell>
          <cell r="S1838" t="str">
            <v>交通运输行政执法队执法员2</v>
          </cell>
        </row>
        <row r="1839">
          <cell r="B1839" t="str">
            <v>24000106211</v>
          </cell>
          <cell r="C1839" t="str">
            <v>330726199605133121</v>
          </cell>
          <cell r="D1839" t="str">
            <v>中共党员</v>
          </cell>
          <cell r="E1839" t="str">
            <v>季豪峥</v>
          </cell>
          <cell r="F1839" t="str">
            <v>未婚</v>
          </cell>
          <cell r="G1839" t="str">
            <v>女</v>
          </cell>
          <cell r="H1839" t="str">
            <v>是</v>
          </cell>
          <cell r="I1839" t="str">
            <v>硕士研究生</v>
          </cell>
          <cell r="J1839" t="str">
            <v>硕士</v>
          </cell>
          <cell r="K1839" t="str">
            <v>2021-06-30</v>
          </cell>
          <cell r="L1839" t="str">
            <v>法律（非法学）</v>
          </cell>
          <cell r="M1839" t="str">
            <v>浙江省杭州市拱墅区</v>
          </cell>
          <cell r="N1839" t="str">
            <v>2021-08-20</v>
          </cell>
          <cell r="O1839" t="str">
            <v>15724923665</v>
          </cell>
          <cell r="P1839" t="str">
            <v>133</v>
          </cell>
          <cell r="Q1839" t="str">
            <v/>
          </cell>
          <cell r="R1839" t="str">
            <v>浙江理工大学</v>
          </cell>
          <cell r="S1839" t="str">
            <v>交通运输行政执法队执法员2</v>
          </cell>
        </row>
        <row r="1840">
          <cell r="B1840" t="str">
            <v>24000106212</v>
          </cell>
          <cell r="C1840" t="str">
            <v>330723200009192383</v>
          </cell>
          <cell r="D1840" t="str">
            <v>共青团员</v>
          </cell>
          <cell r="E1840" t="str">
            <v>徐柳莉</v>
          </cell>
          <cell r="F1840" t="str">
            <v>未婚</v>
          </cell>
          <cell r="G1840" t="str">
            <v>女</v>
          </cell>
          <cell r="H1840" t="str">
            <v>是</v>
          </cell>
          <cell r="I1840" t="str">
            <v>本科</v>
          </cell>
          <cell r="J1840" t="str">
            <v>学士</v>
          </cell>
          <cell r="K1840" t="str">
            <v>2022-06-23</v>
          </cell>
          <cell r="L1840" t="str">
            <v>汉语言文学</v>
          </cell>
          <cell r="M1840" t="str">
            <v>浙江省金华市武义县</v>
          </cell>
          <cell r="N1840" t="str">
            <v>2004-11-05</v>
          </cell>
          <cell r="O1840" t="str">
            <v>13429069609</v>
          </cell>
          <cell r="P1840" t="str">
            <v>133</v>
          </cell>
          <cell r="Q1840" t="str">
            <v/>
          </cell>
          <cell r="R1840" t="str">
            <v>丽水学院</v>
          </cell>
          <cell r="S1840" t="str">
            <v>妇幼保健院办事员</v>
          </cell>
        </row>
        <row r="1841">
          <cell r="B1841" t="str">
            <v>24000106213</v>
          </cell>
          <cell r="C1841" t="str">
            <v>230722199209210018</v>
          </cell>
          <cell r="D1841" t="str">
            <v>共青团员</v>
          </cell>
          <cell r="E1841" t="str">
            <v>李佳泽</v>
          </cell>
          <cell r="F1841" t="str">
            <v>未婚</v>
          </cell>
          <cell r="G1841" t="str">
            <v>男</v>
          </cell>
          <cell r="H1841" t="str">
            <v>是</v>
          </cell>
          <cell r="I1841" t="str">
            <v>本科</v>
          </cell>
          <cell r="J1841" t="str">
            <v>学士</v>
          </cell>
          <cell r="K1841" t="str">
            <v>2015-06-25</v>
          </cell>
          <cell r="L1841" t="str">
            <v>电气工程及其自动化</v>
          </cell>
          <cell r="M1841" t="str">
            <v>天津市滨海新区</v>
          </cell>
          <cell r="N1841" t="str">
            <v>2015-11-06</v>
          </cell>
          <cell r="O1841" t="str">
            <v>17624075945</v>
          </cell>
          <cell r="P1841" t="str">
            <v>133</v>
          </cell>
          <cell r="Q1841" t="str">
            <v/>
          </cell>
          <cell r="R1841" t="str">
            <v>黑龙江工程学院</v>
          </cell>
          <cell r="S1841" t="str">
            <v>中医院设备管理</v>
          </cell>
        </row>
        <row r="1842">
          <cell r="B1842" t="str">
            <v>24000106214</v>
          </cell>
          <cell r="C1842" t="str">
            <v>330723199012201011</v>
          </cell>
          <cell r="D1842" t="str">
            <v>中共党员</v>
          </cell>
          <cell r="E1842" t="str">
            <v>鲍矗</v>
          </cell>
          <cell r="F1842" t="str">
            <v>已婚</v>
          </cell>
          <cell r="G1842" t="str">
            <v>男</v>
          </cell>
          <cell r="H1842" t="str">
            <v>否</v>
          </cell>
          <cell r="I1842" t="str">
            <v>大专</v>
          </cell>
          <cell r="J1842" t="str">
            <v>无</v>
          </cell>
          <cell r="K1842" t="str">
            <v>2018-07-10</v>
          </cell>
          <cell r="L1842" t="str">
            <v>工商企业管理</v>
          </cell>
          <cell r="M1842" t="str">
            <v>浙江省金华市武义县</v>
          </cell>
          <cell r="N1842" t="str">
            <v>2010-12-06</v>
          </cell>
          <cell r="O1842" t="str">
            <v>15325953519</v>
          </cell>
          <cell r="P1842" t="str">
            <v>133</v>
          </cell>
          <cell r="Q1842" t="str">
            <v/>
          </cell>
          <cell r="R1842" t="str">
            <v>北京语言大学</v>
          </cell>
          <cell r="S1842" t="str">
            <v>乡镇事业综合服务中心办事员2</v>
          </cell>
        </row>
        <row r="1843">
          <cell r="B1843" t="str">
            <v>24000106215</v>
          </cell>
          <cell r="C1843" t="str">
            <v>331003199104020012</v>
          </cell>
          <cell r="D1843" t="str">
            <v>中共党员</v>
          </cell>
          <cell r="E1843" t="str">
            <v>张衡</v>
          </cell>
          <cell r="F1843" t="str">
            <v>已婚</v>
          </cell>
          <cell r="G1843" t="str">
            <v>男</v>
          </cell>
          <cell r="H1843" t="str">
            <v>否</v>
          </cell>
          <cell r="I1843" t="str">
            <v>本科</v>
          </cell>
          <cell r="J1843" t="str">
            <v>学士</v>
          </cell>
          <cell r="K1843" t="str">
            <v>2021-06-10</v>
          </cell>
          <cell r="L1843" t="str">
            <v>会计学</v>
          </cell>
          <cell r="M1843" t="str">
            <v>浙江省台州市黄岩区</v>
          </cell>
          <cell r="N1843" t="str">
            <v>1991-04-02</v>
          </cell>
          <cell r="O1843" t="str">
            <v>18767657518</v>
          </cell>
          <cell r="P1843" t="str">
            <v>133</v>
          </cell>
          <cell r="Q1843" t="str">
            <v/>
          </cell>
          <cell r="R1843" t="str">
            <v>对外经济贸易大学</v>
          </cell>
          <cell r="S1843" t="str">
            <v>教育会计核算中心会计</v>
          </cell>
        </row>
        <row r="1844">
          <cell r="B1844" t="str">
            <v>24000106216</v>
          </cell>
          <cell r="C1844" t="str">
            <v>330681200108150013</v>
          </cell>
          <cell r="D1844" t="str">
            <v>共青团员</v>
          </cell>
          <cell r="E1844" t="str">
            <v>郭蔚屹</v>
          </cell>
          <cell r="F1844" t="str">
            <v>未婚</v>
          </cell>
          <cell r="G1844" t="str">
            <v>男</v>
          </cell>
          <cell r="H1844" t="str">
            <v>是</v>
          </cell>
          <cell r="I1844" t="str">
            <v>本科</v>
          </cell>
          <cell r="J1844" t="str">
            <v>学士</v>
          </cell>
          <cell r="K1844" t="str">
            <v>2019-06-30</v>
          </cell>
          <cell r="L1844" t="str">
            <v>会计学</v>
          </cell>
          <cell r="M1844" t="str">
            <v>浙江省绍兴市诸暨市</v>
          </cell>
          <cell r="N1844" t="str">
            <v>2001-08-15</v>
          </cell>
          <cell r="O1844" t="str">
            <v>0575-87031685</v>
          </cell>
          <cell r="P1844" t="str">
            <v>133</v>
          </cell>
          <cell r="Q1844" t="str">
            <v/>
          </cell>
          <cell r="R1844" t="str">
            <v>浙江工商大学杭州商学院</v>
          </cell>
          <cell r="S1844" t="str">
            <v>教育会计核算中心会计</v>
          </cell>
        </row>
        <row r="1845">
          <cell r="B1845" t="str">
            <v>24000106217</v>
          </cell>
          <cell r="C1845" t="str">
            <v>131124199205040012</v>
          </cell>
          <cell r="D1845" t="str">
            <v>其他</v>
          </cell>
          <cell r="E1845" t="str">
            <v>王肖</v>
          </cell>
          <cell r="F1845" t="str">
            <v>未婚</v>
          </cell>
          <cell r="G1845" t="str">
            <v>男</v>
          </cell>
          <cell r="H1845" t="str">
            <v>是</v>
          </cell>
          <cell r="I1845" t="str">
            <v>本科</v>
          </cell>
          <cell r="J1845" t="str">
            <v>学士</v>
          </cell>
          <cell r="K1845" t="str">
            <v>2017-09-01</v>
          </cell>
          <cell r="L1845" t="str">
            <v>电气工程及其自动化</v>
          </cell>
          <cell r="M1845" t="str">
            <v>河北省衡水市饶阳县</v>
          </cell>
          <cell r="N1845" t="str">
            <v>1992-05-04</v>
          </cell>
          <cell r="O1845" t="str">
            <v>17726464249</v>
          </cell>
          <cell r="P1845" t="str">
            <v>133</v>
          </cell>
          <cell r="Q1845" t="str">
            <v/>
          </cell>
          <cell r="R1845" t="str">
            <v>成都工业学院</v>
          </cell>
          <cell r="S1845" t="str">
            <v>检验检测研究院办事员</v>
          </cell>
        </row>
        <row r="1846">
          <cell r="B1846" t="str">
            <v>24000106218</v>
          </cell>
          <cell r="C1846" t="str">
            <v>332526199005262510</v>
          </cell>
          <cell r="D1846" t="str">
            <v>中共党员</v>
          </cell>
          <cell r="E1846" t="str">
            <v>李瑶</v>
          </cell>
          <cell r="F1846" t="str">
            <v>未婚</v>
          </cell>
          <cell r="G1846" t="str">
            <v>男</v>
          </cell>
          <cell r="H1846" t="str">
            <v>否</v>
          </cell>
          <cell r="I1846" t="str">
            <v>本科</v>
          </cell>
          <cell r="J1846" t="str">
            <v>无</v>
          </cell>
          <cell r="K1846" t="str">
            <v>2022-01-20</v>
          </cell>
          <cell r="L1846" t="str">
            <v>法学</v>
          </cell>
          <cell r="M1846" t="str">
            <v>浙江省丽水市缙云县</v>
          </cell>
          <cell r="N1846" t="str">
            <v>2014-12-10</v>
          </cell>
          <cell r="O1846" t="str">
            <v>18358808063</v>
          </cell>
          <cell r="P1846" t="str">
            <v>133</v>
          </cell>
          <cell r="Q1846" t="str">
            <v/>
          </cell>
          <cell r="R1846" t="str">
            <v>国家开放大学</v>
          </cell>
          <cell r="S1846" t="str">
            <v>第二人民医院办事员</v>
          </cell>
        </row>
        <row r="1847">
          <cell r="B1847" t="str">
            <v>24000106219</v>
          </cell>
          <cell r="C1847" t="str">
            <v>330225199307100328</v>
          </cell>
          <cell r="D1847" t="str">
            <v>其他</v>
          </cell>
          <cell r="E1847" t="str">
            <v>林茹</v>
          </cell>
          <cell r="F1847" t="str">
            <v>已婚</v>
          </cell>
          <cell r="G1847" t="str">
            <v>女</v>
          </cell>
          <cell r="H1847" t="str">
            <v>否</v>
          </cell>
          <cell r="I1847" t="str">
            <v>本科</v>
          </cell>
          <cell r="J1847" t="str">
            <v>学士</v>
          </cell>
          <cell r="K1847" t="str">
            <v>2022-07-01</v>
          </cell>
          <cell r="L1847" t="str">
            <v>汉语言文学</v>
          </cell>
          <cell r="M1847" t="str">
            <v>宁波市象山县</v>
          </cell>
          <cell r="N1847" t="str">
            <v>1998-05-27</v>
          </cell>
          <cell r="O1847" t="str">
            <v>18358483796</v>
          </cell>
          <cell r="P1847" t="str">
            <v>133</v>
          </cell>
          <cell r="Q1847" t="str">
            <v/>
          </cell>
          <cell r="R1847" t="str">
            <v>浙江农林大学</v>
          </cell>
          <cell r="S1847" t="str">
            <v>妇幼保健院办事员</v>
          </cell>
        </row>
        <row r="1848">
          <cell r="B1848" t="str">
            <v>24000106220</v>
          </cell>
          <cell r="C1848" t="str">
            <v>330723199903100011</v>
          </cell>
          <cell r="D1848" t="str">
            <v>共青团员</v>
          </cell>
          <cell r="E1848" t="str">
            <v>刘宇恒</v>
          </cell>
          <cell r="F1848" t="str">
            <v>未婚</v>
          </cell>
          <cell r="G1848" t="str">
            <v>男</v>
          </cell>
          <cell r="H1848" t="str">
            <v>是</v>
          </cell>
          <cell r="I1848" t="str">
            <v>本科</v>
          </cell>
          <cell r="J1848" t="str">
            <v>学士</v>
          </cell>
          <cell r="K1848" t="str">
            <v>2021-06-30</v>
          </cell>
          <cell r="L1848" t="str">
            <v>能源与动力工程</v>
          </cell>
          <cell r="M1848" t="str">
            <v>浙江省金华市武义县</v>
          </cell>
          <cell r="N1848" t="str">
            <v>1999-03-10</v>
          </cell>
          <cell r="O1848" t="str">
            <v>0-0</v>
          </cell>
          <cell r="P1848" t="str">
            <v>133</v>
          </cell>
          <cell r="Q1848" t="str">
            <v/>
          </cell>
          <cell r="R1848" t="str">
            <v>天津理工大学</v>
          </cell>
          <cell r="S1848" t="str">
            <v>乡镇街道事业综合服务中心办事员5</v>
          </cell>
        </row>
        <row r="1849">
          <cell r="B1849" t="str">
            <v>24000106221</v>
          </cell>
          <cell r="C1849" t="str">
            <v>321283199612016635</v>
          </cell>
          <cell r="D1849" t="str">
            <v>共青团员</v>
          </cell>
          <cell r="E1849" t="str">
            <v>陈泽</v>
          </cell>
          <cell r="F1849" t="str">
            <v>未婚</v>
          </cell>
          <cell r="G1849" t="str">
            <v>男</v>
          </cell>
          <cell r="H1849" t="str">
            <v>否</v>
          </cell>
          <cell r="I1849" t="str">
            <v>本科</v>
          </cell>
          <cell r="J1849" t="str">
            <v>学士</v>
          </cell>
          <cell r="K1849" t="str">
            <v>2020-09-30</v>
          </cell>
          <cell r="L1849" t="str">
            <v>电气工程及其自动化</v>
          </cell>
          <cell r="M1849" t="str">
            <v>江苏省泰州市泰兴市</v>
          </cell>
          <cell r="N1849" t="str">
            <v>1996-12-01</v>
          </cell>
          <cell r="O1849" t="str">
            <v>13773566132</v>
          </cell>
          <cell r="P1849" t="str">
            <v>133</v>
          </cell>
          <cell r="Q1849" t="str">
            <v/>
          </cell>
          <cell r="R1849" t="str">
            <v>扬州大学</v>
          </cell>
          <cell r="S1849" t="str">
            <v>检验检测研究院办事员</v>
          </cell>
        </row>
        <row r="1850">
          <cell r="B1850" t="str">
            <v>24000106222</v>
          </cell>
          <cell r="C1850" t="str">
            <v>341024199809178913</v>
          </cell>
          <cell r="D1850" t="str">
            <v>共青团员</v>
          </cell>
          <cell r="E1850" t="str">
            <v>曹承飔</v>
          </cell>
          <cell r="F1850" t="str">
            <v>未婚</v>
          </cell>
          <cell r="G1850" t="str">
            <v>男</v>
          </cell>
          <cell r="H1850" t="str">
            <v>是</v>
          </cell>
          <cell r="I1850" t="str">
            <v>本科</v>
          </cell>
          <cell r="J1850" t="str">
            <v>学士</v>
          </cell>
          <cell r="K1850" t="str">
            <v>2019-07-31</v>
          </cell>
          <cell r="L1850" t="str">
            <v>自动化</v>
          </cell>
          <cell r="M1850" t="str">
            <v>安徽省黄山市祁门县</v>
          </cell>
          <cell r="N1850" t="str">
            <v>2020-08-03</v>
          </cell>
          <cell r="O1850" t="str">
            <v>0-0</v>
          </cell>
          <cell r="P1850" t="str">
            <v>133</v>
          </cell>
          <cell r="Q1850" t="str">
            <v/>
          </cell>
          <cell r="R1850" t="str">
            <v>上海应用技术大学</v>
          </cell>
          <cell r="S1850" t="str">
            <v>检验检测研究院办事员</v>
          </cell>
        </row>
        <row r="1851">
          <cell r="B1851" t="str">
            <v>24000106223</v>
          </cell>
          <cell r="C1851" t="str">
            <v>332522199903263675</v>
          </cell>
          <cell r="D1851" t="str">
            <v>共青团员</v>
          </cell>
          <cell r="E1851" t="str">
            <v>林志威</v>
          </cell>
          <cell r="F1851" t="str">
            <v>未婚</v>
          </cell>
          <cell r="G1851" t="str">
            <v>男</v>
          </cell>
          <cell r="H1851" t="str">
            <v>是</v>
          </cell>
          <cell r="I1851" t="str">
            <v>本科</v>
          </cell>
          <cell r="J1851" t="str">
            <v>学士</v>
          </cell>
          <cell r="K1851" t="str">
            <v>2023-06-14</v>
          </cell>
          <cell r="L1851" t="str">
            <v>公共事业管理</v>
          </cell>
          <cell r="M1851" t="str">
            <v>浙江省丽水市青田县</v>
          </cell>
          <cell r="N1851" t="str">
            <v>2004-03-26</v>
          </cell>
          <cell r="O1851" t="str">
            <v>13695791793</v>
          </cell>
          <cell r="P1851" t="str">
            <v>133</v>
          </cell>
          <cell r="Q1851" t="str">
            <v/>
          </cell>
          <cell r="R1851" t="str">
            <v>浙江理工大学科技与艺术学院</v>
          </cell>
          <cell r="S1851" t="str">
            <v>第一人民医院病案管理</v>
          </cell>
        </row>
        <row r="1852">
          <cell r="B1852" t="str">
            <v>24000106224</v>
          </cell>
          <cell r="C1852" t="str">
            <v>330702200108120818</v>
          </cell>
          <cell r="D1852" t="str">
            <v>共青团员</v>
          </cell>
          <cell r="E1852" t="str">
            <v>郑开颜</v>
          </cell>
          <cell r="F1852" t="str">
            <v>未婚</v>
          </cell>
          <cell r="G1852" t="str">
            <v>男</v>
          </cell>
          <cell r="H1852" t="str">
            <v>是</v>
          </cell>
          <cell r="I1852" t="str">
            <v>本科</v>
          </cell>
          <cell r="J1852" t="str">
            <v>学士</v>
          </cell>
          <cell r="K1852" t="str">
            <v>2023-06-07</v>
          </cell>
          <cell r="L1852" t="str">
            <v>机械电子工程</v>
          </cell>
          <cell r="M1852" t="str">
            <v>浙江省金华市金东区</v>
          </cell>
          <cell r="N1852" t="str">
            <v>2011-08-17</v>
          </cell>
          <cell r="O1852" t="str">
            <v>18657981857</v>
          </cell>
          <cell r="P1852" t="str">
            <v>133</v>
          </cell>
          <cell r="Q1852" t="str">
            <v/>
          </cell>
          <cell r="R1852" t="str">
            <v>洛阳理工学院</v>
          </cell>
          <cell r="S1852" t="str">
            <v>检验检测研究院办事员</v>
          </cell>
        </row>
        <row r="1853">
          <cell r="B1853" t="str">
            <v>24000106225</v>
          </cell>
          <cell r="C1853" t="str">
            <v>330723200208221343</v>
          </cell>
          <cell r="D1853" t="str">
            <v>共青团员</v>
          </cell>
          <cell r="E1853" t="str">
            <v>徐梦嘉</v>
          </cell>
          <cell r="F1853" t="str">
            <v>未婚</v>
          </cell>
          <cell r="G1853" t="str">
            <v>女</v>
          </cell>
          <cell r="H1853" t="str">
            <v>是</v>
          </cell>
          <cell r="I1853" t="str">
            <v>本科</v>
          </cell>
          <cell r="J1853" t="str">
            <v>学士</v>
          </cell>
          <cell r="K1853" t="str">
            <v>2024-07-01</v>
          </cell>
          <cell r="L1853" t="str">
            <v>财务管理</v>
          </cell>
          <cell r="M1853" t="str">
            <v>浙江省金华市武义县</v>
          </cell>
          <cell r="N1853" t="str">
            <v>2002-08-22</v>
          </cell>
          <cell r="O1853" t="str">
            <v>0579-19548803470</v>
          </cell>
          <cell r="P1853" t="str">
            <v>133</v>
          </cell>
          <cell r="Q1853" t="str">
            <v/>
          </cell>
          <cell r="R1853" t="str">
            <v>台州学院</v>
          </cell>
          <cell r="S1853" t="str">
            <v>教育会计核算中心会计</v>
          </cell>
        </row>
        <row r="1854">
          <cell r="B1854" t="str">
            <v>24000106226</v>
          </cell>
          <cell r="C1854" t="str">
            <v>330723200109210024</v>
          </cell>
          <cell r="D1854" t="str">
            <v>共青团员</v>
          </cell>
          <cell r="E1854" t="str">
            <v>王婧婧</v>
          </cell>
          <cell r="F1854" t="str">
            <v>未婚</v>
          </cell>
          <cell r="G1854" t="str">
            <v>女</v>
          </cell>
          <cell r="H1854" t="str">
            <v>是</v>
          </cell>
          <cell r="I1854" t="str">
            <v>本科</v>
          </cell>
          <cell r="J1854" t="str">
            <v>学士</v>
          </cell>
          <cell r="K1854" t="str">
            <v>2023-07-15</v>
          </cell>
          <cell r="L1854" t="str">
            <v>文物与博物馆学</v>
          </cell>
          <cell r="M1854" t="str">
            <v>浙江省杭州市西湖区</v>
          </cell>
          <cell r="N1854" t="str">
            <v>2023-07-15</v>
          </cell>
          <cell r="O1854" t="str">
            <v>18368682675</v>
          </cell>
          <cell r="P1854" t="str">
            <v>133</v>
          </cell>
          <cell r="Q1854" t="str">
            <v/>
          </cell>
          <cell r="R1854" t="str">
            <v>浙江大学</v>
          </cell>
          <cell r="S1854" t="str">
            <v>乡镇街道事业综合服务中心办事员5</v>
          </cell>
        </row>
        <row r="1855">
          <cell r="B1855" t="str">
            <v>24000106227</v>
          </cell>
          <cell r="C1855" t="str">
            <v>330723199507032555</v>
          </cell>
          <cell r="D1855" t="str">
            <v>共青团员</v>
          </cell>
          <cell r="E1855" t="str">
            <v>赖俊颋</v>
          </cell>
          <cell r="F1855" t="str">
            <v>未婚</v>
          </cell>
          <cell r="G1855" t="str">
            <v>男</v>
          </cell>
          <cell r="H1855" t="str">
            <v>是</v>
          </cell>
          <cell r="I1855" t="str">
            <v>本科</v>
          </cell>
          <cell r="J1855" t="str">
            <v>学士</v>
          </cell>
          <cell r="K1855" t="str">
            <v>2017-07-01</v>
          </cell>
          <cell r="L1855" t="str">
            <v>财务管理</v>
          </cell>
          <cell r="M1855" t="str">
            <v>浙江省金华市武义县</v>
          </cell>
          <cell r="N1855" t="str">
            <v>1995-07-03</v>
          </cell>
          <cell r="O1855" t="str">
            <v>18767969127</v>
          </cell>
          <cell r="P1855" t="str">
            <v>133</v>
          </cell>
          <cell r="Q1855" t="str">
            <v/>
          </cell>
          <cell r="R1855" t="str">
            <v>吉林师范大学博达学院</v>
          </cell>
          <cell r="S1855" t="str">
            <v>壶山街道社区卫生服务中心财会</v>
          </cell>
        </row>
        <row r="1856">
          <cell r="B1856" t="str">
            <v>24000106228</v>
          </cell>
          <cell r="C1856" t="str">
            <v>330722199002051914</v>
          </cell>
          <cell r="D1856" t="str">
            <v>其他</v>
          </cell>
          <cell r="E1856" t="str">
            <v>童康俊</v>
          </cell>
          <cell r="F1856" t="str">
            <v>已婚</v>
          </cell>
          <cell r="G1856" t="str">
            <v>男</v>
          </cell>
          <cell r="H1856" t="str">
            <v>是</v>
          </cell>
          <cell r="I1856" t="str">
            <v>本科</v>
          </cell>
          <cell r="J1856" t="str">
            <v>学士</v>
          </cell>
          <cell r="K1856" t="str">
            <v>2012-06-30</v>
          </cell>
          <cell r="L1856" t="str">
            <v>机械设计制造及其自动化</v>
          </cell>
          <cell r="M1856" t="str">
            <v>浙江省金华市永康市西城街道</v>
          </cell>
          <cell r="N1856" t="str">
            <v>1999-05-27</v>
          </cell>
          <cell r="O1856" t="str">
            <v>18267078626</v>
          </cell>
          <cell r="P1856" t="str">
            <v>133</v>
          </cell>
          <cell r="Q1856" t="str">
            <v/>
          </cell>
          <cell r="R1856" t="str">
            <v>浙江科技学院</v>
          </cell>
          <cell r="S1856" t="str">
            <v>检验检测研究院办事员</v>
          </cell>
        </row>
        <row r="1857">
          <cell r="B1857" t="str">
            <v>24000106229</v>
          </cell>
          <cell r="C1857" t="str">
            <v>362302199506163522</v>
          </cell>
          <cell r="D1857" t="str">
            <v>共青团员</v>
          </cell>
          <cell r="E1857" t="str">
            <v>付晓倩</v>
          </cell>
          <cell r="F1857" t="str">
            <v>已婚</v>
          </cell>
          <cell r="G1857" t="str">
            <v>女</v>
          </cell>
          <cell r="H1857" t="str">
            <v>是</v>
          </cell>
          <cell r="I1857" t="str">
            <v>本科</v>
          </cell>
          <cell r="J1857" t="str">
            <v>学士</v>
          </cell>
          <cell r="K1857" t="str">
            <v>2018-07-06</v>
          </cell>
          <cell r="L1857" t="str">
            <v>材料成型及控制工程</v>
          </cell>
          <cell r="M1857" t="str">
            <v>浙江省金华市婺城区</v>
          </cell>
          <cell r="N1857" t="str">
            <v>2021-01-20</v>
          </cell>
          <cell r="O1857" t="str">
            <v>15067990415</v>
          </cell>
          <cell r="P1857" t="str">
            <v>133</v>
          </cell>
          <cell r="Q1857" t="str">
            <v/>
          </cell>
          <cell r="R1857" t="str">
            <v>华东交通大学</v>
          </cell>
          <cell r="S1857" t="str">
            <v>检验检测研究院办事员</v>
          </cell>
        </row>
        <row r="1858">
          <cell r="B1858" t="str">
            <v>24000106230</v>
          </cell>
          <cell r="C1858" t="str">
            <v>330723199509292385</v>
          </cell>
          <cell r="D1858" t="str">
            <v>中共党员</v>
          </cell>
          <cell r="E1858" t="str">
            <v>徐卓</v>
          </cell>
          <cell r="F1858" t="str">
            <v>未婚</v>
          </cell>
          <cell r="G1858" t="str">
            <v>女</v>
          </cell>
          <cell r="H1858" t="str">
            <v>是</v>
          </cell>
          <cell r="I1858" t="str">
            <v>本科</v>
          </cell>
          <cell r="J1858" t="str">
            <v>学士</v>
          </cell>
          <cell r="K1858" t="str">
            <v>2018-06-28</v>
          </cell>
          <cell r="L1858" t="str">
            <v>旅游管理</v>
          </cell>
          <cell r="M1858" t="str">
            <v>浙江省金华市武义县</v>
          </cell>
          <cell r="N1858" t="str">
            <v>2021-09-16</v>
          </cell>
          <cell r="O1858" t="str">
            <v>18844525087</v>
          </cell>
          <cell r="P1858" t="str">
            <v>133</v>
          </cell>
          <cell r="Q1858" t="str">
            <v/>
          </cell>
          <cell r="R1858" t="str">
            <v>长春大学旅游学院</v>
          </cell>
          <cell r="S1858" t="str">
            <v>乡镇街道事业综合服务中心办事员5</v>
          </cell>
        </row>
        <row r="1859">
          <cell r="B1859" t="str">
            <v>24000106301</v>
          </cell>
          <cell r="C1859" t="str">
            <v>452724199706050313</v>
          </cell>
          <cell r="D1859" t="str">
            <v>其他</v>
          </cell>
          <cell r="E1859" t="str">
            <v>莫宇涛</v>
          </cell>
          <cell r="F1859" t="str">
            <v>未说明的婚姻状况</v>
          </cell>
          <cell r="G1859" t="str">
            <v>男</v>
          </cell>
          <cell r="H1859" t="str">
            <v>否</v>
          </cell>
          <cell r="I1859" t="str">
            <v>本科</v>
          </cell>
          <cell r="J1859" t="str">
            <v>学士</v>
          </cell>
          <cell r="K1859" t="str">
            <v>2023-06-30</v>
          </cell>
          <cell r="L1859" t="str">
            <v>汉语言文学</v>
          </cell>
          <cell r="M1859" t="str">
            <v>广西环江毛南族自治县</v>
          </cell>
          <cell r="N1859" t="str">
            <v>2024-05-28</v>
          </cell>
          <cell r="O1859" t="str">
            <v>18176199750</v>
          </cell>
          <cell r="P1859" t="str">
            <v>133</v>
          </cell>
          <cell r="Q1859" t="str">
            <v/>
          </cell>
          <cell r="R1859" t="str">
            <v>南宁师范大学</v>
          </cell>
          <cell r="S1859" t="str">
            <v>妇幼保健院办事员</v>
          </cell>
        </row>
        <row r="1860">
          <cell r="B1860" t="str">
            <v>24000106302</v>
          </cell>
          <cell r="C1860" t="str">
            <v>330702198810302312</v>
          </cell>
          <cell r="D1860" t="str">
            <v>其他</v>
          </cell>
          <cell r="E1860" t="str">
            <v>孙军</v>
          </cell>
          <cell r="F1860" t="str">
            <v>已婚</v>
          </cell>
          <cell r="G1860" t="str">
            <v>男</v>
          </cell>
          <cell r="H1860" t="str">
            <v>否</v>
          </cell>
          <cell r="I1860" t="str">
            <v>本科</v>
          </cell>
          <cell r="J1860" t="str">
            <v>无</v>
          </cell>
          <cell r="K1860" t="str">
            <v>2014-01-20</v>
          </cell>
          <cell r="L1860" t="str">
            <v>法学</v>
          </cell>
          <cell r="M1860" t="str">
            <v>浙江省金华市</v>
          </cell>
          <cell r="N1860" t="str">
            <v>2022-03-31</v>
          </cell>
          <cell r="O1860" t="str">
            <v>0-0</v>
          </cell>
          <cell r="P1860" t="str">
            <v>133</v>
          </cell>
          <cell r="Q1860" t="str">
            <v/>
          </cell>
          <cell r="R1860" t="str">
            <v>南开大学</v>
          </cell>
          <cell r="S1860" t="str">
            <v>第二人民医院办事员</v>
          </cell>
        </row>
        <row r="1861">
          <cell r="B1861" t="str">
            <v>24000106303</v>
          </cell>
          <cell r="C1861" t="str">
            <v>33070320010728071X</v>
          </cell>
          <cell r="D1861" t="str">
            <v>共青团员</v>
          </cell>
          <cell r="E1861" t="str">
            <v>施子晗</v>
          </cell>
          <cell r="F1861" t="str">
            <v>未婚</v>
          </cell>
          <cell r="G1861" t="str">
            <v>男</v>
          </cell>
          <cell r="H1861" t="str">
            <v>是</v>
          </cell>
          <cell r="I1861" t="str">
            <v>本科</v>
          </cell>
          <cell r="J1861" t="str">
            <v>学士</v>
          </cell>
          <cell r="K1861" t="str">
            <v>2024-06-30</v>
          </cell>
          <cell r="L1861" t="str">
            <v>会计学</v>
          </cell>
          <cell r="M1861" t="str">
            <v>浙江省金华市金东区</v>
          </cell>
          <cell r="N1861" t="str">
            <v>2021-02-08</v>
          </cell>
          <cell r="O1861" t="str">
            <v>18072388292</v>
          </cell>
          <cell r="P1861" t="str">
            <v>133</v>
          </cell>
          <cell r="Q1861" t="str">
            <v/>
          </cell>
          <cell r="R1861" t="str">
            <v>武汉工程科技学院</v>
          </cell>
          <cell r="S1861" t="str">
            <v>教育会计核算中心会计</v>
          </cell>
        </row>
        <row r="1862">
          <cell r="B1862" t="str">
            <v>24000106304</v>
          </cell>
          <cell r="C1862" t="str">
            <v>330621199403236897</v>
          </cell>
          <cell r="D1862" t="str">
            <v>其他</v>
          </cell>
          <cell r="E1862" t="str">
            <v>朱泽超</v>
          </cell>
          <cell r="F1862" t="str">
            <v>未婚</v>
          </cell>
          <cell r="G1862" t="str">
            <v>男</v>
          </cell>
          <cell r="H1862" t="str">
            <v>是</v>
          </cell>
          <cell r="I1862" t="str">
            <v>本科</v>
          </cell>
          <cell r="J1862" t="str">
            <v>学士</v>
          </cell>
          <cell r="K1862" t="str">
            <v>2016-06-15</v>
          </cell>
          <cell r="L1862" t="str">
            <v>电气工程及其自动化</v>
          </cell>
          <cell r="M1862" t="str">
            <v>浙江省绍兴市越城区</v>
          </cell>
          <cell r="N1862" t="str">
            <v>2015-05-23</v>
          </cell>
          <cell r="O1862" t="str">
            <v>0-0</v>
          </cell>
          <cell r="P1862" t="str">
            <v>133</v>
          </cell>
          <cell r="Q1862" t="str">
            <v/>
          </cell>
          <cell r="R1862" t="str">
            <v>台州学院</v>
          </cell>
          <cell r="S1862" t="str">
            <v>检验检测研究院办事员</v>
          </cell>
        </row>
        <row r="1863">
          <cell r="B1863" t="str">
            <v>24000106305</v>
          </cell>
          <cell r="C1863" t="str">
            <v>331021199411181257</v>
          </cell>
          <cell r="D1863" t="str">
            <v>其他</v>
          </cell>
          <cell r="E1863" t="str">
            <v>梁颖敏</v>
          </cell>
          <cell r="F1863" t="str">
            <v>未婚</v>
          </cell>
          <cell r="G1863" t="str">
            <v>男</v>
          </cell>
          <cell r="H1863" t="str">
            <v>否</v>
          </cell>
          <cell r="I1863" t="str">
            <v>本科</v>
          </cell>
          <cell r="J1863" t="str">
            <v>学士</v>
          </cell>
          <cell r="K1863" t="str">
            <v>2022-06-30</v>
          </cell>
          <cell r="L1863" t="str">
            <v>土木工程</v>
          </cell>
          <cell r="M1863" t="str">
            <v>玉环市</v>
          </cell>
          <cell r="N1863" t="str">
            <v>2017-07-03</v>
          </cell>
          <cell r="O1863" t="str">
            <v>13757642118</v>
          </cell>
          <cell r="P1863" t="str">
            <v>133</v>
          </cell>
          <cell r="Q1863" t="str">
            <v/>
          </cell>
          <cell r="R1863" t="str">
            <v>丽水学院</v>
          </cell>
          <cell r="S1863" t="str">
            <v>熟溪街道社区卫生服务中心工程管理</v>
          </cell>
        </row>
        <row r="1864">
          <cell r="B1864" t="str">
            <v>24000106306</v>
          </cell>
          <cell r="C1864" t="str">
            <v>330501198809123715</v>
          </cell>
          <cell r="D1864" t="str">
            <v>其他</v>
          </cell>
          <cell r="E1864" t="str">
            <v>钱斌华</v>
          </cell>
          <cell r="F1864" t="str">
            <v>未婚</v>
          </cell>
          <cell r="G1864" t="str">
            <v>男</v>
          </cell>
          <cell r="H1864" t="str">
            <v>否</v>
          </cell>
          <cell r="I1864" t="str">
            <v>本科</v>
          </cell>
          <cell r="J1864" t="str">
            <v>学士</v>
          </cell>
          <cell r="K1864" t="str">
            <v>2022-01-01</v>
          </cell>
          <cell r="L1864" t="str">
            <v>法学</v>
          </cell>
          <cell r="M1864" t="str">
            <v>浙江省湖州市南太湖新区</v>
          </cell>
          <cell r="N1864" t="str">
            <v>1988-09-12</v>
          </cell>
          <cell r="O1864" t="str">
            <v>0-0</v>
          </cell>
          <cell r="P1864" t="str">
            <v>133</v>
          </cell>
          <cell r="Q1864" t="str">
            <v/>
          </cell>
          <cell r="R1864" t="str">
            <v>东北财经大学</v>
          </cell>
          <cell r="S1864" t="str">
            <v>第二人民医院办事员</v>
          </cell>
        </row>
        <row r="1865">
          <cell r="B1865" t="str">
            <v>24000106307</v>
          </cell>
          <cell r="C1865" t="str">
            <v>330726199309111219</v>
          </cell>
          <cell r="D1865" t="str">
            <v>共青团员</v>
          </cell>
          <cell r="E1865" t="str">
            <v>方彬</v>
          </cell>
          <cell r="F1865" t="str">
            <v>未婚</v>
          </cell>
          <cell r="G1865" t="str">
            <v>男</v>
          </cell>
          <cell r="H1865" t="str">
            <v>否</v>
          </cell>
          <cell r="I1865" t="str">
            <v>本科</v>
          </cell>
          <cell r="J1865" t="str">
            <v>无</v>
          </cell>
          <cell r="K1865" t="str">
            <v>2023-07-10</v>
          </cell>
          <cell r="L1865" t="str">
            <v>法学</v>
          </cell>
          <cell r="M1865" t="str">
            <v>浙江省金华市浦江县</v>
          </cell>
          <cell r="N1865" t="str">
            <v>2018-12-28</v>
          </cell>
          <cell r="O1865" t="str">
            <v>18730229020</v>
          </cell>
          <cell r="P1865" t="str">
            <v>133</v>
          </cell>
          <cell r="Q1865" t="str">
            <v/>
          </cell>
          <cell r="R1865" t="str">
            <v>西安交通大学</v>
          </cell>
          <cell r="S1865" t="str">
            <v>第二人民医院办事员</v>
          </cell>
        </row>
        <row r="1866">
          <cell r="B1866" t="str">
            <v>24000106308</v>
          </cell>
          <cell r="C1866" t="str">
            <v>330784199908274021</v>
          </cell>
          <cell r="D1866" t="str">
            <v>共青团员</v>
          </cell>
          <cell r="E1866" t="str">
            <v>叶倩雯</v>
          </cell>
          <cell r="F1866" t="str">
            <v>未婚</v>
          </cell>
          <cell r="G1866" t="str">
            <v>女</v>
          </cell>
          <cell r="H1866" t="str">
            <v>否</v>
          </cell>
          <cell r="I1866" t="str">
            <v>本科</v>
          </cell>
          <cell r="J1866" t="str">
            <v>学士</v>
          </cell>
          <cell r="K1866" t="str">
            <v>2024-06-30</v>
          </cell>
          <cell r="L1866" t="str">
            <v>会计</v>
          </cell>
          <cell r="M1866" t="str">
            <v>浙江省金华市永康市</v>
          </cell>
          <cell r="N1866" t="str">
            <v>1999-08-27</v>
          </cell>
          <cell r="O1866" t="str">
            <v>15088241721</v>
          </cell>
          <cell r="P1866" t="str">
            <v>133</v>
          </cell>
          <cell r="Q1866" t="str">
            <v/>
          </cell>
          <cell r="R1866" t="str">
            <v>金华职业技术学院、嘉兴大学</v>
          </cell>
          <cell r="S1866" t="str">
            <v>教育会计核算中心会计</v>
          </cell>
        </row>
        <row r="1867">
          <cell r="B1867" t="str">
            <v>24000106309</v>
          </cell>
          <cell r="C1867" t="str">
            <v>330602199601100043</v>
          </cell>
          <cell r="D1867" t="str">
            <v>中共党员</v>
          </cell>
          <cell r="E1867" t="str">
            <v>周卓颖</v>
          </cell>
          <cell r="F1867" t="str">
            <v>未婚</v>
          </cell>
          <cell r="G1867" t="str">
            <v>女</v>
          </cell>
          <cell r="H1867" t="str">
            <v>是</v>
          </cell>
          <cell r="I1867" t="str">
            <v>硕士研究生</v>
          </cell>
          <cell r="J1867" t="str">
            <v>硕士</v>
          </cell>
          <cell r="K1867" t="str">
            <v>2023-03-30</v>
          </cell>
          <cell r="L1867" t="str">
            <v>会计</v>
          </cell>
          <cell r="M1867" t="str">
            <v>浙江省绍兴市</v>
          </cell>
          <cell r="N1867" t="str">
            <v>1996-01-31</v>
          </cell>
          <cell r="O1867" t="str">
            <v>0575-18258500795</v>
          </cell>
          <cell r="P1867" t="str">
            <v>133</v>
          </cell>
          <cell r="Q1867" t="str">
            <v/>
          </cell>
          <cell r="R1867" t="str">
            <v>绍兴文理学院</v>
          </cell>
          <cell r="S1867" t="str">
            <v>第一人民医院会计</v>
          </cell>
        </row>
        <row r="1868">
          <cell r="B1868" t="str">
            <v>24000106310</v>
          </cell>
          <cell r="C1868" t="str">
            <v>330721199206270063</v>
          </cell>
          <cell r="D1868" t="str">
            <v>其他</v>
          </cell>
          <cell r="E1868" t="str">
            <v>施嘉媛</v>
          </cell>
          <cell r="F1868" t="str">
            <v>已婚</v>
          </cell>
          <cell r="G1868" t="str">
            <v>女</v>
          </cell>
          <cell r="H1868" t="str">
            <v>是</v>
          </cell>
          <cell r="I1868" t="str">
            <v>本科</v>
          </cell>
          <cell r="J1868" t="str">
            <v>学士</v>
          </cell>
          <cell r="K1868" t="str">
            <v>2014-05-16</v>
          </cell>
          <cell r="L1868" t="str">
            <v>电气工程及其自动化</v>
          </cell>
          <cell r="M1868" t="str">
            <v>金华市</v>
          </cell>
          <cell r="N1868" t="str">
            <v>1992-06-07</v>
          </cell>
          <cell r="O1868" t="str">
            <v>15167956191</v>
          </cell>
          <cell r="P1868" t="str">
            <v>133</v>
          </cell>
          <cell r="Q1868" t="str">
            <v/>
          </cell>
          <cell r="R1868" t="str">
            <v>嘉兴学院南湖学院</v>
          </cell>
          <cell r="S1868" t="str">
            <v>中医院设备管理</v>
          </cell>
        </row>
        <row r="1869">
          <cell r="B1869" t="str">
            <v>24000106311</v>
          </cell>
          <cell r="C1869" t="str">
            <v>330723199304112408</v>
          </cell>
          <cell r="D1869" t="str">
            <v>中共党员</v>
          </cell>
          <cell r="E1869" t="str">
            <v>华馨馨</v>
          </cell>
          <cell r="F1869" t="str">
            <v>已婚</v>
          </cell>
          <cell r="G1869" t="str">
            <v>女</v>
          </cell>
          <cell r="H1869" t="str">
            <v>否</v>
          </cell>
          <cell r="I1869" t="str">
            <v>本科</v>
          </cell>
          <cell r="J1869" t="str">
            <v>学士</v>
          </cell>
          <cell r="K1869" t="str">
            <v>2020-10-16</v>
          </cell>
          <cell r="L1869" t="str">
            <v>会计学</v>
          </cell>
          <cell r="M1869" t="str">
            <v>金华市武义县</v>
          </cell>
          <cell r="N1869" t="str">
            <v>2013-04-25</v>
          </cell>
          <cell r="O1869" t="str">
            <v>15858925672</v>
          </cell>
          <cell r="P1869" t="str">
            <v>133</v>
          </cell>
          <cell r="Q1869" t="str">
            <v/>
          </cell>
          <cell r="R1869" t="str">
            <v>浙江大学</v>
          </cell>
          <cell r="S1869" t="str">
            <v>乡镇街道事业综合服务中心办事员2</v>
          </cell>
        </row>
        <row r="1870">
          <cell r="B1870" t="str">
            <v>24000106312</v>
          </cell>
          <cell r="C1870" t="str">
            <v>330303199801272130</v>
          </cell>
          <cell r="D1870" t="str">
            <v>共青团员</v>
          </cell>
          <cell r="E1870" t="str">
            <v>丁兴隆</v>
          </cell>
          <cell r="F1870" t="str">
            <v>未婚</v>
          </cell>
          <cell r="G1870" t="str">
            <v>男</v>
          </cell>
          <cell r="H1870" t="str">
            <v>是</v>
          </cell>
          <cell r="I1870" t="str">
            <v>本科</v>
          </cell>
          <cell r="J1870" t="str">
            <v>学士</v>
          </cell>
          <cell r="K1870" t="str">
            <v>2021-06-22</v>
          </cell>
          <cell r="L1870" t="str">
            <v>材料成型及控制工程</v>
          </cell>
          <cell r="M1870" t="str">
            <v>浙江温州</v>
          </cell>
          <cell r="N1870" t="str">
            <v>2008-09-04</v>
          </cell>
          <cell r="O1870" t="str">
            <v>0-0</v>
          </cell>
          <cell r="P1870" t="str">
            <v>133</v>
          </cell>
          <cell r="Q1870" t="str">
            <v/>
          </cell>
          <cell r="R1870" t="str">
            <v>宁波工程学院</v>
          </cell>
          <cell r="S1870" t="str">
            <v>检验检测研究院办事员</v>
          </cell>
        </row>
        <row r="1871">
          <cell r="B1871" t="str">
            <v>24000106313</v>
          </cell>
          <cell r="C1871" t="str">
            <v>330723199902185375</v>
          </cell>
          <cell r="D1871" t="str">
            <v>共青团员</v>
          </cell>
          <cell r="E1871" t="str">
            <v>陈远扬</v>
          </cell>
          <cell r="F1871" t="str">
            <v>未婚</v>
          </cell>
          <cell r="G1871" t="str">
            <v>男</v>
          </cell>
          <cell r="H1871" t="str">
            <v>是</v>
          </cell>
          <cell r="I1871" t="str">
            <v>本科</v>
          </cell>
          <cell r="J1871" t="str">
            <v>学士</v>
          </cell>
          <cell r="K1871" t="str">
            <v>2021-07-01</v>
          </cell>
          <cell r="L1871" t="str">
            <v>自动化</v>
          </cell>
          <cell r="M1871" t="str">
            <v>浙江省金华市武义县</v>
          </cell>
          <cell r="N1871" t="str">
            <v>1999-02-18</v>
          </cell>
          <cell r="O1871" t="str">
            <v>18266977686</v>
          </cell>
          <cell r="P1871" t="str">
            <v>133</v>
          </cell>
          <cell r="Q1871" t="str">
            <v/>
          </cell>
          <cell r="R1871" t="str">
            <v>浙大宁波理工学院</v>
          </cell>
          <cell r="S1871" t="str">
            <v>乡镇街道事业综合服务中心办事员6</v>
          </cell>
        </row>
        <row r="1872">
          <cell r="B1872" t="str">
            <v>24000106314</v>
          </cell>
          <cell r="C1872" t="str">
            <v>330723200106044120</v>
          </cell>
          <cell r="D1872" t="str">
            <v>中共党员</v>
          </cell>
          <cell r="E1872" t="str">
            <v>张佳琦</v>
          </cell>
          <cell r="F1872" t="str">
            <v>未婚</v>
          </cell>
          <cell r="G1872" t="str">
            <v>女</v>
          </cell>
          <cell r="H1872" t="str">
            <v>是</v>
          </cell>
          <cell r="I1872" t="str">
            <v>本科</v>
          </cell>
          <cell r="J1872" t="str">
            <v>学士</v>
          </cell>
          <cell r="K1872" t="str">
            <v>2023-06-06</v>
          </cell>
          <cell r="L1872" t="str">
            <v>网络工程</v>
          </cell>
          <cell r="M1872" t="str">
            <v>浙江省金华市武义县</v>
          </cell>
          <cell r="N1872" t="str">
            <v>2001-06-04</v>
          </cell>
          <cell r="O1872" t="str">
            <v>18367922961</v>
          </cell>
          <cell r="P1872" t="str">
            <v>133</v>
          </cell>
          <cell r="Q1872" t="str">
            <v/>
          </cell>
          <cell r="R1872" t="str">
            <v>宁波工程学院</v>
          </cell>
          <cell r="S1872" t="str">
            <v>乡镇街道事业综合服务中心办事员4</v>
          </cell>
        </row>
        <row r="1873">
          <cell r="B1873" t="str">
            <v>24000106315</v>
          </cell>
          <cell r="C1873" t="str">
            <v>330723199410223769</v>
          </cell>
          <cell r="D1873" t="str">
            <v>共青团员</v>
          </cell>
          <cell r="E1873" t="str">
            <v>尹巧群</v>
          </cell>
          <cell r="F1873" t="str">
            <v>未婚</v>
          </cell>
          <cell r="G1873" t="str">
            <v>女</v>
          </cell>
          <cell r="H1873" t="str">
            <v>是</v>
          </cell>
          <cell r="I1873" t="str">
            <v>本科</v>
          </cell>
          <cell r="J1873" t="str">
            <v>学士</v>
          </cell>
          <cell r="K1873" t="str">
            <v>2016-06-08</v>
          </cell>
          <cell r="L1873" t="str">
            <v>机械电子工程</v>
          </cell>
          <cell r="M1873" t="str">
            <v>浙江省金华市武义县</v>
          </cell>
          <cell r="N1873" t="str">
            <v>1994-10-22</v>
          </cell>
          <cell r="O1873" t="str">
            <v>15257939830</v>
          </cell>
          <cell r="P1873" t="str">
            <v>133</v>
          </cell>
          <cell r="Q1873" t="str">
            <v/>
          </cell>
          <cell r="R1873" t="str">
            <v>绍兴文理学院元培学院</v>
          </cell>
          <cell r="S1873" t="str">
            <v>中医院设备管理</v>
          </cell>
        </row>
        <row r="1874">
          <cell r="B1874" t="str">
            <v>24000106316</v>
          </cell>
          <cell r="C1874" t="str">
            <v>362330199101065794</v>
          </cell>
          <cell r="D1874" t="str">
            <v>中共党员</v>
          </cell>
          <cell r="E1874" t="str">
            <v>刘国泉</v>
          </cell>
          <cell r="F1874" t="str">
            <v>已婚</v>
          </cell>
          <cell r="G1874" t="str">
            <v>男</v>
          </cell>
          <cell r="H1874" t="str">
            <v>是</v>
          </cell>
          <cell r="I1874" t="str">
            <v>本科</v>
          </cell>
          <cell r="J1874" t="str">
            <v>学士</v>
          </cell>
          <cell r="K1874" t="str">
            <v>2015-07-10</v>
          </cell>
          <cell r="L1874" t="str">
            <v>通信工程</v>
          </cell>
          <cell r="M1874" t="str">
            <v>江西省上饶市鄱阳县</v>
          </cell>
          <cell r="N1874" t="str">
            <v>1991-01-06</v>
          </cell>
          <cell r="O1874" t="str">
            <v>17815702160</v>
          </cell>
          <cell r="P1874" t="str">
            <v>133</v>
          </cell>
          <cell r="Q1874" t="str">
            <v/>
          </cell>
          <cell r="R1874" t="str">
            <v>华东交通大学理工学院</v>
          </cell>
          <cell r="S1874" t="str">
            <v>白洋街道社区卫生服务中心计算机</v>
          </cell>
        </row>
        <row r="1875">
          <cell r="B1875" t="str">
            <v>24000106317</v>
          </cell>
          <cell r="C1875" t="str">
            <v>330723199107056865</v>
          </cell>
          <cell r="D1875" t="str">
            <v>中共党员</v>
          </cell>
          <cell r="E1875" t="str">
            <v>范芸芸</v>
          </cell>
          <cell r="F1875" t="str">
            <v>已婚</v>
          </cell>
          <cell r="G1875" t="str">
            <v>女</v>
          </cell>
          <cell r="H1875" t="str">
            <v>是</v>
          </cell>
          <cell r="I1875" t="str">
            <v>本科</v>
          </cell>
          <cell r="J1875" t="str">
            <v>学士</v>
          </cell>
          <cell r="K1875" t="str">
            <v>2013-07-05</v>
          </cell>
          <cell r="L1875" t="str">
            <v>化学工程与工艺</v>
          </cell>
          <cell r="M1875" t="str">
            <v>浙江省义乌市</v>
          </cell>
          <cell r="N1875" t="str">
            <v>2023-08-15</v>
          </cell>
          <cell r="O1875" t="str">
            <v>15057807557</v>
          </cell>
          <cell r="P1875" t="str">
            <v>133</v>
          </cell>
          <cell r="Q1875" t="str">
            <v/>
          </cell>
          <cell r="R1875" t="str">
            <v>湖北大学知行学院</v>
          </cell>
          <cell r="S1875" t="str">
            <v>乡镇事业综合服务中心办事员2</v>
          </cell>
        </row>
        <row r="1876">
          <cell r="B1876" t="str">
            <v>24000106318</v>
          </cell>
          <cell r="C1876" t="str">
            <v>330723199212103512</v>
          </cell>
          <cell r="D1876" t="str">
            <v>其他</v>
          </cell>
          <cell r="E1876" t="str">
            <v>傅伟鹏</v>
          </cell>
          <cell r="F1876" t="str">
            <v>已婚</v>
          </cell>
          <cell r="G1876" t="str">
            <v>男</v>
          </cell>
          <cell r="H1876" t="str">
            <v>是</v>
          </cell>
          <cell r="I1876" t="str">
            <v>本科</v>
          </cell>
          <cell r="J1876" t="str">
            <v>学士</v>
          </cell>
          <cell r="K1876" t="str">
            <v>2014-06-30</v>
          </cell>
          <cell r="L1876" t="str">
            <v>工程管理</v>
          </cell>
          <cell r="M1876" t="str">
            <v>浙江省金华市武义县</v>
          </cell>
          <cell r="N1876" t="str">
            <v>1992-12-10</v>
          </cell>
          <cell r="O1876" t="str">
            <v>18767969878</v>
          </cell>
          <cell r="P1876" t="str">
            <v>133</v>
          </cell>
          <cell r="Q1876" t="str">
            <v/>
          </cell>
          <cell r="R1876" t="str">
            <v>三亚学院</v>
          </cell>
          <cell r="S1876" t="str">
            <v>熟溪街道社区卫生服务中心工程管理</v>
          </cell>
        </row>
        <row r="1877">
          <cell r="B1877" t="str">
            <v>24000106319</v>
          </cell>
          <cell r="C1877" t="str">
            <v>411002199711141047</v>
          </cell>
          <cell r="D1877" t="str">
            <v>共青团员</v>
          </cell>
          <cell r="E1877" t="str">
            <v>司媛媛</v>
          </cell>
          <cell r="F1877" t="str">
            <v>未婚</v>
          </cell>
          <cell r="G1877" t="str">
            <v>女</v>
          </cell>
          <cell r="H1877" t="str">
            <v>是</v>
          </cell>
          <cell r="I1877" t="str">
            <v>硕士研究生</v>
          </cell>
          <cell r="J1877" t="str">
            <v>硕士</v>
          </cell>
          <cell r="K1877" t="str">
            <v>2023-06-30</v>
          </cell>
          <cell r="L1877" t="str">
            <v>新闻与传播专业</v>
          </cell>
          <cell r="M1877" t="str">
            <v>山东省青岛市市北区</v>
          </cell>
          <cell r="N1877" t="str">
            <v>2012-06-03</v>
          </cell>
          <cell r="O1877" t="str">
            <v>15953294802</v>
          </cell>
          <cell r="P1877" t="str">
            <v>133</v>
          </cell>
          <cell r="Q1877" t="str">
            <v/>
          </cell>
          <cell r="R1877" t="str">
            <v>东北财经大学</v>
          </cell>
          <cell r="S1877" t="str">
            <v>妇幼保健院办事员</v>
          </cell>
        </row>
        <row r="1878">
          <cell r="B1878" t="str">
            <v>24000106320</v>
          </cell>
          <cell r="C1878" t="str">
            <v>332526199903208364</v>
          </cell>
          <cell r="D1878" t="str">
            <v>共青团员</v>
          </cell>
          <cell r="E1878" t="str">
            <v>王禹婷</v>
          </cell>
          <cell r="F1878" t="str">
            <v>未婚</v>
          </cell>
          <cell r="G1878" t="str">
            <v>女</v>
          </cell>
          <cell r="H1878" t="str">
            <v>是</v>
          </cell>
          <cell r="I1878" t="str">
            <v>本科</v>
          </cell>
          <cell r="J1878" t="str">
            <v>学士</v>
          </cell>
          <cell r="K1878" t="str">
            <v>2021-06-10</v>
          </cell>
          <cell r="L1878" t="str">
            <v>行政管理专业</v>
          </cell>
          <cell r="M1878" t="str">
            <v>浙江省丽水市七里乡七里村高铁安置小区3幢6号</v>
          </cell>
          <cell r="N1878" t="str">
            <v>1999-08-09</v>
          </cell>
          <cell r="O1878" t="str">
            <v>15325139813</v>
          </cell>
          <cell r="P1878" t="str">
            <v>133</v>
          </cell>
          <cell r="Q1878" t="str">
            <v/>
          </cell>
          <cell r="R1878" t="str">
            <v>浙江工商大学</v>
          </cell>
          <cell r="S1878" t="str">
            <v>第二人民医院办事员</v>
          </cell>
        </row>
        <row r="1879">
          <cell r="B1879" t="str">
            <v>24000106321</v>
          </cell>
          <cell r="C1879" t="str">
            <v>330723199712015383</v>
          </cell>
          <cell r="D1879" t="str">
            <v>共青团员</v>
          </cell>
          <cell r="E1879" t="str">
            <v>汤晓宇</v>
          </cell>
          <cell r="F1879" t="str">
            <v>已婚</v>
          </cell>
          <cell r="G1879" t="str">
            <v>女</v>
          </cell>
          <cell r="H1879" t="str">
            <v>是</v>
          </cell>
          <cell r="I1879" t="str">
            <v>本科</v>
          </cell>
          <cell r="J1879" t="str">
            <v>学士</v>
          </cell>
          <cell r="K1879" t="str">
            <v>2019-06-20</v>
          </cell>
          <cell r="L1879" t="str">
            <v>金融工程</v>
          </cell>
          <cell r="M1879" t="str">
            <v>浙江省金华市武义县</v>
          </cell>
          <cell r="N1879" t="str">
            <v>1997-12-01</v>
          </cell>
          <cell r="O1879" t="str">
            <v>18323991585</v>
          </cell>
          <cell r="P1879" t="str">
            <v>133</v>
          </cell>
          <cell r="Q1879" t="str">
            <v/>
          </cell>
          <cell r="R1879" t="str">
            <v>长江师范学院</v>
          </cell>
          <cell r="S1879" t="str">
            <v>乡镇街道事业综合服务中心办事员5</v>
          </cell>
        </row>
        <row r="1880">
          <cell r="B1880" t="str">
            <v>24000106322</v>
          </cell>
          <cell r="C1880" t="str">
            <v>330723199002092165</v>
          </cell>
          <cell r="D1880" t="str">
            <v>中共党员</v>
          </cell>
          <cell r="E1880" t="str">
            <v>董佳莉</v>
          </cell>
          <cell r="F1880" t="str">
            <v>未婚</v>
          </cell>
          <cell r="G1880" t="str">
            <v>女</v>
          </cell>
          <cell r="H1880" t="str">
            <v>是</v>
          </cell>
          <cell r="I1880" t="str">
            <v>本科</v>
          </cell>
          <cell r="J1880" t="str">
            <v>学士</v>
          </cell>
          <cell r="K1880" t="str">
            <v>2013-06-30</v>
          </cell>
          <cell r="L1880" t="str">
            <v>英语</v>
          </cell>
          <cell r="M1880" t="str">
            <v>浙江省金华市武义县</v>
          </cell>
          <cell r="N1880" t="str">
            <v>1990-02-09</v>
          </cell>
          <cell r="O1880" t="str">
            <v>18806795424</v>
          </cell>
          <cell r="P1880" t="str">
            <v>133</v>
          </cell>
          <cell r="Q1880" t="str">
            <v/>
          </cell>
          <cell r="R1880" t="str">
            <v>西南交通大学</v>
          </cell>
          <cell r="S1880" t="str">
            <v>乡镇事业综合服务中心办事员1</v>
          </cell>
        </row>
        <row r="1881">
          <cell r="B1881" t="str">
            <v>24000106323</v>
          </cell>
          <cell r="C1881" t="str">
            <v>330721198901064443</v>
          </cell>
          <cell r="D1881" t="str">
            <v>中共党员</v>
          </cell>
          <cell r="E1881" t="str">
            <v>姜媛瑜</v>
          </cell>
          <cell r="F1881" t="str">
            <v>未婚</v>
          </cell>
          <cell r="G1881" t="str">
            <v>女</v>
          </cell>
          <cell r="H1881" t="str">
            <v>否</v>
          </cell>
          <cell r="I1881" t="str">
            <v>硕士研究生</v>
          </cell>
          <cell r="J1881" t="str">
            <v>硕士</v>
          </cell>
          <cell r="K1881" t="str">
            <v>2023-01-02</v>
          </cell>
          <cell r="L1881" t="str">
            <v>公共管理</v>
          </cell>
          <cell r="M1881" t="str">
            <v>浙江省金华市婺城区</v>
          </cell>
          <cell r="N1881" t="str">
            <v>2010-11-30</v>
          </cell>
          <cell r="O1881" t="str">
            <v>0-0</v>
          </cell>
          <cell r="P1881" t="str">
            <v>133</v>
          </cell>
          <cell r="Q1881" t="str">
            <v/>
          </cell>
          <cell r="R1881" t="str">
            <v>浙江师范大学</v>
          </cell>
          <cell r="S1881" t="str">
            <v>检验检测研究院办事员</v>
          </cell>
        </row>
        <row r="1882">
          <cell r="B1882" t="str">
            <v>24000106324</v>
          </cell>
          <cell r="C1882" t="str">
            <v>330881200101220024</v>
          </cell>
          <cell r="D1882" t="str">
            <v>共青团员</v>
          </cell>
          <cell r="E1882" t="str">
            <v>傅艺炜</v>
          </cell>
          <cell r="F1882" t="str">
            <v>未婚</v>
          </cell>
          <cell r="G1882" t="str">
            <v>女</v>
          </cell>
          <cell r="H1882" t="str">
            <v>是</v>
          </cell>
          <cell r="I1882" t="str">
            <v>本科</v>
          </cell>
          <cell r="J1882" t="str">
            <v>学士</v>
          </cell>
          <cell r="K1882" t="str">
            <v>2023-06-30</v>
          </cell>
          <cell r="L1882" t="str">
            <v>会计学</v>
          </cell>
          <cell r="M1882" t="str">
            <v>浙江省衢州市柯城区</v>
          </cell>
          <cell r="N1882" t="str">
            <v>2003-05-30</v>
          </cell>
          <cell r="O1882" t="str">
            <v>18969497651</v>
          </cell>
          <cell r="P1882" t="str">
            <v>133</v>
          </cell>
          <cell r="Q1882" t="str">
            <v/>
          </cell>
          <cell r="R1882" t="str">
            <v>云南财经大学</v>
          </cell>
          <cell r="S1882" t="str">
            <v>教育会计核算中心会计</v>
          </cell>
        </row>
        <row r="1883">
          <cell r="B1883" t="str">
            <v>24000106325</v>
          </cell>
          <cell r="C1883" t="str">
            <v>330723200111221937</v>
          </cell>
          <cell r="D1883" t="str">
            <v>中共党员</v>
          </cell>
          <cell r="E1883" t="str">
            <v>徐鹏瑞</v>
          </cell>
          <cell r="F1883" t="str">
            <v>未婚</v>
          </cell>
          <cell r="G1883" t="str">
            <v>男</v>
          </cell>
          <cell r="H1883" t="str">
            <v>是</v>
          </cell>
          <cell r="I1883" t="str">
            <v>本科</v>
          </cell>
          <cell r="J1883" t="str">
            <v>学士</v>
          </cell>
          <cell r="K1883" t="str">
            <v>2023-06-23</v>
          </cell>
          <cell r="L1883" t="str">
            <v>计算机科学与技术</v>
          </cell>
          <cell r="M1883" t="str">
            <v>浙江省金华市武义县</v>
          </cell>
          <cell r="N1883" t="str">
            <v>2005-04-08</v>
          </cell>
          <cell r="O1883" t="str">
            <v>18767913119</v>
          </cell>
          <cell r="P1883" t="str">
            <v>133</v>
          </cell>
          <cell r="Q1883" t="str">
            <v/>
          </cell>
          <cell r="R1883" t="str">
            <v>宁波财经学院</v>
          </cell>
          <cell r="S1883" t="str">
            <v>乡镇街道事业综合服务中心办事员3</v>
          </cell>
        </row>
        <row r="1884">
          <cell r="B1884" t="str">
            <v>24000106326</v>
          </cell>
          <cell r="C1884" t="str">
            <v>220104199405051328</v>
          </cell>
          <cell r="D1884" t="str">
            <v>中共党员</v>
          </cell>
          <cell r="E1884" t="str">
            <v>李想</v>
          </cell>
          <cell r="F1884" t="str">
            <v>未婚</v>
          </cell>
          <cell r="G1884" t="str">
            <v>女</v>
          </cell>
          <cell r="H1884" t="str">
            <v>是</v>
          </cell>
          <cell r="I1884" t="str">
            <v>本科</v>
          </cell>
          <cell r="J1884" t="str">
            <v>学士</v>
          </cell>
          <cell r="K1884" t="str">
            <v>2017-06-30</v>
          </cell>
          <cell r="L1884" t="str">
            <v>会计学</v>
          </cell>
          <cell r="M1884" t="str">
            <v>浙江省杭州市拱墅区</v>
          </cell>
          <cell r="N1884" t="str">
            <v>2020-11-06</v>
          </cell>
          <cell r="O1884" t="str">
            <v>18643196315</v>
          </cell>
          <cell r="P1884" t="str">
            <v>133</v>
          </cell>
          <cell r="Q1884" t="str">
            <v/>
          </cell>
          <cell r="R1884" t="str">
            <v>北京外国语大学</v>
          </cell>
          <cell r="S1884" t="str">
            <v>壶山街道社区卫生服务中心财会</v>
          </cell>
        </row>
        <row r="1885">
          <cell r="B1885" t="str">
            <v>24000106327</v>
          </cell>
          <cell r="C1885" t="str">
            <v>34120419960329261X</v>
          </cell>
          <cell r="D1885" t="str">
            <v>共青团员</v>
          </cell>
          <cell r="E1885" t="str">
            <v>张进飞</v>
          </cell>
          <cell r="F1885" t="str">
            <v>未婚</v>
          </cell>
          <cell r="G1885" t="str">
            <v>男</v>
          </cell>
          <cell r="H1885" t="str">
            <v>是</v>
          </cell>
          <cell r="I1885" t="str">
            <v>硕士研究生</v>
          </cell>
          <cell r="J1885" t="str">
            <v>硕士</v>
          </cell>
          <cell r="K1885" t="str">
            <v>2024-06-30</v>
          </cell>
          <cell r="L1885" t="str">
            <v>土木工程</v>
          </cell>
          <cell r="M1885" t="str">
            <v>安徽省阜阳市颍泉区</v>
          </cell>
          <cell r="N1885" t="str">
            <v>1996-03-29</v>
          </cell>
          <cell r="O1885" t="str">
            <v>17318598550</v>
          </cell>
          <cell r="P1885" t="str">
            <v>133</v>
          </cell>
          <cell r="Q1885" t="str">
            <v/>
          </cell>
          <cell r="R1885" t="str">
            <v>兰州理工大学</v>
          </cell>
          <cell r="S1885" t="str">
            <v>综合交通建设与服务中心办事员</v>
          </cell>
        </row>
        <row r="1886">
          <cell r="B1886" t="str">
            <v>24000106328</v>
          </cell>
          <cell r="C1886" t="str">
            <v>330723199106170025</v>
          </cell>
          <cell r="D1886" t="str">
            <v>其他</v>
          </cell>
          <cell r="E1886" t="str">
            <v>潘婧</v>
          </cell>
          <cell r="F1886" t="str">
            <v>已婚</v>
          </cell>
          <cell r="G1886" t="str">
            <v>女</v>
          </cell>
          <cell r="H1886" t="str">
            <v>是</v>
          </cell>
          <cell r="I1886" t="str">
            <v>本科</v>
          </cell>
          <cell r="J1886" t="str">
            <v>学士</v>
          </cell>
          <cell r="K1886" t="str">
            <v>2019-06-23</v>
          </cell>
          <cell r="L1886" t="str">
            <v>会计学</v>
          </cell>
          <cell r="M1886" t="str">
            <v>浙江省金华市武义县</v>
          </cell>
          <cell r="N1886" t="str">
            <v>1991-06-17</v>
          </cell>
          <cell r="O1886" t="str">
            <v>13362958791</v>
          </cell>
          <cell r="P1886" t="str">
            <v>133</v>
          </cell>
          <cell r="Q1886" t="str">
            <v/>
          </cell>
          <cell r="R1886" t="str">
            <v>长春大学旅游学院</v>
          </cell>
          <cell r="S1886" t="str">
            <v>壶山街道社区卫生服务中心财会</v>
          </cell>
        </row>
        <row r="1887">
          <cell r="B1887" t="str">
            <v>24000106329</v>
          </cell>
          <cell r="C1887" t="str">
            <v>362331200009141012</v>
          </cell>
          <cell r="D1887" t="str">
            <v>其他</v>
          </cell>
          <cell r="E1887" t="str">
            <v>卢阳阳</v>
          </cell>
          <cell r="F1887" t="str">
            <v>未婚</v>
          </cell>
          <cell r="G1887" t="str">
            <v>男</v>
          </cell>
          <cell r="H1887" t="str">
            <v>是</v>
          </cell>
          <cell r="I1887" t="str">
            <v>本科</v>
          </cell>
          <cell r="J1887" t="str">
            <v>学士</v>
          </cell>
          <cell r="K1887" t="str">
            <v>2023-06-30</v>
          </cell>
          <cell r="L1887" t="str">
            <v>机械设计制造及其自动化</v>
          </cell>
          <cell r="M1887" t="str">
            <v>江西省上饶市万年县</v>
          </cell>
          <cell r="N1887" t="str">
            <v>2000-09-14</v>
          </cell>
          <cell r="O1887" t="str">
            <v>18770339856</v>
          </cell>
          <cell r="P1887" t="str">
            <v>133</v>
          </cell>
          <cell r="Q1887" t="str">
            <v/>
          </cell>
          <cell r="R1887" t="str">
            <v>南昌工学院</v>
          </cell>
          <cell r="S1887" t="str">
            <v>检验检测研究院办事员</v>
          </cell>
        </row>
        <row r="1888">
          <cell r="B1888" t="str">
            <v>24000106330</v>
          </cell>
          <cell r="C1888" t="str">
            <v>330724199508047122</v>
          </cell>
          <cell r="D1888" t="str">
            <v>其他</v>
          </cell>
          <cell r="E1888" t="str">
            <v>卢师慧</v>
          </cell>
          <cell r="F1888" t="str">
            <v>已婚</v>
          </cell>
          <cell r="G1888" t="str">
            <v>女</v>
          </cell>
          <cell r="H1888" t="str">
            <v>是</v>
          </cell>
          <cell r="I1888" t="str">
            <v>本科</v>
          </cell>
          <cell r="J1888" t="str">
            <v>学士</v>
          </cell>
          <cell r="K1888" t="str">
            <v>2018-06-08</v>
          </cell>
          <cell r="L1888" t="str">
            <v>新闻学</v>
          </cell>
          <cell r="M1888" t="str">
            <v>浙江省东阳市</v>
          </cell>
          <cell r="N1888" t="str">
            <v>1995-08-04</v>
          </cell>
          <cell r="O1888" t="str">
            <v>0-0</v>
          </cell>
          <cell r="P1888" t="str">
            <v>133</v>
          </cell>
          <cell r="Q1888" t="str">
            <v/>
          </cell>
          <cell r="R1888" t="str">
            <v>浙江越秀外国语学院</v>
          </cell>
          <cell r="S1888" t="str">
            <v>妇幼保健院办事员</v>
          </cell>
        </row>
        <row r="1889">
          <cell r="B1889" t="str">
            <v>24000106401</v>
          </cell>
          <cell r="C1889" t="str">
            <v>331022199408260049</v>
          </cell>
          <cell r="D1889" t="str">
            <v>其他</v>
          </cell>
          <cell r="E1889" t="str">
            <v>陈朦朦</v>
          </cell>
          <cell r="F1889" t="str">
            <v>未婚</v>
          </cell>
          <cell r="G1889" t="str">
            <v>女</v>
          </cell>
          <cell r="H1889" t="str">
            <v>是</v>
          </cell>
          <cell r="I1889" t="str">
            <v>本科</v>
          </cell>
          <cell r="J1889" t="str">
            <v>学士</v>
          </cell>
          <cell r="K1889" t="str">
            <v>2022-09-01</v>
          </cell>
          <cell r="L1889" t="str">
            <v>法学</v>
          </cell>
          <cell r="M1889" t="str">
            <v>浙江省台州市三门县</v>
          </cell>
          <cell r="N1889" t="str">
            <v>1994-08-26</v>
          </cell>
          <cell r="O1889" t="str">
            <v>15757613477</v>
          </cell>
          <cell r="P1889" t="str">
            <v>133</v>
          </cell>
          <cell r="Q1889" t="str">
            <v/>
          </cell>
          <cell r="R1889" t="str">
            <v>福建师范大学</v>
          </cell>
          <cell r="S1889" t="str">
            <v>第二人民医院办事员</v>
          </cell>
        </row>
        <row r="1890">
          <cell r="B1890" t="str">
            <v>24000106402</v>
          </cell>
          <cell r="C1890" t="str">
            <v>330721199411301228</v>
          </cell>
          <cell r="D1890" t="str">
            <v>其他</v>
          </cell>
          <cell r="E1890" t="str">
            <v>施忆</v>
          </cell>
          <cell r="F1890" t="str">
            <v>已婚</v>
          </cell>
          <cell r="G1890" t="str">
            <v>女</v>
          </cell>
          <cell r="H1890" t="str">
            <v>否</v>
          </cell>
          <cell r="I1890" t="str">
            <v>本科</v>
          </cell>
          <cell r="J1890" t="str">
            <v>无</v>
          </cell>
          <cell r="K1890" t="str">
            <v>2023-01-20</v>
          </cell>
          <cell r="L1890" t="str">
            <v>法学</v>
          </cell>
          <cell r="M1890" t="str">
            <v>浙江省金华市金东区</v>
          </cell>
          <cell r="N1890" t="str">
            <v>1994-11-30</v>
          </cell>
          <cell r="O1890" t="str">
            <v>0-0</v>
          </cell>
          <cell r="P1890" t="str">
            <v>133</v>
          </cell>
          <cell r="Q1890" t="str">
            <v/>
          </cell>
          <cell r="R1890" t="str">
            <v>国家开放大学</v>
          </cell>
          <cell r="S1890" t="str">
            <v>第二人民医院办事员</v>
          </cell>
        </row>
        <row r="1891">
          <cell r="B1891" t="str">
            <v>24000106403</v>
          </cell>
          <cell r="C1891" t="str">
            <v>331082200108132338</v>
          </cell>
          <cell r="D1891" t="str">
            <v>中共党员</v>
          </cell>
          <cell r="E1891" t="str">
            <v>朱湘涛</v>
          </cell>
          <cell r="F1891" t="str">
            <v>未婚</v>
          </cell>
          <cell r="G1891" t="str">
            <v>男</v>
          </cell>
          <cell r="H1891" t="str">
            <v>是</v>
          </cell>
          <cell r="I1891" t="str">
            <v>本科</v>
          </cell>
          <cell r="J1891" t="str">
            <v>学士</v>
          </cell>
          <cell r="K1891" t="str">
            <v>2023-06-14</v>
          </cell>
          <cell r="L1891" t="str">
            <v>机械设计制造及其自动化</v>
          </cell>
          <cell r="M1891" t="str">
            <v>浙江省台州市临海市</v>
          </cell>
          <cell r="N1891" t="str">
            <v>2001-10-15</v>
          </cell>
          <cell r="O1891" t="str">
            <v>15067650731</v>
          </cell>
          <cell r="P1891" t="str">
            <v>133</v>
          </cell>
          <cell r="Q1891" t="str">
            <v/>
          </cell>
          <cell r="R1891" t="str">
            <v>中国计量大学</v>
          </cell>
          <cell r="S1891" t="str">
            <v>检验检测研究院办事员</v>
          </cell>
        </row>
        <row r="1892">
          <cell r="B1892" t="str">
            <v>24000106404</v>
          </cell>
          <cell r="C1892" t="str">
            <v>331021199504011062</v>
          </cell>
          <cell r="D1892" t="str">
            <v>其他</v>
          </cell>
          <cell r="E1892" t="str">
            <v>蔡炜炜</v>
          </cell>
          <cell r="F1892" t="str">
            <v>未婚</v>
          </cell>
          <cell r="G1892" t="str">
            <v>女</v>
          </cell>
          <cell r="H1892" t="str">
            <v>是</v>
          </cell>
          <cell r="I1892" t="str">
            <v>本科</v>
          </cell>
          <cell r="J1892" t="str">
            <v>学士</v>
          </cell>
          <cell r="K1892" t="str">
            <v>2017-06-22</v>
          </cell>
          <cell r="L1892" t="str">
            <v>财务管理</v>
          </cell>
          <cell r="M1892" t="str">
            <v>浙江台州玉环</v>
          </cell>
          <cell r="N1892" t="str">
            <v>2000-09-21</v>
          </cell>
          <cell r="O1892" t="str">
            <v>13736674995</v>
          </cell>
          <cell r="P1892" t="str">
            <v>133</v>
          </cell>
          <cell r="Q1892" t="str">
            <v/>
          </cell>
          <cell r="R1892" t="str">
            <v>山东财经大学东方学院</v>
          </cell>
          <cell r="S1892" t="str">
            <v>教育会计核算中心会计</v>
          </cell>
        </row>
        <row r="1893">
          <cell r="B1893" t="str">
            <v>24000106405</v>
          </cell>
          <cell r="C1893" t="str">
            <v>330723199807280024</v>
          </cell>
          <cell r="D1893" t="str">
            <v>共青团员</v>
          </cell>
          <cell r="E1893" t="str">
            <v>章童瑶</v>
          </cell>
          <cell r="F1893" t="str">
            <v>未婚</v>
          </cell>
          <cell r="G1893" t="str">
            <v>女</v>
          </cell>
          <cell r="H1893" t="str">
            <v>是</v>
          </cell>
          <cell r="I1893" t="str">
            <v>本科</v>
          </cell>
          <cell r="J1893" t="str">
            <v>学士</v>
          </cell>
          <cell r="K1893" t="str">
            <v>2020-07-01</v>
          </cell>
          <cell r="L1893" t="str">
            <v>会计学</v>
          </cell>
          <cell r="M1893" t="str">
            <v>浙江省金华市武义县</v>
          </cell>
          <cell r="N1893" t="str">
            <v>2000-12-20</v>
          </cell>
          <cell r="O1893" t="str">
            <v>18867940042</v>
          </cell>
          <cell r="P1893" t="str">
            <v>133</v>
          </cell>
          <cell r="Q1893" t="str">
            <v/>
          </cell>
          <cell r="R1893" t="str">
            <v>同济大学浙江学院</v>
          </cell>
          <cell r="S1893" t="str">
            <v>壶山街道社区卫生服务中心财会</v>
          </cell>
        </row>
        <row r="1894">
          <cell r="B1894" t="str">
            <v>24000106406</v>
          </cell>
          <cell r="C1894" t="str">
            <v>330723200006241012</v>
          </cell>
          <cell r="D1894" t="str">
            <v>共青团员</v>
          </cell>
          <cell r="E1894" t="str">
            <v>陈嘉豪</v>
          </cell>
          <cell r="F1894" t="str">
            <v>未婚</v>
          </cell>
          <cell r="G1894" t="str">
            <v>男</v>
          </cell>
          <cell r="H1894" t="str">
            <v>是</v>
          </cell>
          <cell r="I1894" t="str">
            <v>本科</v>
          </cell>
          <cell r="J1894" t="str">
            <v>学士</v>
          </cell>
          <cell r="K1894" t="str">
            <v>2022-06-30</v>
          </cell>
          <cell r="L1894" t="str">
            <v>财务管理</v>
          </cell>
          <cell r="M1894" t="str">
            <v>浙江省金华市武义县</v>
          </cell>
          <cell r="N1894" t="str">
            <v>2000-06-24</v>
          </cell>
          <cell r="O1894" t="str">
            <v>17855881256</v>
          </cell>
          <cell r="P1894" t="str">
            <v>133</v>
          </cell>
          <cell r="Q1894" t="str">
            <v/>
          </cell>
          <cell r="R1894" t="str">
            <v>浙江师范大学行知学院</v>
          </cell>
          <cell r="S1894" t="str">
            <v>乡镇街道事业综合服务中心办事员1</v>
          </cell>
        </row>
        <row r="1895">
          <cell r="B1895" t="str">
            <v>24000106407</v>
          </cell>
          <cell r="C1895" t="str">
            <v>33072419990822241X</v>
          </cell>
          <cell r="D1895" t="str">
            <v>共青团员</v>
          </cell>
          <cell r="E1895" t="str">
            <v>郭锦凡</v>
          </cell>
          <cell r="F1895" t="str">
            <v>未婚</v>
          </cell>
          <cell r="G1895" t="str">
            <v>男</v>
          </cell>
          <cell r="H1895" t="str">
            <v>是</v>
          </cell>
          <cell r="I1895" t="str">
            <v>本科</v>
          </cell>
          <cell r="J1895" t="str">
            <v>学士</v>
          </cell>
          <cell r="K1895" t="str">
            <v>2021-06-12</v>
          </cell>
          <cell r="L1895" t="str">
            <v>会计学</v>
          </cell>
          <cell r="M1895" t="str">
            <v>浙江省东阳市</v>
          </cell>
          <cell r="N1895" t="str">
            <v>1999-08-22</v>
          </cell>
          <cell r="O1895" t="str">
            <v>13566921374</v>
          </cell>
          <cell r="P1895" t="str">
            <v>133</v>
          </cell>
          <cell r="Q1895" t="str">
            <v/>
          </cell>
          <cell r="R1895" t="str">
            <v>浙江万里学院</v>
          </cell>
          <cell r="S1895" t="str">
            <v>壶山街道社区卫生服务中心财会</v>
          </cell>
        </row>
        <row r="1896">
          <cell r="B1896" t="str">
            <v>24000106408</v>
          </cell>
          <cell r="C1896" t="str">
            <v>330483199209290329</v>
          </cell>
          <cell r="D1896" t="str">
            <v>其他</v>
          </cell>
          <cell r="E1896" t="str">
            <v>徐艳</v>
          </cell>
          <cell r="F1896" t="str">
            <v>未婚</v>
          </cell>
          <cell r="G1896" t="str">
            <v>女</v>
          </cell>
          <cell r="H1896" t="str">
            <v>是</v>
          </cell>
          <cell r="I1896" t="str">
            <v>本科</v>
          </cell>
          <cell r="J1896" t="str">
            <v>学士</v>
          </cell>
          <cell r="K1896" t="str">
            <v>2016-06-14</v>
          </cell>
          <cell r="L1896" t="str">
            <v>公共事业管理</v>
          </cell>
          <cell r="M1896" t="str">
            <v>浙江省嘉兴市桐乡市</v>
          </cell>
          <cell r="N1896" t="str">
            <v>1992-09-29</v>
          </cell>
          <cell r="O1896" t="str">
            <v>0-0</v>
          </cell>
          <cell r="P1896" t="str">
            <v>133</v>
          </cell>
          <cell r="Q1896" t="str">
            <v/>
          </cell>
          <cell r="R1896" t="str">
            <v>嘉兴大学</v>
          </cell>
          <cell r="S1896" t="str">
            <v>中医院病案管理</v>
          </cell>
        </row>
        <row r="1897">
          <cell r="B1897" t="str">
            <v>24000106409</v>
          </cell>
          <cell r="C1897" t="str">
            <v>33252819990613042X</v>
          </cell>
          <cell r="D1897" t="str">
            <v>中共党员</v>
          </cell>
          <cell r="E1897" t="str">
            <v>周程婧</v>
          </cell>
          <cell r="F1897" t="str">
            <v>未婚</v>
          </cell>
          <cell r="G1897" t="str">
            <v>女</v>
          </cell>
          <cell r="H1897" t="str">
            <v>是</v>
          </cell>
          <cell r="I1897" t="str">
            <v>本科</v>
          </cell>
          <cell r="J1897" t="str">
            <v>学士</v>
          </cell>
          <cell r="K1897" t="str">
            <v>2021-06-16</v>
          </cell>
          <cell r="L1897" t="str">
            <v>信息管理与信息系统</v>
          </cell>
          <cell r="M1897" t="str">
            <v>浙江省丽水市松阳县</v>
          </cell>
          <cell r="N1897" t="str">
            <v>1999-06-13</v>
          </cell>
          <cell r="O1897" t="str">
            <v>15005886649</v>
          </cell>
          <cell r="P1897" t="str">
            <v>133</v>
          </cell>
          <cell r="Q1897" t="str">
            <v/>
          </cell>
          <cell r="R1897" t="str">
            <v>嘉兴南湖学院</v>
          </cell>
          <cell r="S1897" t="str">
            <v>白洋街道社区卫生服务中心计算机</v>
          </cell>
        </row>
        <row r="1898">
          <cell r="B1898" t="str">
            <v>24000106410</v>
          </cell>
          <cell r="C1898" t="str">
            <v>330721199708096018</v>
          </cell>
          <cell r="D1898" t="str">
            <v>共青团员</v>
          </cell>
          <cell r="E1898" t="str">
            <v>郑潇昱</v>
          </cell>
          <cell r="F1898" t="str">
            <v>未婚</v>
          </cell>
          <cell r="G1898" t="str">
            <v>男</v>
          </cell>
          <cell r="H1898" t="str">
            <v>是</v>
          </cell>
          <cell r="I1898" t="str">
            <v>本科</v>
          </cell>
          <cell r="J1898" t="str">
            <v>学士</v>
          </cell>
          <cell r="K1898" t="str">
            <v>2020-06-06</v>
          </cell>
          <cell r="L1898" t="str">
            <v>车辆工程</v>
          </cell>
          <cell r="M1898" t="str">
            <v>浙江省金华市婺城区</v>
          </cell>
          <cell r="N1898" t="str">
            <v>1997-08-09</v>
          </cell>
          <cell r="O1898" t="str">
            <v>0-0</v>
          </cell>
          <cell r="P1898" t="str">
            <v>133</v>
          </cell>
          <cell r="Q1898" t="str">
            <v/>
          </cell>
          <cell r="R1898" t="str">
            <v>北华航天工业学院</v>
          </cell>
          <cell r="S1898" t="str">
            <v>检验检测研究院办事员</v>
          </cell>
        </row>
        <row r="1899">
          <cell r="B1899" t="str">
            <v>24000106411</v>
          </cell>
          <cell r="C1899" t="str">
            <v>340823200011110444</v>
          </cell>
          <cell r="D1899" t="str">
            <v>共青团员</v>
          </cell>
          <cell r="E1899" t="str">
            <v>许倩</v>
          </cell>
          <cell r="F1899" t="str">
            <v>未婚</v>
          </cell>
          <cell r="G1899" t="str">
            <v>女</v>
          </cell>
          <cell r="H1899" t="str">
            <v>是</v>
          </cell>
          <cell r="I1899" t="str">
            <v>本科</v>
          </cell>
          <cell r="J1899" t="str">
            <v>学士</v>
          </cell>
          <cell r="K1899" t="str">
            <v>2022-06-20</v>
          </cell>
          <cell r="L1899" t="str">
            <v>自动化</v>
          </cell>
          <cell r="M1899" t="str">
            <v>安徽省铜陵市枞阳县</v>
          </cell>
          <cell r="N1899" t="str">
            <v>2000-11-11</v>
          </cell>
          <cell r="O1899" t="str">
            <v>18555223179</v>
          </cell>
          <cell r="P1899" t="str">
            <v>133</v>
          </cell>
          <cell r="Q1899" t="str">
            <v/>
          </cell>
          <cell r="R1899" t="str">
            <v>安徽工程大学</v>
          </cell>
          <cell r="S1899" t="str">
            <v>检验检测研究院办事员</v>
          </cell>
        </row>
        <row r="1900">
          <cell r="B1900" t="str">
            <v>24000106412</v>
          </cell>
          <cell r="C1900" t="str">
            <v>330723200108040027</v>
          </cell>
          <cell r="D1900" t="str">
            <v>中共党员</v>
          </cell>
          <cell r="E1900" t="str">
            <v>楼芯畅</v>
          </cell>
          <cell r="F1900" t="str">
            <v>未婚</v>
          </cell>
          <cell r="G1900" t="str">
            <v>女</v>
          </cell>
          <cell r="H1900" t="str">
            <v>是</v>
          </cell>
          <cell r="I1900" t="str">
            <v>本科</v>
          </cell>
          <cell r="J1900" t="str">
            <v>学士</v>
          </cell>
          <cell r="K1900" t="str">
            <v>2023-06-01</v>
          </cell>
          <cell r="L1900" t="str">
            <v>法学</v>
          </cell>
          <cell r="M1900" t="str">
            <v>浙江省武义县</v>
          </cell>
          <cell r="N1900" t="str">
            <v>2001-08-04</v>
          </cell>
          <cell r="O1900" t="str">
            <v>13967962148</v>
          </cell>
          <cell r="P1900" t="str">
            <v>133</v>
          </cell>
          <cell r="Q1900" t="str">
            <v/>
          </cell>
          <cell r="R1900" t="str">
            <v>云南大学滇池学院</v>
          </cell>
          <cell r="S1900" t="str">
            <v>交通运输行政执法队执法员2</v>
          </cell>
        </row>
        <row r="1901">
          <cell r="B1901" t="str">
            <v>24000106413</v>
          </cell>
          <cell r="C1901" t="str">
            <v>360281199808110715</v>
          </cell>
          <cell r="D1901" t="str">
            <v>共青团员</v>
          </cell>
          <cell r="E1901" t="str">
            <v>邵浩然</v>
          </cell>
          <cell r="F1901" t="str">
            <v>未婚</v>
          </cell>
          <cell r="G1901" t="str">
            <v>男</v>
          </cell>
          <cell r="H1901" t="str">
            <v>是</v>
          </cell>
          <cell r="I1901" t="str">
            <v>本科</v>
          </cell>
          <cell r="J1901" t="str">
            <v>学士</v>
          </cell>
          <cell r="K1901" t="str">
            <v>2021-06-28</v>
          </cell>
          <cell r="L1901" t="str">
            <v>电气工程及其自动化</v>
          </cell>
          <cell r="M1901" t="str">
            <v>江西省景德镇市乐平市</v>
          </cell>
          <cell r="N1901" t="str">
            <v>1998-08-11</v>
          </cell>
          <cell r="O1901" t="str">
            <v>15707987389</v>
          </cell>
          <cell r="P1901" t="str">
            <v>133</v>
          </cell>
          <cell r="Q1901" t="str">
            <v/>
          </cell>
          <cell r="R1901" t="str">
            <v>南昌工程学院</v>
          </cell>
          <cell r="S1901" t="str">
            <v>中医院设备管理</v>
          </cell>
        </row>
        <row r="1902">
          <cell r="B1902" t="str">
            <v>24000106414</v>
          </cell>
          <cell r="C1902" t="str">
            <v>330723199903130026</v>
          </cell>
          <cell r="D1902" t="str">
            <v>中共党员</v>
          </cell>
          <cell r="E1902" t="str">
            <v>钟婷</v>
          </cell>
          <cell r="F1902" t="str">
            <v>未婚</v>
          </cell>
          <cell r="G1902" t="str">
            <v>女</v>
          </cell>
          <cell r="H1902" t="str">
            <v>是</v>
          </cell>
          <cell r="I1902" t="str">
            <v>本科</v>
          </cell>
          <cell r="J1902" t="str">
            <v>学士</v>
          </cell>
          <cell r="K1902" t="str">
            <v>2021-07-01</v>
          </cell>
          <cell r="L1902" t="str">
            <v>环境工程</v>
          </cell>
          <cell r="M1902" t="str">
            <v>浙江省金华市武义县</v>
          </cell>
          <cell r="N1902" t="str">
            <v>2000-10-16</v>
          </cell>
          <cell r="O1902" t="str">
            <v>0-0</v>
          </cell>
          <cell r="P1902" t="str">
            <v>133</v>
          </cell>
          <cell r="Q1902" t="str">
            <v/>
          </cell>
          <cell r="R1902" t="str">
            <v>河南城建学院</v>
          </cell>
          <cell r="S1902" t="str">
            <v>乡镇街道事业综合服务中心办事员4</v>
          </cell>
        </row>
        <row r="1903">
          <cell r="B1903" t="str">
            <v>24000106415</v>
          </cell>
          <cell r="C1903" t="str">
            <v>330723200107281347</v>
          </cell>
          <cell r="D1903" t="str">
            <v>中共党员</v>
          </cell>
          <cell r="E1903" t="str">
            <v>洪露绮</v>
          </cell>
          <cell r="F1903" t="str">
            <v>未婚</v>
          </cell>
          <cell r="G1903" t="str">
            <v>女</v>
          </cell>
          <cell r="H1903" t="str">
            <v>是</v>
          </cell>
          <cell r="I1903" t="str">
            <v>本科</v>
          </cell>
          <cell r="J1903" t="str">
            <v>学士</v>
          </cell>
          <cell r="K1903" t="str">
            <v>2024-06-30</v>
          </cell>
          <cell r="L1903" t="str">
            <v>法学</v>
          </cell>
          <cell r="M1903" t="str">
            <v>浙江省金华市武义县</v>
          </cell>
          <cell r="N1903" t="str">
            <v>2001-07-28</v>
          </cell>
          <cell r="O1903" t="str">
            <v>13967941732</v>
          </cell>
          <cell r="P1903" t="str">
            <v>133</v>
          </cell>
          <cell r="Q1903" t="str">
            <v/>
          </cell>
          <cell r="R1903" t="str">
            <v>浙江万里学院</v>
          </cell>
          <cell r="S1903" t="str">
            <v>交通运输行政执法队执法员2</v>
          </cell>
        </row>
        <row r="1904">
          <cell r="B1904" t="str">
            <v>24000106416</v>
          </cell>
          <cell r="C1904" t="str">
            <v>330381199605081010</v>
          </cell>
          <cell r="D1904" t="str">
            <v>其他</v>
          </cell>
          <cell r="E1904" t="str">
            <v>杜鲁门</v>
          </cell>
          <cell r="F1904" t="str">
            <v>未婚</v>
          </cell>
          <cell r="G1904" t="str">
            <v>男</v>
          </cell>
          <cell r="H1904" t="str">
            <v>否</v>
          </cell>
          <cell r="I1904" t="str">
            <v>本科</v>
          </cell>
          <cell r="J1904" t="str">
            <v>无</v>
          </cell>
          <cell r="K1904" t="str">
            <v>2022-07-01</v>
          </cell>
          <cell r="L1904" t="str">
            <v>土木工程</v>
          </cell>
          <cell r="M1904" t="str">
            <v>浙江省温州市瓯海区</v>
          </cell>
          <cell r="N1904" t="str">
            <v>2016-04-26</v>
          </cell>
          <cell r="O1904" t="str">
            <v>17816825360</v>
          </cell>
          <cell r="P1904" t="str">
            <v>133</v>
          </cell>
          <cell r="Q1904" t="str">
            <v/>
          </cell>
          <cell r="R1904" t="str">
            <v>浙江农林大学</v>
          </cell>
          <cell r="S1904" t="str">
            <v>熟溪街道社区卫生服务中心工程管理</v>
          </cell>
        </row>
        <row r="1905">
          <cell r="B1905" t="str">
            <v>24000106417</v>
          </cell>
          <cell r="C1905" t="str">
            <v>330782199707112218</v>
          </cell>
          <cell r="D1905" t="str">
            <v>共青团员</v>
          </cell>
          <cell r="E1905" t="str">
            <v>何晓建</v>
          </cell>
          <cell r="F1905" t="str">
            <v>离异</v>
          </cell>
          <cell r="G1905" t="str">
            <v>男</v>
          </cell>
          <cell r="H1905" t="str">
            <v>是</v>
          </cell>
          <cell r="I1905" t="str">
            <v>本科</v>
          </cell>
          <cell r="J1905" t="str">
            <v>学士</v>
          </cell>
          <cell r="K1905" t="str">
            <v>2019-06-26</v>
          </cell>
          <cell r="L1905" t="str">
            <v>财务管理</v>
          </cell>
          <cell r="M1905" t="str">
            <v>浙江省义乌市</v>
          </cell>
          <cell r="N1905" t="str">
            <v>2000-03-01</v>
          </cell>
          <cell r="O1905" t="str">
            <v>0-0</v>
          </cell>
          <cell r="P1905" t="str">
            <v>133</v>
          </cell>
          <cell r="Q1905" t="str">
            <v/>
          </cell>
          <cell r="R1905" t="str">
            <v>四川大学锦江学院</v>
          </cell>
          <cell r="S1905" t="str">
            <v>教育会计核算中心会计</v>
          </cell>
        </row>
        <row r="1906">
          <cell r="B1906" t="str">
            <v>24000106418</v>
          </cell>
          <cell r="C1906" t="str">
            <v>440982199908185372</v>
          </cell>
          <cell r="D1906" t="str">
            <v>共青团员</v>
          </cell>
          <cell r="E1906" t="str">
            <v>邱育茂</v>
          </cell>
          <cell r="F1906" t="str">
            <v>未婚</v>
          </cell>
          <cell r="G1906" t="str">
            <v>男</v>
          </cell>
          <cell r="H1906" t="str">
            <v>是</v>
          </cell>
          <cell r="I1906" t="str">
            <v>本科</v>
          </cell>
          <cell r="J1906" t="str">
            <v>学士</v>
          </cell>
          <cell r="K1906" t="str">
            <v>2023-06-28</v>
          </cell>
          <cell r="L1906" t="str">
            <v>机械电子工程</v>
          </cell>
          <cell r="M1906" t="str">
            <v>广东省化州市</v>
          </cell>
          <cell r="N1906" t="str">
            <v>2011-03-05</v>
          </cell>
          <cell r="O1906" t="str">
            <v>13104980137</v>
          </cell>
          <cell r="P1906" t="str">
            <v>133</v>
          </cell>
          <cell r="Q1906" t="str">
            <v/>
          </cell>
          <cell r="R1906" t="str">
            <v>东莞理工学院</v>
          </cell>
          <cell r="S1906" t="str">
            <v>中医院设备管理</v>
          </cell>
        </row>
        <row r="1907">
          <cell r="B1907" t="str">
            <v>24000106419</v>
          </cell>
          <cell r="C1907" t="str">
            <v>331023199407145846</v>
          </cell>
          <cell r="D1907" t="str">
            <v>其他</v>
          </cell>
          <cell r="E1907" t="str">
            <v>葛笑园</v>
          </cell>
          <cell r="F1907" t="str">
            <v>未婚</v>
          </cell>
          <cell r="G1907" t="str">
            <v>女</v>
          </cell>
          <cell r="H1907" t="str">
            <v>否</v>
          </cell>
          <cell r="I1907" t="str">
            <v>本科</v>
          </cell>
          <cell r="J1907" t="str">
            <v>无</v>
          </cell>
          <cell r="K1907" t="str">
            <v>2022-07-20</v>
          </cell>
          <cell r="L1907" t="str">
            <v>法学</v>
          </cell>
          <cell r="M1907" t="str">
            <v>浙江省台州市天台县</v>
          </cell>
          <cell r="N1907" t="str">
            <v>1994-07-14</v>
          </cell>
          <cell r="O1907" t="str">
            <v>0-0</v>
          </cell>
          <cell r="P1907" t="str">
            <v>133</v>
          </cell>
          <cell r="Q1907" t="str">
            <v/>
          </cell>
          <cell r="R1907" t="str">
            <v>国家开放大学</v>
          </cell>
          <cell r="S1907" t="str">
            <v>第二人民医院办事员</v>
          </cell>
        </row>
        <row r="1908">
          <cell r="B1908" t="str">
            <v>24000106420</v>
          </cell>
          <cell r="C1908" t="str">
            <v>331022200110020769</v>
          </cell>
          <cell r="D1908" t="str">
            <v>共青团员</v>
          </cell>
          <cell r="E1908" t="str">
            <v>秦千涵</v>
          </cell>
          <cell r="F1908" t="str">
            <v>未婚</v>
          </cell>
          <cell r="G1908" t="str">
            <v>女</v>
          </cell>
          <cell r="H1908" t="str">
            <v>是</v>
          </cell>
          <cell r="I1908" t="str">
            <v>本科</v>
          </cell>
          <cell r="J1908" t="str">
            <v>学士</v>
          </cell>
          <cell r="K1908" t="str">
            <v>2023-06-30</v>
          </cell>
          <cell r="L1908" t="str">
            <v>汉语言文学</v>
          </cell>
          <cell r="M1908" t="str">
            <v>浙江省台州市三门县</v>
          </cell>
          <cell r="N1908" t="str">
            <v>2011-07-04</v>
          </cell>
          <cell r="O1908" t="str">
            <v>0-0</v>
          </cell>
          <cell r="P1908" t="str">
            <v>133</v>
          </cell>
          <cell r="Q1908" t="str">
            <v/>
          </cell>
          <cell r="R1908" t="str">
            <v>浙江师范大学行知学院</v>
          </cell>
          <cell r="S1908" t="str">
            <v>妇幼保健院办事员</v>
          </cell>
        </row>
        <row r="1909">
          <cell r="B1909" t="str">
            <v>24000106421</v>
          </cell>
          <cell r="C1909" t="str">
            <v>511923200108038045</v>
          </cell>
          <cell r="D1909" t="str">
            <v>共青团员</v>
          </cell>
          <cell r="E1909" t="str">
            <v>刘玉娇</v>
          </cell>
          <cell r="F1909" t="str">
            <v>未婚</v>
          </cell>
          <cell r="G1909" t="str">
            <v>女</v>
          </cell>
          <cell r="H1909" t="str">
            <v>是</v>
          </cell>
          <cell r="I1909" t="str">
            <v>本科</v>
          </cell>
          <cell r="J1909" t="str">
            <v>学士</v>
          </cell>
          <cell r="K1909" t="str">
            <v>2024-06-21</v>
          </cell>
          <cell r="L1909" t="str">
            <v>财务管理</v>
          </cell>
          <cell r="M1909" t="str">
            <v>四川省巴中市平昌县</v>
          </cell>
          <cell r="N1909" t="str">
            <v>2008-01-03</v>
          </cell>
          <cell r="O1909" t="str">
            <v>0-0</v>
          </cell>
          <cell r="P1909" t="str">
            <v>133</v>
          </cell>
          <cell r="Q1909" t="str">
            <v/>
          </cell>
          <cell r="R1909" t="str">
            <v>盐城师范学院</v>
          </cell>
          <cell r="S1909" t="str">
            <v>壶山街道社区卫生服务中心财会</v>
          </cell>
        </row>
        <row r="1910">
          <cell r="B1910" t="str">
            <v>24000106422</v>
          </cell>
          <cell r="C1910" t="str">
            <v>330723199809292563</v>
          </cell>
          <cell r="D1910" t="str">
            <v>共青团员</v>
          </cell>
          <cell r="E1910" t="str">
            <v>邹思佳</v>
          </cell>
          <cell r="F1910" t="str">
            <v>未婚</v>
          </cell>
          <cell r="G1910" t="str">
            <v>女</v>
          </cell>
          <cell r="H1910" t="str">
            <v>否</v>
          </cell>
          <cell r="I1910" t="str">
            <v>本科</v>
          </cell>
          <cell r="J1910" t="str">
            <v>无</v>
          </cell>
          <cell r="K1910" t="str">
            <v>2021-06-30</v>
          </cell>
          <cell r="L1910" t="str">
            <v>工商管理</v>
          </cell>
          <cell r="M1910" t="str">
            <v>浙江省金华市武义县</v>
          </cell>
          <cell r="N1910" t="str">
            <v>1998-09-29</v>
          </cell>
          <cell r="O1910" t="str">
            <v>15058595816</v>
          </cell>
          <cell r="P1910" t="str">
            <v>133</v>
          </cell>
          <cell r="Q1910" t="str">
            <v/>
          </cell>
          <cell r="R1910" t="str">
            <v>浙江工业大学</v>
          </cell>
          <cell r="S1910" t="str">
            <v>乡镇街道事业综合服务中心办事员2</v>
          </cell>
        </row>
        <row r="1911">
          <cell r="B1911" t="str">
            <v>24000106423</v>
          </cell>
          <cell r="C1911" t="str">
            <v>33068119970722455X</v>
          </cell>
          <cell r="D1911" t="str">
            <v>共青团员</v>
          </cell>
          <cell r="E1911" t="str">
            <v>周涛</v>
          </cell>
          <cell r="F1911" t="str">
            <v>未婚</v>
          </cell>
          <cell r="G1911" t="str">
            <v>男</v>
          </cell>
          <cell r="H1911" t="str">
            <v>是</v>
          </cell>
          <cell r="I1911" t="str">
            <v>硕士研究生</v>
          </cell>
          <cell r="J1911" t="str">
            <v>硕士</v>
          </cell>
          <cell r="K1911" t="str">
            <v>2024-06-25</v>
          </cell>
          <cell r="L1911" t="str">
            <v>控制理论与控制工程</v>
          </cell>
          <cell r="M1911" t="str">
            <v>浙江诸暨</v>
          </cell>
          <cell r="N1911" t="str">
            <v>1998-08-17</v>
          </cell>
          <cell r="O1911" t="str">
            <v>0-0</v>
          </cell>
          <cell r="P1911" t="str">
            <v>133</v>
          </cell>
          <cell r="Q1911" t="str">
            <v/>
          </cell>
          <cell r="R1911" t="str">
            <v>江苏海洋大学</v>
          </cell>
          <cell r="S1911" t="str">
            <v>检验检测研究院办事员</v>
          </cell>
        </row>
        <row r="1912">
          <cell r="B1912" t="str">
            <v>24000106424</v>
          </cell>
          <cell r="C1912" t="str">
            <v>330821199306206013</v>
          </cell>
          <cell r="D1912" t="str">
            <v>其他</v>
          </cell>
          <cell r="E1912" t="str">
            <v>蓝凯胜</v>
          </cell>
          <cell r="F1912" t="str">
            <v>未婚</v>
          </cell>
          <cell r="G1912" t="str">
            <v>男</v>
          </cell>
          <cell r="H1912" t="str">
            <v>是</v>
          </cell>
          <cell r="I1912" t="str">
            <v>本科</v>
          </cell>
          <cell r="J1912" t="str">
            <v>学士</v>
          </cell>
          <cell r="K1912" t="str">
            <v>2016-07-01</v>
          </cell>
          <cell r="L1912" t="str">
            <v>电气工程及其自动化</v>
          </cell>
          <cell r="M1912" t="str">
            <v>浙江省衢州市柯城区</v>
          </cell>
          <cell r="N1912" t="str">
            <v>1993-06-20</v>
          </cell>
          <cell r="O1912" t="str">
            <v>0-0</v>
          </cell>
          <cell r="P1912" t="str">
            <v>133</v>
          </cell>
          <cell r="Q1912" t="str">
            <v/>
          </cell>
          <cell r="R1912" t="str">
            <v>西北民族大学</v>
          </cell>
          <cell r="S1912" t="str">
            <v>中医院设备管理</v>
          </cell>
        </row>
        <row r="1913">
          <cell r="B1913" t="str">
            <v>24000106425</v>
          </cell>
          <cell r="C1913" t="str">
            <v>330723200009195373</v>
          </cell>
          <cell r="D1913" t="str">
            <v>共青团员</v>
          </cell>
          <cell r="E1913" t="str">
            <v>雷王如</v>
          </cell>
          <cell r="F1913" t="str">
            <v>未婚</v>
          </cell>
          <cell r="G1913" t="str">
            <v>男</v>
          </cell>
          <cell r="H1913" t="str">
            <v>是</v>
          </cell>
          <cell r="I1913" t="str">
            <v>本科</v>
          </cell>
          <cell r="J1913" t="str">
            <v>学士</v>
          </cell>
          <cell r="K1913" t="str">
            <v>2022-06-24</v>
          </cell>
          <cell r="L1913" t="str">
            <v>计算机科学与技术</v>
          </cell>
          <cell r="M1913" t="str">
            <v>浙江省金华市武义县</v>
          </cell>
          <cell r="N1913" t="str">
            <v>2000-09-19</v>
          </cell>
          <cell r="O1913" t="str">
            <v>15067929068</v>
          </cell>
          <cell r="P1913" t="str">
            <v>133</v>
          </cell>
          <cell r="Q1913" t="str">
            <v/>
          </cell>
          <cell r="R1913" t="str">
            <v>浙江科技学院</v>
          </cell>
          <cell r="S1913" t="str">
            <v>乡镇街道事业综合服务中心办事员3</v>
          </cell>
        </row>
        <row r="1914">
          <cell r="B1914" t="str">
            <v>24000106426</v>
          </cell>
          <cell r="C1914" t="str">
            <v>330602199710161523</v>
          </cell>
          <cell r="D1914" t="str">
            <v>共青团员</v>
          </cell>
          <cell r="E1914" t="str">
            <v>何娇慧</v>
          </cell>
          <cell r="F1914" t="str">
            <v>未婚</v>
          </cell>
          <cell r="G1914" t="str">
            <v>女</v>
          </cell>
          <cell r="H1914" t="str">
            <v>是</v>
          </cell>
          <cell r="I1914" t="str">
            <v>本科</v>
          </cell>
          <cell r="J1914" t="str">
            <v>学士</v>
          </cell>
          <cell r="K1914" t="str">
            <v>2021-06-21</v>
          </cell>
          <cell r="L1914" t="str">
            <v>财务管理</v>
          </cell>
          <cell r="M1914" t="str">
            <v>浙江省绍兴市柯桥区</v>
          </cell>
          <cell r="N1914" t="str">
            <v>2016-06-23</v>
          </cell>
          <cell r="O1914" t="str">
            <v>15857503526</v>
          </cell>
          <cell r="P1914" t="str">
            <v>133</v>
          </cell>
          <cell r="Q1914" t="str">
            <v/>
          </cell>
          <cell r="R1914" t="str">
            <v>南京审计大学金审学院</v>
          </cell>
          <cell r="S1914" t="str">
            <v>壶山街道社区卫生服务中心财会</v>
          </cell>
        </row>
        <row r="1915">
          <cell r="B1915" t="str">
            <v>24000106427</v>
          </cell>
          <cell r="C1915" t="str">
            <v>33100319951130002X</v>
          </cell>
          <cell r="D1915" t="str">
            <v>其他</v>
          </cell>
          <cell r="E1915" t="str">
            <v>方圣媛</v>
          </cell>
          <cell r="F1915" t="str">
            <v>未婚</v>
          </cell>
          <cell r="G1915" t="str">
            <v>女</v>
          </cell>
          <cell r="H1915" t="str">
            <v>是</v>
          </cell>
          <cell r="I1915" t="str">
            <v>本科</v>
          </cell>
          <cell r="J1915" t="str">
            <v>学士</v>
          </cell>
          <cell r="K1915" t="str">
            <v>2019-06-12</v>
          </cell>
          <cell r="L1915" t="str">
            <v>汉语言文学</v>
          </cell>
          <cell r="M1915" t="str">
            <v>浙江省台州市黄岩区</v>
          </cell>
          <cell r="N1915" t="str">
            <v>2003-08-01</v>
          </cell>
          <cell r="O1915" t="str">
            <v>17857508169</v>
          </cell>
          <cell r="P1915" t="str">
            <v>133</v>
          </cell>
          <cell r="Q1915" t="str">
            <v/>
          </cell>
          <cell r="R1915" t="str">
            <v>绍兴文理学院元培学院</v>
          </cell>
          <cell r="S1915" t="str">
            <v>妇幼保健院办事员</v>
          </cell>
        </row>
        <row r="1916">
          <cell r="B1916" t="str">
            <v>24000106428</v>
          </cell>
          <cell r="C1916" t="str">
            <v>330722199702015519</v>
          </cell>
          <cell r="D1916" t="str">
            <v>其他</v>
          </cell>
          <cell r="E1916" t="str">
            <v>陈宇宁</v>
          </cell>
          <cell r="F1916" t="str">
            <v>未婚</v>
          </cell>
          <cell r="G1916" t="str">
            <v>男</v>
          </cell>
          <cell r="H1916" t="str">
            <v>是</v>
          </cell>
          <cell r="I1916" t="str">
            <v>本科</v>
          </cell>
          <cell r="J1916" t="str">
            <v>学士</v>
          </cell>
          <cell r="K1916" t="str">
            <v>2019-07-01</v>
          </cell>
          <cell r="L1916" t="str">
            <v>机械电子工程</v>
          </cell>
          <cell r="M1916" t="str">
            <v>浙江省永康市</v>
          </cell>
          <cell r="N1916" t="str">
            <v>1997-02-01</v>
          </cell>
          <cell r="O1916" t="str">
            <v>13429002378</v>
          </cell>
          <cell r="P1916" t="str">
            <v>133</v>
          </cell>
          <cell r="Q1916" t="str">
            <v/>
          </cell>
          <cell r="R1916" t="str">
            <v>运城学院</v>
          </cell>
          <cell r="S1916" t="str">
            <v>检验检测研究院办事员</v>
          </cell>
        </row>
        <row r="1917">
          <cell r="B1917" t="str">
            <v>24000106429</v>
          </cell>
          <cell r="C1917" t="str">
            <v>330781199611254821</v>
          </cell>
          <cell r="D1917" t="str">
            <v>其他</v>
          </cell>
          <cell r="E1917" t="str">
            <v>陈洋</v>
          </cell>
          <cell r="F1917" t="str">
            <v>已婚</v>
          </cell>
          <cell r="G1917" t="str">
            <v>女</v>
          </cell>
          <cell r="H1917" t="str">
            <v>否</v>
          </cell>
          <cell r="I1917" t="str">
            <v>本科</v>
          </cell>
          <cell r="J1917" t="str">
            <v>学士</v>
          </cell>
          <cell r="K1917" t="str">
            <v>2020-07-10</v>
          </cell>
          <cell r="L1917" t="str">
            <v>工程管理</v>
          </cell>
          <cell r="M1917" t="str">
            <v>浙江省兰溪市</v>
          </cell>
          <cell r="N1917" t="str">
            <v>1996-11-25</v>
          </cell>
          <cell r="O1917" t="str">
            <v>18395944088</v>
          </cell>
          <cell r="P1917" t="str">
            <v>133</v>
          </cell>
          <cell r="Q1917" t="str">
            <v/>
          </cell>
          <cell r="R1917" t="str">
            <v>东北财经大学</v>
          </cell>
          <cell r="S1917" t="str">
            <v>熟溪街道社区卫生服务中心工程管理</v>
          </cell>
        </row>
        <row r="1918">
          <cell r="B1918" t="str">
            <v>24000106430</v>
          </cell>
          <cell r="C1918" t="str">
            <v>330726199202180011</v>
          </cell>
          <cell r="D1918" t="str">
            <v>其他</v>
          </cell>
          <cell r="E1918" t="str">
            <v>朱铭谦</v>
          </cell>
          <cell r="F1918" t="str">
            <v>已婚</v>
          </cell>
          <cell r="G1918" t="str">
            <v>男</v>
          </cell>
          <cell r="H1918" t="str">
            <v>否</v>
          </cell>
          <cell r="I1918" t="str">
            <v>本科</v>
          </cell>
          <cell r="J1918" t="str">
            <v>无</v>
          </cell>
          <cell r="K1918" t="str">
            <v>2019-07-09</v>
          </cell>
          <cell r="L1918" t="str">
            <v>行政管理</v>
          </cell>
          <cell r="M1918" t="str">
            <v>浙江省金华市婺城区</v>
          </cell>
          <cell r="N1918" t="str">
            <v>2009-07-19</v>
          </cell>
          <cell r="O1918" t="str">
            <v>18606892703</v>
          </cell>
          <cell r="P1918" t="str">
            <v>133</v>
          </cell>
          <cell r="Q1918" t="str">
            <v/>
          </cell>
          <cell r="R1918" t="str">
            <v>国家开放大学</v>
          </cell>
          <cell r="S1918" t="str">
            <v>第二人民医院办事员</v>
          </cell>
        </row>
        <row r="1919">
          <cell r="B1919" t="str">
            <v>24000106501</v>
          </cell>
          <cell r="C1919" t="str">
            <v>330781199104245015</v>
          </cell>
          <cell r="D1919" t="str">
            <v>其他</v>
          </cell>
          <cell r="E1919" t="str">
            <v>叶川琦</v>
          </cell>
          <cell r="F1919" t="str">
            <v>已婚</v>
          </cell>
          <cell r="G1919" t="str">
            <v>男</v>
          </cell>
          <cell r="H1919" t="str">
            <v>是</v>
          </cell>
          <cell r="I1919" t="str">
            <v>本科</v>
          </cell>
          <cell r="J1919" t="str">
            <v>学士</v>
          </cell>
          <cell r="K1919" t="str">
            <v>2014-06-10</v>
          </cell>
          <cell r="L1919" t="str">
            <v>机械设计制造及其自动化</v>
          </cell>
          <cell r="M1919" t="str">
            <v>浙江省金华市兰溪市</v>
          </cell>
          <cell r="N1919" t="str">
            <v>1991-04-24</v>
          </cell>
          <cell r="O1919" t="str">
            <v>0-0</v>
          </cell>
          <cell r="P1919" t="str">
            <v>133</v>
          </cell>
          <cell r="Q1919" t="str">
            <v/>
          </cell>
          <cell r="R1919" t="str">
            <v>宁波工程学院</v>
          </cell>
          <cell r="S1919" t="str">
            <v>检验检测研究院办事员</v>
          </cell>
        </row>
        <row r="1920">
          <cell r="B1920" t="str">
            <v>24000106502</v>
          </cell>
          <cell r="C1920" t="str">
            <v>330702199308286024</v>
          </cell>
          <cell r="D1920" t="str">
            <v>其他</v>
          </cell>
          <cell r="E1920" t="str">
            <v>吴静怡</v>
          </cell>
          <cell r="F1920" t="str">
            <v>未婚</v>
          </cell>
          <cell r="G1920" t="str">
            <v>女</v>
          </cell>
          <cell r="H1920" t="str">
            <v>是</v>
          </cell>
          <cell r="I1920" t="str">
            <v>本科</v>
          </cell>
          <cell r="J1920" t="str">
            <v>学士</v>
          </cell>
          <cell r="K1920" t="str">
            <v>2015-06-20</v>
          </cell>
          <cell r="L1920" t="str">
            <v>会计学</v>
          </cell>
          <cell r="M1920" t="str">
            <v>浙江省金华市婺城区</v>
          </cell>
          <cell r="N1920" t="str">
            <v>1993-08-28</v>
          </cell>
          <cell r="O1920" t="str">
            <v>0579-18267721902</v>
          </cell>
          <cell r="P1920" t="str">
            <v>133</v>
          </cell>
          <cell r="Q1920" t="str">
            <v/>
          </cell>
          <cell r="R1920" t="str">
            <v>温州大学城市学院</v>
          </cell>
          <cell r="S1920" t="str">
            <v>教育会计核算中心会计</v>
          </cell>
        </row>
        <row r="1921">
          <cell r="B1921" t="str">
            <v>24000106503</v>
          </cell>
          <cell r="C1921" t="str">
            <v>330723199003270613</v>
          </cell>
          <cell r="D1921" t="str">
            <v>其他</v>
          </cell>
          <cell r="E1921" t="str">
            <v>杨国建</v>
          </cell>
          <cell r="F1921" t="str">
            <v>已婚</v>
          </cell>
          <cell r="G1921" t="str">
            <v>男</v>
          </cell>
          <cell r="H1921" t="str">
            <v>否</v>
          </cell>
          <cell r="I1921" t="str">
            <v>本科</v>
          </cell>
          <cell r="J1921" t="str">
            <v>无</v>
          </cell>
          <cell r="K1921" t="str">
            <v>2018-01-31</v>
          </cell>
          <cell r="L1921" t="str">
            <v>土木工程</v>
          </cell>
          <cell r="M1921" t="str">
            <v>武义县</v>
          </cell>
          <cell r="N1921" t="str">
            <v>2014-03-24</v>
          </cell>
          <cell r="O1921" t="str">
            <v>87701157</v>
          </cell>
          <cell r="P1921" t="str">
            <v>133</v>
          </cell>
          <cell r="Q1921" t="str">
            <v/>
          </cell>
          <cell r="R1921" t="str">
            <v>国家开放大学</v>
          </cell>
          <cell r="S1921" t="str">
            <v>乡镇街道事业综合服务中心办事员3</v>
          </cell>
        </row>
        <row r="1922">
          <cell r="B1922" t="str">
            <v>24000106504</v>
          </cell>
          <cell r="C1922" t="str">
            <v>330781199804062615</v>
          </cell>
          <cell r="D1922" t="str">
            <v>中共党员</v>
          </cell>
          <cell r="E1922" t="str">
            <v>吴勉</v>
          </cell>
          <cell r="F1922" t="str">
            <v>未婚</v>
          </cell>
          <cell r="G1922" t="str">
            <v>男</v>
          </cell>
          <cell r="H1922" t="str">
            <v>是</v>
          </cell>
          <cell r="I1922" t="str">
            <v>硕士研究生</v>
          </cell>
          <cell r="J1922" t="str">
            <v>硕士</v>
          </cell>
          <cell r="K1922" t="str">
            <v>2023-06-27</v>
          </cell>
          <cell r="L1922" t="str">
            <v>机械</v>
          </cell>
          <cell r="M1922" t="str">
            <v>浙江省兰溪市</v>
          </cell>
          <cell r="N1922" t="str">
            <v>1998-04-06</v>
          </cell>
          <cell r="O1922" t="str">
            <v>18850493224</v>
          </cell>
          <cell r="P1922" t="str">
            <v>133</v>
          </cell>
          <cell r="Q1922" t="str">
            <v/>
          </cell>
          <cell r="R1922" t="str">
            <v>福建理工大学</v>
          </cell>
          <cell r="S1922" t="str">
            <v>检验检测研究院办事员</v>
          </cell>
        </row>
        <row r="1923">
          <cell r="B1923" t="str">
            <v>24000106505</v>
          </cell>
          <cell r="C1923" t="str">
            <v>330105199503171018</v>
          </cell>
          <cell r="D1923" t="str">
            <v>中共党员</v>
          </cell>
          <cell r="E1923" t="str">
            <v>康知涵</v>
          </cell>
          <cell r="F1923" t="str">
            <v>未婚</v>
          </cell>
          <cell r="G1923" t="str">
            <v>男</v>
          </cell>
          <cell r="H1923" t="str">
            <v>是</v>
          </cell>
          <cell r="I1923" t="str">
            <v>本科</v>
          </cell>
          <cell r="J1923" t="str">
            <v>学士</v>
          </cell>
          <cell r="K1923" t="str">
            <v>2024-06-01</v>
          </cell>
          <cell r="L1923" t="str">
            <v>自动化</v>
          </cell>
          <cell r="M1923" t="str">
            <v>浙江省杭州市拱墅区</v>
          </cell>
          <cell r="N1923" t="str">
            <v>1995-03-17</v>
          </cell>
          <cell r="O1923" t="str">
            <v>17357902650</v>
          </cell>
          <cell r="P1923" t="str">
            <v>133</v>
          </cell>
          <cell r="Q1923" t="str">
            <v/>
          </cell>
          <cell r="R1923" t="str">
            <v>中国计量大学</v>
          </cell>
          <cell r="S1923" t="str">
            <v>检验检测研究院办事员</v>
          </cell>
        </row>
        <row r="1924">
          <cell r="B1924" t="str">
            <v>24000106506</v>
          </cell>
          <cell r="C1924" t="str">
            <v>332624199401060024</v>
          </cell>
          <cell r="D1924" t="str">
            <v>其他</v>
          </cell>
          <cell r="E1924" t="str">
            <v>胡赛瑶</v>
          </cell>
          <cell r="F1924" t="str">
            <v>已婚</v>
          </cell>
          <cell r="G1924" t="str">
            <v>女</v>
          </cell>
          <cell r="H1924" t="str">
            <v>是</v>
          </cell>
          <cell r="I1924" t="str">
            <v>本科</v>
          </cell>
          <cell r="J1924" t="str">
            <v>学士</v>
          </cell>
          <cell r="K1924" t="str">
            <v>2017-06-10</v>
          </cell>
          <cell r="L1924" t="str">
            <v>财务管理</v>
          </cell>
          <cell r="M1924" t="str">
            <v>浙江省台州市仙居县</v>
          </cell>
          <cell r="N1924" t="str">
            <v>1994-01-06</v>
          </cell>
          <cell r="O1924" t="str">
            <v>15706847622</v>
          </cell>
          <cell r="P1924" t="str">
            <v>133</v>
          </cell>
          <cell r="Q1924" t="str">
            <v/>
          </cell>
          <cell r="R1924" t="str">
            <v>宁波大红鹰学院</v>
          </cell>
          <cell r="S1924" t="str">
            <v>教育会计核算中心会计</v>
          </cell>
        </row>
        <row r="1925">
          <cell r="B1925" t="str">
            <v>24000106507</v>
          </cell>
          <cell r="C1925" t="str">
            <v>330722199408281015</v>
          </cell>
          <cell r="D1925" t="str">
            <v>其他</v>
          </cell>
          <cell r="E1925" t="str">
            <v>单浩浪</v>
          </cell>
          <cell r="F1925" t="str">
            <v>已婚</v>
          </cell>
          <cell r="G1925" t="str">
            <v>男</v>
          </cell>
          <cell r="H1925" t="str">
            <v>否</v>
          </cell>
          <cell r="I1925" t="str">
            <v>本科</v>
          </cell>
          <cell r="J1925" t="str">
            <v>无</v>
          </cell>
          <cell r="K1925" t="str">
            <v>2017-07-31</v>
          </cell>
          <cell r="L1925" t="str">
            <v>法学</v>
          </cell>
          <cell r="M1925" t="str">
            <v>永康市</v>
          </cell>
          <cell r="N1925" t="str">
            <v>1994-08-28</v>
          </cell>
          <cell r="O1925" t="str">
            <v>18314911299</v>
          </cell>
          <cell r="P1925" t="str">
            <v>133</v>
          </cell>
          <cell r="Q1925" t="str">
            <v/>
          </cell>
          <cell r="R1925" t="str">
            <v>国家开放大学</v>
          </cell>
          <cell r="S1925" t="str">
            <v>第二人民医院办事员</v>
          </cell>
        </row>
        <row r="1926">
          <cell r="B1926" t="str">
            <v>24000106508</v>
          </cell>
          <cell r="C1926" t="str">
            <v>362326199712083911</v>
          </cell>
          <cell r="D1926" t="str">
            <v>其他</v>
          </cell>
          <cell r="E1926" t="str">
            <v>邱伟灵</v>
          </cell>
          <cell r="F1926" t="str">
            <v>未婚</v>
          </cell>
          <cell r="G1926" t="str">
            <v>男</v>
          </cell>
          <cell r="H1926" t="str">
            <v>否</v>
          </cell>
          <cell r="I1926" t="str">
            <v>本科</v>
          </cell>
          <cell r="J1926" t="str">
            <v>无</v>
          </cell>
          <cell r="K1926" t="str">
            <v>2024-01-18</v>
          </cell>
          <cell r="L1926" t="str">
            <v>法学</v>
          </cell>
          <cell r="M1926" t="str">
            <v>江西省上饶市弋阳县</v>
          </cell>
          <cell r="N1926" t="str">
            <v>2003-01-01</v>
          </cell>
          <cell r="O1926" t="str">
            <v>18370005126</v>
          </cell>
          <cell r="P1926" t="str">
            <v>133</v>
          </cell>
          <cell r="Q1926" t="str">
            <v/>
          </cell>
          <cell r="R1926" t="str">
            <v>江西南昌大学</v>
          </cell>
          <cell r="S1926" t="str">
            <v>第二人民医院办事员</v>
          </cell>
        </row>
        <row r="1927">
          <cell r="B1927" t="str">
            <v>24000106509</v>
          </cell>
          <cell r="C1927" t="str">
            <v>330723199711220051</v>
          </cell>
          <cell r="D1927" t="str">
            <v>共青团员</v>
          </cell>
          <cell r="E1927" t="str">
            <v>陈刘俊</v>
          </cell>
          <cell r="F1927" t="str">
            <v>未婚</v>
          </cell>
          <cell r="G1927" t="str">
            <v>男</v>
          </cell>
          <cell r="H1927" t="str">
            <v>否</v>
          </cell>
          <cell r="I1927" t="str">
            <v>本科</v>
          </cell>
          <cell r="J1927" t="str">
            <v>无</v>
          </cell>
          <cell r="K1927" t="str">
            <v>2024-01-10</v>
          </cell>
          <cell r="L1927" t="str">
            <v>法学</v>
          </cell>
          <cell r="M1927" t="str">
            <v>浙江省金华市武义县</v>
          </cell>
          <cell r="N1927" t="str">
            <v>2018-09-11</v>
          </cell>
          <cell r="O1927" t="str">
            <v>18966042702</v>
          </cell>
          <cell r="P1927" t="str">
            <v>133</v>
          </cell>
          <cell r="Q1927" t="str">
            <v/>
          </cell>
          <cell r="R1927" t="str">
            <v>兰州大学</v>
          </cell>
          <cell r="S1927" t="str">
            <v>乡镇街道事业综合服务中心办事员1</v>
          </cell>
        </row>
        <row r="1928">
          <cell r="B1928" t="str">
            <v>24000106510</v>
          </cell>
          <cell r="C1928" t="str">
            <v>330724199501305037</v>
          </cell>
          <cell r="D1928" t="str">
            <v>中共党员</v>
          </cell>
          <cell r="E1928" t="str">
            <v>郭腾</v>
          </cell>
          <cell r="F1928" t="str">
            <v>已婚</v>
          </cell>
          <cell r="G1928" t="str">
            <v>男</v>
          </cell>
          <cell r="H1928" t="str">
            <v>否</v>
          </cell>
          <cell r="I1928" t="str">
            <v>本科</v>
          </cell>
          <cell r="J1928" t="str">
            <v>无</v>
          </cell>
          <cell r="K1928" t="str">
            <v>2023-07-20</v>
          </cell>
          <cell r="L1928" t="str">
            <v>法学</v>
          </cell>
          <cell r="M1928" t="str">
            <v>浙江省东阳市</v>
          </cell>
          <cell r="N1928" t="str">
            <v>2020-03-27</v>
          </cell>
          <cell r="O1928" t="str">
            <v>13735639196</v>
          </cell>
          <cell r="P1928" t="str">
            <v>133</v>
          </cell>
          <cell r="Q1928" t="str">
            <v/>
          </cell>
          <cell r="R1928" t="str">
            <v>国家开放大学</v>
          </cell>
          <cell r="S1928" t="str">
            <v>第二人民医院办事员</v>
          </cell>
        </row>
        <row r="1929">
          <cell r="B1929" t="str">
            <v>24000106511</v>
          </cell>
          <cell r="C1929" t="str">
            <v>330723200204243289</v>
          </cell>
          <cell r="D1929" t="str">
            <v>共青团员</v>
          </cell>
          <cell r="E1929" t="str">
            <v>汤怡婷</v>
          </cell>
          <cell r="F1929" t="str">
            <v>未婚</v>
          </cell>
          <cell r="G1929" t="str">
            <v>女</v>
          </cell>
          <cell r="H1929" t="str">
            <v>是</v>
          </cell>
          <cell r="I1929" t="str">
            <v>本科</v>
          </cell>
          <cell r="J1929" t="str">
            <v>学士</v>
          </cell>
          <cell r="K1929" t="str">
            <v>2024-07-01</v>
          </cell>
          <cell r="L1929" t="str">
            <v>行政管理</v>
          </cell>
          <cell r="M1929" t="str">
            <v>浙江省金华市武义县</v>
          </cell>
          <cell r="N1929" t="str">
            <v>2002-04-24</v>
          </cell>
          <cell r="O1929" t="str">
            <v>19817977969</v>
          </cell>
          <cell r="P1929" t="str">
            <v>133</v>
          </cell>
          <cell r="Q1929" t="str">
            <v/>
          </cell>
          <cell r="R1929" t="str">
            <v>浙江海洋大学东海科学技术</v>
          </cell>
          <cell r="S1929" t="str">
            <v>乡镇街道事业综合服务中心办事员5</v>
          </cell>
        </row>
        <row r="1930">
          <cell r="B1930" t="str">
            <v>24000106512</v>
          </cell>
          <cell r="C1930" t="str">
            <v>321281199010176014</v>
          </cell>
          <cell r="D1930" t="str">
            <v>中共党员</v>
          </cell>
          <cell r="E1930" t="str">
            <v>邵亚骏</v>
          </cell>
          <cell r="F1930" t="str">
            <v>未婚</v>
          </cell>
          <cell r="G1930" t="str">
            <v>男</v>
          </cell>
          <cell r="H1930" t="str">
            <v>是</v>
          </cell>
          <cell r="I1930" t="str">
            <v>硕士研究生</v>
          </cell>
          <cell r="J1930" t="str">
            <v>硕士</v>
          </cell>
          <cell r="K1930" t="str">
            <v>2017-06-16</v>
          </cell>
          <cell r="L1930" t="str">
            <v>电气工程</v>
          </cell>
          <cell r="M1930" t="str">
            <v>江苏省苏州市吴中区</v>
          </cell>
          <cell r="N1930" t="str">
            <v>2019-07-13</v>
          </cell>
          <cell r="O1930" t="str">
            <v>18550816317</v>
          </cell>
          <cell r="P1930" t="str">
            <v>133</v>
          </cell>
          <cell r="Q1930" t="str">
            <v/>
          </cell>
          <cell r="R1930" t="str">
            <v>中国矿业大学</v>
          </cell>
          <cell r="S1930" t="str">
            <v>检验检测研究院办事员</v>
          </cell>
        </row>
        <row r="1931">
          <cell r="B1931" t="str">
            <v>24000106513</v>
          </cell>
          <cell r="C1931" t="str">
            <v>342423200006176764</v>
          </cell>
          <cell r="D1931" t="str">
            <v>共青团员</v>
          </cell>
          <cell r="E1931" t="str">
            <v>朱正菲</v>
          </cell>
          <cell r="F1931" t="str">
            <v>未婚</v>
          </cell>
          <cell r="G1931" t="str">
            <v>女</v>
          </cell>
          <cell r="H1931" t="str">
            <v>是</v>
          </cell>
          <cell r="I1931" t="str">
            <v>本科</v>
          </cell>
          <cell r="J1931" t="str">
            <v>学士</v>
          </cell>
          <cell r="K1931" t="str">
            <v>2022-06-30</v>
          </cell>
          <cell r="L1931" t="str">
            <v>法学</v>
          </cell>
          <cell r="M1931" t="str">
            <v>江苏省无锡市宜兴市</v>
          </cell>
          <cell r="N1931" t="str">
            <v>2006-10-09</v>
          </cell>
          <cell r="O1931" t="str">
            <v>18921301927</v>
          </cell>
          <cell r="P1931" t="str">
            <v>133</v>
          </cell>
          <cell r="Q1931" t="str">
            <v/>
          </cell>
          <cell r="R1931" t="str">
            <v>南京理工大学紫金学院</v>
          </cell>
          <cell r="S1931" t="str">
            <v>第二人民医院办事员</v>
          </cell>
        </row>
        <row r="1932">
          <cell r="B1932" t="str">
            <v>24000106514</v>
          </cell>
          <cell r="C1932" t="str">
            <v>330283199803250521</v>
          </cell>
          <cell r="D1932" t="str">
            <v>共青团员</v>
          </cell>
          <cell r="E1932" t="str">
            <v>顾可可</v>
          </cell>
          <cell r="F1932" t="str">
            <v>未婚</v>
          </cell>
          <cell r="G1932" t="str">
            <v>女</v>
          </cell>
          <cell r="H1932" t="str">
            <v>是</v>
          </cell>
          <cell r="I1932" t="str">
            <v>本科</v>
          </cell>
          <cell r="J1932" t="str">
            <v>学士</v>
          </cell>
          <cell r="K1932" t="str">
            <v>2020-06-30</v>
          </cell>
          <cell r="L1932" t="str">
            <v>会计学</v>
          </cell>
          <cell r="M1932" t="str">
            <v>浙江省宁波市奉化区</v>
          </cell>
          <cell r="N1932" t="str">
            <v>1998-03-25</v>
          </cell>
          <cell r="O1932" t="str">
            <v>18768573395</v>
          </cell>
          <cell r="P1932" t="str">
            <v>133</v>
          </cell>
          <cell r="Q1932" t="str">
            <v/>
          </cell>
          <cell r="R1932" t="str">
            <v>浙江农林大学</v>
          </cell>
          <cell r="S1932" t="str">
            <v>教育会计核算中心会计</v>
          </cell>
        </row>
        <row r="1933">
          <cell r="B1933" t="str">
            <v>24000106515</v>
          </cell>
          <cell r="C1933" t="str">
            <v>330723198904061339</v>
          </cell>
          <cell r="D1933" t="str">
            <v>其他</v>
          </cell>
          <cell r="E1933" t="str">
            <v>张晓峰</v>
          </cell>
          <cell r="F1933" t="str">
            <v>已婚</v>
          </cell>
          <cell r="G1933" t="str">
            <v>男</v>
          </cell>
          <cell r="H1933" t="str">
            <v>否</v>
          </cell>
          <cell r="I1933" t="str">
            <v>本科</v>
          </cell>
          <cell r="J1933" t="str">
            <v>无</v>
          </cell>
          <cell r="K1933" t="str">
            <v>2023-06-28</v>
          </cell>
          <cell r="L1933" t="str">
            <v>土木工程</v>
          </cell>
          <cell r="M1933" t="str">
            <v>浙江金华武义县壶山街道</v>
          </cell>
          <cell r="N1933" t="str">
            <v>1989-04-06</v>
          </cell>
          <cell r="O1933" t="str">
            <v>0-0</v>
          </cell>
          <cell r="P1933" t="str">
            <v>133</v>
          </cell>
          <cell r="Q1933" t="str">
            <v/>
          </cell>
          <cell r="R1933" t="str">
            <v>西安建筑科技大学</v>
          </cell>
          <cell r="S1933" t="str">
            <v>乡镇街道事业综合服务中心办事员3</v>
          </cell>
        </row>
        <row r="1934">
          <cell r="B1934" t="str">
            <v>24000106516</v>
          </cell>
          <cell r="C1934" t="str">
            <v>330723199203160064</v>
          </cell>
          <cell r="D1934" t="str">
            <v>中共预备党员</v>
          </cell>
          <cell r="E1934" t="str">
            <v>张嘉琪</v>
          </cell>
          <cell r="F1934" t="str">
            <v>未婚</v>
          </cell>
          <cell r="G1934" t="str">
            <v>女</v>
          </cell>
          <cell r="H1934" t="str">
            <v>否</v>
          </cell>
          <cell r="I1934" t="str">
            <v>本科</v>
          </cell>
          <cell r="J1934" t="str">
            <v>无</v>
          </cell>
          <cell r="K1934" t="str">
            <v>2021-01-21</v>
          </cell>
          <cell r="L1934" t="str">
            <v>计算机科学与技术</v>
          </cell>
          <cell r="M1934" t="str">
            <v>金华武义</v>
          </cell>
          <cell r="N1934" t="str">
            <v>1992-03-20</v>
          </cell>
          <cell r="O1934" t="str">
            <v>15215881157</v>
          </cell>
          <cell r="P1934" t="str">
            <v>133</v>
          </cell>
          <cell r="Q1934" t="str">
            <v/>
          </cell>
          <cell r="R1934" t="str">
            <v>国家开放大学</v>
          </cell>
          <cell r="S1934" t="str">
            <v>乡镇街道事业综合服务中心办事员4</v>
          </cell>
        </row>
        <row r="1935">
          <cell r="B1935" t="str">
            <v>24000106517</v>
          </cell>
          <cell r="C1935" t="str">
            <v>330723200009212567</v>
          </cell>
          <cell r="D1935" t="str">
            <v>中共党员</v>
          </cell>
          <cell r="E1935" t="str">
            <v>朱诗颖</v>
          </cell>
          <cell r="F1935" t="str">
            <v>未婚</v>
          </cell>
          <cell r="G1935" t="str">
            <v>女</v>
          </cell>
          <cell r="H1935" t="str">
            <v>是</v>
          </cell>
          <cell r="I1935" t="str">
            <v>本科</v>
          </cell>
          <cell r="J1935" t="str">
            <v>学士</v>
          </cell>
          <cell r="K1935" t="str">
            <v>2022-06-25</v>
          </cell>
          <cell r="L1935" t="str">
            <v>物流管理</v>
          </cell>
          <cell r="M1935" t="str">
            <v>浙江省金华市武义县</v>
          </cell>
          <cell r="N1935" t="str">
            <v>2000-09-21</v>
          </cell>
          <cell r="O1935" t="str">
            <v>15167925570</v>
          </cell>
          <cell r="P1935" t="str">
            <v>133</v>
          </cell>
          <cell r="Q1935" t="str">
            <v/>
          </cell>
          <cell r="R1935" t="str">
            <v>泉州信息工程学院</v>
          </cell>
          <cell r="S1935" t="str">
            <v>乡镇街道事业综合服务中心办事员5</v>
          </cell>
        </row>
        <row r="1936">
          <cell r="B1936" t="str">
            <v>24000106518</v>
          </cell>
          <cell r="C1936" t="str">
            <v>360826200208100015</v>
          </cell>
          <cell r="D1936" t="str">
            <v>中共党员</v>
          </cell>
          <cell r="E1936" t="str">
            <v>肖方佳</v>
          </cell>
          <cell r="F1936" t="str">
            <v>未婚</v>
          </cell>
          <cell r="G1936" t="str">
            <v>男</v>
          </cell>
          <cell r="H1936" t="str">
            <v>是</v>
          </cell>
          <cell r="I1936" t="str">
            <v>本科</v>
          </cell>
          <cell r="J1936" t="str">
            <v>学士</v>
          </cell>
          <cell r="K1936" t="str">
            <v>2024-07-10</v>
          </cell>
          <cell r="L1936" t="str">
            <v>电气工程及其自动化</v>
          </cell>
          <cell r="M1936" t="str">
            <v>江西省吉安市泰和县</v>
          </cell>
          <cell r="N1936" t="str">
            <v>2002-08-10</v>
          </cell>
          <cell r="O1936" t="str">
            <v>18779628727</v>
          </cell>
          <cell r="P1936" t="str">
            <v>133</v>
          </cell>
          <cell r="Q1936" t="str">
            <v/>
          </cell>
          <cell r="R1936" t="str">
            <v>华东交通大学理工学院</v>
          </cell>
          <cell r="S1936" t="str">
            <v>检验检测研究院办事员</v>
          </cell>
        </row>
        <row r="1937">
          <cell r="B1937" t="str">
            <v>24000106519</v>
          </cell>
          <cell r="C1937" t="str">
            <v>421221199602184832</v>
          </cell>
          <cell r="D1937" t="str">
            <v>其他</v>
          </cell>
          <cell r="E1937" t="str">
            <v>祝佳伟</v>
          </cell>
          <cell r="F1937" t="str">
            <v>已婚</v>
          </cell>
          <cell r="G1937" t="str">
            <v>男</v>
          </cell>
          <cell r="H1937" t="str">
            <v>是</v>
          </cell>
          <cell r="I1937" t="str">
            <v>本科</v>
          </cell>
          <cell r="J1937" t="str">
            <v>学士</v>
          </cell>
          <cell r="K1937" t="str">
            <v>2018-06-30</v>
          </cell>
          <cell r="L1937" t="str">
            <v>自动化</v>
          </cell>
          <cell r="M1937" t="str">
            <v>湖北省咸宁市嘉鱼县渡普镇</v>
          </cell>
          <cell r="N1937" t="str">
            <v>1997-05-28</v>
          </cell>
          <cell r="O1937" t="str">
            <v>13437293605</v>
          </cell>
          <cell r="P1937" t="str">
            <v>133</v>
          </cell>
          <cell r="Q1937" t="str">
            <v/>
          </cell>
          <cell r="R1937" t="str">
            <v>华中科技大学武昌分校</v>
          </cell>
          <cell r="S1937" t="str">
            <v>检验检测研究院办事员</v>
          </cell>
        </row>
        <row r="1938">
          <cell r="B1938" t="str">
            <v>24000106520</v>
          </cell>
          <cell r="C1938" t="str">
            <v>330723199703252379</v>
          </cell>
          <cell r="D1938" t="str">
            <v>共青团员</v>
          </cell>
          <cell r="E1938" t="str">
            <v>徐泽龙</v>
          </cell>
          <cell r="F1938" t="str">
            <v>未婚</v>
          </cell>
          <cell r="G1938" t="str">
            <v>男</v>
          </cell>
          <cell r="H1938" t="str">
            <v>是</v>
          </cell>
          <cell r="I1938" t="str">
            <v>本科</v>
          </cell>
          <cell r="J1938" t="str">
            <v>学士</v>
          </cell>
          <cell r="K1938" t="str">
            <v>2019-06-11</v>
          </cell>
          <cell r="L1938" t="str">
            <v>土木工程</v>
          </cell>
          <cell r="M1938" t="str">
            <v>浙江省金华市武义县</v>
          </cell>
          <cell r="N1938" t="str">
            <v>1997-03-25</v>
          </cell>
          <cell r="O1938" t="str">
            <v>18888643605</v>
          </cell>
          <cell r="P1938" t="str">
            <v>133</v>
          </cell>
          <cell r="Q1938" t="str">
            <v/>
          </cell>
          <cell r="R1938" t="str">
            <v>宁波工程学院</v>
          </cell>
          <cell r="S1938" t="str">
            <v>综合交通建设与服务中心办事员</v>
          </cell>
        </row>
        <row r="1939">
          <cell r="B1939" t="str">
            <v>24000106521</v>
          </cell>
          <cell r="C1939" t="str">
            <v>330723199903145375</v>
          </cell>
          <cell r="D1939" t="str">
            <v>共青团员</v>
          </cell>
          <cell r="E1939" t="str">
            <v>沈云建</v>
          </cell>
          <cell r="F1939" t="str">
            <v>未婚</v>
          </cell>
          <cell r="G1939" t="str">
            <v>男</v>
          </cell>
          <cell r="H1939" t="str">
            <v>是</v>
          </cell>
          <cell r="I1939" t="str">
            <v>本科</v>
          </cell>
          <cell r="J1939" t="str">
            <v>学士</v>
          </cell>
          <cell r="K1939" t="str">
            <v>2021-06-20</v>
          </cell>
          <cell r="L1939" t="str">
            <v>美术学</v>
          </cell>
          <cell r="M1939" t="str">
            <v>浙江省金华市武义县</v>
          </cell>
          <cell r="N1939" t="str">
            <v>2003-07-13</v>
          </cell>
          <cell r="O1939" t="str">
            <v>0579-19548876532</v>
          </cell>
          <cell r="P1939" t="str">
            <v>133</v>
          </cell>
          <cell r="Q1939" t="str">
            <v/>
          </cell>
          <cell r="R1939" t="str">
            <v>湖南文理学院</v>
          </cell>
          <cell r="S1939" t="str">
            <v>乡镇街道事业综合服务中心办事员5</v>
          </cell>
        </row>
        <row r="1940">
          <cell r="B1940" t="str">
            <v>24000106522</v>
          </cell>
          <cell r="C1940" t="str">
            <v>332527199707243716</v>
          </cell>
          <cell r="D1940" t="str">
            <v>共青团员</v>
          </cell>
          <cell r="E1940" t="str">
            <v>周佳男</v>
          </cell>
          <cell r="F1940" t="str">
            <v>未婚</v>
          </cell>
          <cell r="G1940" t="str">
            <v>男</v>
          </cell>
          <cell r="H1940" t="str">
            <v>是</v>
          </cell>
          <cell r="I1940" t="str">
            <v>本科</v>
          </cell>
          <cell r="J1940" t="str">
            <v>学士</v>
          </cell>
          <cell r="K1940" t="str">
            <v>2020-06-30</v>
          </cell>
          <cell r="L1940" t="str">
            <v>材料成型及控制工程</v>
          </cell>
          <cell r="M1940" t="str">
            <v>浙江省丽水市遂昌县</v>
          </cell>
          <cell r="N1940" t="str">
            <v>2000-08-24</v>
          </cell>
          <cell r="O1940" t="str">
            <v>13884381922</v>
          </cell>
          <cell r="P1940" t="str">
            <v>133</v>
          </cell>
          <cell r="Q1940" t="str">
            <v/>
          </cell>
          <cell r="R1940" t="str">
            <v>宁波工程学院</v>
          </cell>
          <cell r="S1940" t="str">
            <v>检验检测研究院办事员</v>
          </cell>
        </row>
        <row r="1941">
          <cell r="B1941" t="str">
            <v>24000106523</v>
          </cell>
          <cell r="C1941" t="str">
            <v>332523200003110018</v>
          </cell>
          <cell r="D1941" t="str">
            <v>共青团员</v>
          </cell>
          <cell r="E1941" t="str">
            <v>张永乐</v>
          </cell>
          <cell r="F1941" t="str">
            <v>未婚</v>
          </cell>
          <cell r="G1941" t="str">
            <v>男</v>
          </cell>
          <cell r="H1941" t="str">
            <v>是</v>
          </cell>
          <cell r="I1941" t="str">
            <v>本科</v>
          </cell>
          <cell r="J1941" t="str">
            <v>学士</v>
          </cell>
          <cell r="K1941" t="str">
            <v>2023-06-27</v>
          </cell>
          <cell r="L1941" t="str">
            <v>机械工程</v>
          </cell>
          <cell r="M1941" t="str">
            <v>浙江省丽水市云和县</v>
          </cell>
          <cell r="N1941" t="str">
            <v>2000-03-11</v>
          </cell>
          <cell r="O1941" t="str">
            <v>15157814944</v>
          </cell>
          <cell r="P1941" t="str">
            <v>133</v>
          </cell>
          <cell r="Q1941" t="str">
            <v/>
          </cell>
          <cell r="R1941" t="str">
            <v>浙江工业大学之江学院</v>
          </cell>
          <cell r="S1941" t="str">
            <v>检验检测研究院办事员</v>
          </cell>
        </row>
        <row r="1942">
          <cell r="B1942" t="str">
            <v>24000106524</v>
          </cell>
          <cell r="C1942" t="str">
            <v>360826200208200075</v>
          </cell>
          <cell r="D1942" t="str">
            <v>共青团员</v>
          </cell>
          <cell r="E1942" t="str">
            <v>曾宪礼</v>
          </cell>
          <cell r="F1942" t="str">
            <v>未婚</v>
          </cell>
          <cell r="G1942" t="str">
            <v>男</v>
          </cell>
          <cell r="H1942" t="str">
            <v>是</v>
          </cell>
          <cell r="I1942" t="str">
            <v>本科</v>
          </cell>
          <cell r="J1942" t="str">
            <v>学士</v>
          </cell>
          <cell r="K1942" t="str">
            <v>2024-07-04</v>
          </cell>
          <cell r="L1942" t="str">
            <v>汉语言文学</v>
          </cell>
          <cell r="M1942" t="str">
            <v>江西省吉安市泰和县</v>
          </cell>
          <cell r="N1942" t="str">
            <v>2002-11-20</v>
          </cell>
          <cell r="O1942" t="str">
            <v>15170663873</v>
          </cell>
          <cell r="P1942" t="str">
            <v>133</v>
          </cell>
          <cell r="Q1942" t="str">
            <v/>
          </cell>
          <cell r="R1942" t="str">
            <v>景德镇学院</v>
          </cell>
          <cell r="S1942" t="str">
            <v>妇幼保健院办事员</v>
          </cell>
        </row>
        <row r="1943">
          <cell r="B1943" t="str">
            <v>24000106525</v>
          </cell>
          <cell r="C1943" t="str">
            <v>330721199801134816</v>
          </cell>
          <cell r="D1943" t="str">
            <v>共青团员</v>
          </cell>
          <cell r="E1943" t="str">
            <v>盛海杨</v>
          </cell>
          <cell r="F1943" t="str">
            <v>未婚</v>
          </cell>
          <cell r="G1943" t="str">
            <v>男</v>
          </cell>
          <cell r="H1943" t="str">
            <v>是</v>
          </cell>
          <cell r="I1943" t="str">
            <v>本科</v>
          </cell>
          <cell r="J1943" t="str">
            <v>学士</v>
          </cell>
          <cell r="K1943" t="str">
            <v>2019-07-01</v>
          </cell>
          <cell r="L1943" t="str">
            <v>财务管理</v>
          </cell>
          <cell r="M1943" t="str">
            <v>金华市婺城区</v>
          </cell>
          <cell r="N1943" t="str">
            <v>1998-03-03</v>
          </cell>
          <cell r="O1943" t="str">
            <v>19817992807</v>
          </cell>
          <cell r="P1943" t="str">
            <v>133</v>
          </cell>
          <cell r="Q1943" t="str">
            <v/>
          </cell>
          <cell r="R1943" t="str">
            <v>河南理工大学</v>
          </cell>
          <cell r="S1943" t="str">
            <v>教育会计核算中心会计</v>
          </cell>
        </row>
        <row r="1944">
          <cell r="B1944" t="str">
            <v>24000106526</v>
          </cell>
          <cell r="C1944" t="str">
            <v>330702199607150426</v>
          </cell>
          <cell r="D1944" t="str">
            <v>其他</v>
          </cell>
          <cell r="E1944" t="str">
            <v>童楚楚</v>
          </cell>
          <cell r="F1944" t="str">
            <v>已婚</v>
          </cell>
          <cell r="G1944" t="str">
            <v>女</v>
          </cell>
          <cell r="H1944" t="str">
            <v>是</v>
          </cell>
          <cell r="I1944" t="str">
            <v>本科</v>
          </cell>
          <cell r="J1944" t="str">
            <v>学士</v>
          </cell>
          <cell r="K1944" t="str">
            <v>2018-06-15</v>
          </cell>
          <cell r="L1944" t="str">
            <v>会计学</v>
          </cell>
          <cell r="M1944" t="str">
            <v>浙江金华</v>
          </cell>
          <cell r="N1944" t="str">
            <v>2018-07-11</v>
          </cell>
          <cell r="O1944" t="str">
            <v>0-0</v>
          </cell>
          <cell r="P1944" t="str">
            <v>133</v>
          </cell>
          <cell r="Q1944" t="str">
            <v/>
          </cell>
          <cell r="R1944" t="str">
            <v>上海立信会计金融学院</v>
          </cell>
          <cell r="S1944" t="str">
            <v>壶山街道社区卫生服务中心财会</v>
          </cell>
        </row>
        <row r="1945">
          <cell r="B1945" t="str">
            <v>24000106527</v>
          </cell>
          <cell r="C1945" t="str">
            <v>33030220010129002X</v>
          </cell>
          <cell r="D1945" t="str">
            <v>中共党员</v>
          </cell>
          <cell r="E1945" t="str">
            <v>化延蓁</v>
          </cell>
          <cell r="F1945" t="str">
            <v>未婚</v>
          </cell>
          <cell r="G1945" t="str">
            <v>女</v>
          </cell>
          <cell r="H1945" t="str">
            <v>是</v>
          </cell>
          <cell r="I1945" t="str">
            <v>本科</v>
          </cell>
          <cell r="J1945" t="str">
            <v>学士</v>
          </cell>
          <cell r="K1945" t="str">
            <v>2023-06-30</v>
          </cell>
          <cell r="L1945" t="str">
            <v>会计学</v>
          </cell>
          <cell r="M1945" t="str">
            <v>浙江省温州市鹿城区</v>
          </cell>
          <cell r="N1945" t="str">
            <v>2001-01-29</v>
          </cell>
          <cell r="O1945" t="str">
            <v>15067806066</v>
          </cell>
          <cell r="P1945" t="str">
            <v>133</v>
          </cell>
          <cell r="Q1945" t="str">
            <v/>
          </cell>
          <cell r="R1945" t="str">
            <v>浙江师范大学行知学院</v>
          </cell>
          <cell r="S1945" t="str">
            <v>教育会计核算中心会计</v>
          </cell>
        </row>
        <row r="1946">
          <cell r="B1946" t="str">
            <v>24000106528</v>
          </cell>
          <cell r="C1946" t="str">
            <v>330724199905210739</v>
          </cell>
          <cell r="D1946" t="str">
            <v>其他</v>
          </cell>
          <cell r="E1946" t="str">
            <v>朱俊浩</v>
          </cell>
          <cell r="F1946" t="str">
            <v>未婚</v>
          </cell>
          <cell r="G1946" t="str">
            <v>男</v>
          </cell>
          <cell r="H1946" t="str">
            <v>是</v>
          </cell>
          <cell r="I1946" t="str">
            <v>本科</v>
          </cell>
          <cell r="J1946" t="str">
            <v>学士</v>
          </cell>
          <cell r="K1946" t="str">
            <v>2021-07-10</v>
          </cell>
          <cell r="L1946" t="str">
            <v>汽车服务工程</v>
          </cell>
          <cell r="M1946" t="str">
            <v>浙江省金华市东阳市</v>
          </cell>
          <cell r="N1946" t="str">
            <v>2000-09-28</v>
          </cell>
          <cell r="O1946" t="str">
            <v>0-0</v>
          </cell>
          <cell r="P1946" t="str">
            <v>133</v>
          </cell>
          <cell r="Q1946" t="str">
            <v/>
          </cell>
          <cell r="R1946" t="str">
            <v>江西科技学院</v>
          </cell>
          <cell r="S1946" t="str">
            <v>检验检测研究院办事员</v>
          </cell>
        </row>
        <row r="1947">
          <cell r="B1947" t="str">
            <v>24000106529</v>
          </cell>
          <cell r="C1947" t="str">
            <v>330702199201141247</v>
          </cell>
          <cell r="D1947" t="str">
            <v>中共党员</v>
          </cell>
          <cell r="E1947" t="str">
            <v>程嘉琳</v>
          </cell>
          <cell r="F1947" t="str">
            <v>已婚</v>
          </cell>
          <cell r="G1947" t="str">
            <v>女</v>
          </cell>
          <cell r="H1947" t="str">
            <v>否</v>
          </cell>
          <cell r="I1947" t="str">
            <v>本科</v>
          </cell>
          <cell r="J1947" t="str">
            <v>学士</v>
          </cell>
          <cell r="K1947" t="str">
            <v>2016-06-30</v>
          </cell>
          <cell r="L1947" t="str">
            <v>汉语言文学</v>
          </cell>
          <cell r="M1947" t="str">
            <v>浙江省金华市婺城区</v>
          </cell>
          <cell r="N1947" t="str">
            <v>2006-06-05</v>
          </cell>
          <cell r="O1947" t="str">
            <v>15167965933</v>
          </cell>
          <cell r="P1947" t="str">
            <v>133</v>
          </cell>
          <cell r="Q1947" t="str">
            <v/>
          </cell>
          <cell r="R1947" t="str">
            <v>浙江师范大学</v>
          </cell>
          <cell r="S1947" t="str">
            <v>妇幼保健院办事员</v>
          </cell>
        </row>
        <row r="1948">
          <cell r="B1948" t="str">
            <v>24000106530</v>
          </cell>
          <cell r="C1948" t="str">
            <v>330482199512290923</v>
          </cell>
          <cell r="D1948" t="str">
            <v>其他</v>
          </cell>
          <cell r="E1948" t="str">
            <v>夏成建</v>
          </cell>
          <cell r="F1948" t="str">
            <v>未婚</v>
          </cell>
          <cell r="G1948" t="str">
            <v>女</v>
          </cell>
          <cell r="H1948" t="str">
            <v>否</v>
          </cell>
          <cell r="I1948" t="str">
            <v>本科</v>
          </cell>
          <cell r="J1948" t="str">
            <v>无</v>
          </cell>
          <cell r="K1948" t="str">
            <v>2020-06-30</v>
          </cell>
          <cell r="L1948" t="str">
            <v>土木工程</v>
          </cell>
          <cell r="M1948" t="str">
            <v>浙江省嘉兴市平湖市</v>
          </cell>
          <cell r="N1948" t="str">
            <v>1995-12-29</v>
          </cell>
          <cell r="O1948" t="str">
            <v>17858973509</v>
          </cell>
          <cell r="P1948" t="str">
            <v>133</v>
          </cell>
          <cell r="Q1948" t="str">
            <v/>
          </cell>
          <cell r="R1948" t="str">
            <v>浙江工业大学</v>
          </cell>
          <cell r="S1948" t="str">
            <v>熟溪街道社区卫生服务中心工程管理</v>
          </cell>
        </row>
        <row r="1949">
          <cell r="B1949" t="str">
            <v>24000106601</v>
          </cell>
          <cell r="C1949" t="str">
            <v>332525200002050984</v>
          </cell>
          <cell r="D1949" t="str">
            <v>共青团员</v>
          </cell>
          <cell r="E1949" t="str">
            <v>吴雨晴</v>
          </cell>
          <cell r="F1949" t="str">
            <v>未婚</v>
          </cell>
          <cell r="G1949" t="str">
            <v>女</v>
          </cell>
          <cell r="H1949" t="str">
            <v>是</v>
          </cell>
          <cell r="I1949" t="str">
            <v>本科</v>
          </cell>
          <cell r="J1949" t="str">
            <v>学士</v>
          </cell>
          <cell r="K1949" t="str">
            <v>2023-06-18</v>
          </cell>
          <cell r="L1949" t="str">
            <v>汉语言文学</v>
          </cell>
          <cell r="M1949" t="str">
            <v>浙江省龙泉市</v>
          </cell>
          <cell r="N1949" t="str">
            <v>2023-10-07</v>
          </cell>
          <cell r="O1949" t="str">
            <v>15168005587</v>
          </cell>
          <cell r="P1949" t="str">
            <v>133</v>
          </cell>
          <cell r="Q1949" t="str">
            <v/>
          </cell>
          <cell r="R1949" t="str">
            <v>浙江工业大学之江学院</v>
          </cell>
          <cell r="S1949" t="str">
            <v>妇幼保健院办事员</v>
          </cell>
        </row>
        <row r="1950">
          <cell r="B1950" t="str">
            <v>24000106602</v>
          </cell>
          <cell r="C1950" t="str">
            <v>331004199902160948</v>
          </cell>
          <cell r="D1950" t="str">
            <v>共青团员</v>
          </cell>
          <cell r="E1950" t="str">
            <v>吴舒逸</v>
          </cell>
          <cell r="F1950" t="str">
            <v>未婚</v>
          </cell>
          <cell r="G1950" t="str">
            <v>女</v>
          </cell>
          <cell r="H1950" t="str">
            <v>是</v>
          </cell>
          <cell r="I1950" t="str">
            <v>本科</v>
          </cell>
          <cell r="J1950" t="str">
            <v>学士</v>
          </cell>
          <cell r="K1950" t="str">
            <v>2021-06-02</v>
          </cell>
          <cell r="L1950" t="str">
            <v>公共事业管理</v>
          </cell>
          <cell r="M1950" t="str">
            <v>浙江省台州市路桥区</v>
          </cell>
          <cell r="N1950" t="str">
            <v>1999-02-26</v>
          </cell>
          <cell r="O1950" t="str">
            <v>15867039296</v>
          </cell>
          <cell r="P1950" t="str">
            <v>133</v>
          </cell>
          <cell r="Q1950" t="str">
            <v/>
          </cell>
          <cell r="R1950" t="str">
            <v>温州医科大学</v>
          </cell>
          <cell r="S1950" t="str">
            <v>第一人民医院病案管理</v>
          </cell>
        </row>
        <row r="1951">
          <cell r="B1951" t="str">
            <v>24000106603</v>
          </cell>
          <cell r="C1951" t="str">
            <v>330723199508035387</v>
          </cell>
          <cell r="D1951" t="str">
            <v>其他</v>
          </cell>
          <cell r="E1951" t="str">
            <v>赖亚男</v>
          </cell>
          <cell r="F1951" t="str">
            <v>已婚</v>
          </cell>
          <cell r="G1951" t="str">
            <v>女</v>
          </cell>
          <cell r="H1951" t="str">
            <v>否</v>
          </cell>
          <cell r="I1951" t="str">
            <v>本科</v>
          </cell>
          <cell r="J1951" t="str">
            <v>无</v>
          </cell>
          <cell r="K1951" t="str">
            <v>2019-06-01</v>
          </cell>
          <cell r="L1951" t="str">
            <v>药学</v>
          </cell>
          <cell r="M1951" t="str">
            <v>浙江省金华市武义县</v>
          </cell>
          <cell r="N1951" t="str">
            <v>1995-08-03</v>
          </cell>
          <cell r="O1951" t="str">
            <v>18757955362</v>
          </cell>
          <cell r="P1951" t="str">
            <v>133</v>
          </cell>
          <cell r="Q1951" t="str">
            <v/>
          </cell>
          <cell r="R1951" t="str">
            <v>温州医科大学</v>
          </cell>
          <cell r="S1951" t="str">
            <v>乡镇街道事业综合服务中心办事员5</v>
          </cell>
        </row>
        <row r="1952">
          <cell r="B1952" t="str">
            <v>24000106604</v>
          </cell>
          <cell r="C1952" t="str">
            <v>330723199806252574</v>
          </cell>
          <cell r="D1952" t="str">
            <v>共青团员</v>
          </cell>
          <cell r="E1952" t="str">
            <v>张陈俊</v>
          </cell>
          <cell r="F1952" t="str">
            <v>未婚</v>
          </cell>
          <cell r="G1952" t="str">
            <v>男</v>
          </cell>
          <cell r="H1952" t="str">
            <v>否</v>
          </cell>
          <cell r="I1952" t="str">
            <v>本科</v>
          </cell>
          <cell r="J1952" t="str">
            <v>无</v>
          </cell>
          <cell r="K1952" t="str">
            <v>2023-01-30</v>
          </cell>
          <cell r="L1952" t="str">
            <v>法学</v>
          </cell>
          <cell r="M1952" t="str">
            <v>浙江省金华市武义县</v>
          </cell>
          <cell r="N1952" t="str">
            <v>2022-01-06</v>
          </cell>
          <cell r="O1952" t="str">
            <v>18267992701</v>
          </cell>
          <cell r="P1952" t="str">
            <v>133</v>
          </cell>
          <cell r="Q1952" t="str">
            <v/>
          </cell>
          <cell r="R1952" t="str">
            <v>国家开放大学</v>
          </cell>
          <cell r="S1952" t="str">
            <v>乡镇街道事业综合服务中心办事员1</v>
          </cell>
        </row>
        <row r="1953">
          <cell r="B1953" t="str">
            <v>24000106605</v>
          </cell>
          <cell r="C1953" t="str">
            <v>330821199710316900</v>
          </cell>
          <cell r="D1953" t="str">
            <v>共青团员</v>
          </cell>
          <cell r="E1953" t="str">
            <v>吴江涵</v>
          </cell>
          <cell r="F1953" t="str">
            <v>未婚</v>
          </cell>
          <cell r="G1953" t="str">
            <v>女</v>
          </cell>
          <cell r="H1953" t="str">
            <v>否</v>
          </cell>
          <cell r="I1953" t="str">
            <v>本科</v>
          </cell>
          <cell r="J1953" t="str">
            <v>学士</v>
          </cell>
          <cell r="K1953" t="str">
            <v>2021-06-10</v>
          </cell>
          <cell r="L1953" t="str">
            <v>会计学</v>
          </cell>
          <cell r="M1953" t="str">
            <v>浙江省衢州市衢江区</v>
          </cell>
          <cell r="N1953" t="str">
            <v>1997-10-31</v>
          </cell>
          <cell r="O1953" t="str">
            <v>0570-15105701031</v>
          </cell>
          <cell r="P1953" t="str">
            <v>133</v>
          </cell>
          <cell r="Q1953" t="str">
            <v/>
          </cell>
          <cell r="R1953" t="str">
            <v>浙江工商大学</v>
          </cell>
          <cell r="S1953" t="str">
            <v>教育会计核算中心会计</v>
          </cell>
        </row>
        <row r="1954">
          <cell r="B1954" t="str">
            <v>24000106606</v>
          </cell>
          <cell r="C1954" t="str">
            <v>330723199101052425</v>
          </cell>
          <cell r="D1954" t="str">
            <v>其他</v>
          </cell>
          <cell r="E1954" t="str">
            <v>卢佳俊</v>
          </cell>
          <cell r="F1954" t="str">
            <v>已婚</v>
          </cell>
          <cell r="G1954" t="str">
            <v>女</v>
          </cell>
          <cell r="H1954" t="str">
            <v>否</v>
          </cell>
          <cell r="I1954" t="str">
            <v>本科</v>
          </cell>
          <cell r="J1954" t="str">
            <v>无</v>
          </cell>
          <cell r="K1954" t="str">
            <v>2020-07-20</v>
          </cell>
          <cell r="L1954" t="str">
            <v>会计学</v>
          </cell>
          <cell r="M1954" t="str">
            <v>浙江省金华市武义县</v>
          </cell>
          <cell r="N1954" t="str">
            <v>1991-01-05</v>
          </cell>
          <cell r="O1954" t="str">
            <v>15157924793</v>
          </cell>
          <cell r="P1954" t="str">
            <v>133</v>
          </cell>
          <cell r="Q1954" t="str">
            <v/>
          </cell>
          <cell r="R1954" t="str">
            <v>国家开放大学</v>
          </cell>
          <cell r="S1954" t="str">
            <v>乡镇街道事业综合服务中心办事员2</v>
          </cell>
        </row>
        <row r="1955">
          <cell r="B1955" t="str">
            <v>24000106607</v>
          </cell>
          <cell r="C1955" t="str">
            <v>332501199912212624</v>
          </cell>
          <cell r="D1955" t="str">
            <v>中共党员</v>
          </cell>
          <cell r="E1955" t="str">
            <v>林欣怡</v>
          </cell>
          <cell r="F1955" t="str">
            <v>未婚</v>
          </cell>
          <cell r="G1955" t="str">
            <v>女</v>
          </cell>
          <cell r="H1955" t="str">
            <v>是</v>
          </cell>
          <cell r="I1955" t="str">
            <v>大专</v>
          </cell>
          <cell r="J1955" t="str">
            <v>无</v>
          </cell>
          <cell r="K1955" t="str">
            <v>2021-07-01</v>
          </cell>
          <cell r="L1955" t="str">
            <v>卫生信息管理</v>
          </cell>
          <cell r="M1955" t="str">
            <v>丽水市莲都区</v>
          </cell>
          <cell r="N1955" t="str">
            <v>1999-12-21</v>
          </cell>
          <cell r="O1955" t="str">
            <v>17857308970</v>
          </cell>
          <cell r="P1955" t="str">
            <v>133</v>
          </cell>
          <cell r="Q1955" t="str">
            <v/>
          </cell>
          <cell r="R1955" t="str">
            <v>杭州医学院</v>
          </cell>
          <cell r="S1955" t="str">
            <v>第一人民医院病案管理</v>
          </cell>
        </row>
        <row r="1956">
          <cell r="B1956" t="str">
            <v>24000106608</v>
          </cell>
          <cell r="C1956" t="str">
            <v>330726199604041719</v>
          </cell>
          <cell r="D1956" t="str">
            <v>其他</v>
          </cell>
          <cell r="E1956" t="str">
            <v>叶郎松</v>
          </cell>
          <cell r="F1956" t="str">
            <v>未婚</v>
          </cell>
          <cell r="G1956" t="str">
            <v>男</v>
          </cell>
          <cell r="H1956" t="str">
            <v>是</v>
          </cell>
          <cell r="I1956" t="str">
            <v>本科</v>
          </cell>
          <cell r="J1956" t="str">
            <v>学士</v>
          </cell>
          <cell r="K1956" t="str">
            <v>2018-06-30</v>
          </cell>
          <cell r="L1956" t="str">
            <v>财务管理</v>
          </cell>
          <cell r="M1956" t="str">
            <v>浙江金华浦江县</v>
          </cell>
          <cell r="N1956" t="str">
            <v>2020-10-09</v>
          </cell>
          <cell r="O1956" t="str">
            <v>86-15558680404</v>
          </cell>
          <cell r="P1956" t="str">
            <v>133</v>
          </cell>
          <cell r="Q1956" t="str">
            <v/>
          </cell>
          <cell r="R1956" t="str">
            <v>宁波财经学院</v>
          </cell>
          <cell r="S1956" t="str">
            <v>壶山街道社区卫生服务中心财会</v>
          </cell>
        </row>
        <row r="1957">
          <cell r="B1957" t="str">
            <v>24000106609</v>
          </cell>
          <cell r="C1957" t="str">
            <v>510321200108245080</v>
          </cell>
          <cell r="D1957" t="str">
            <v>共青团员</v>
          </cell>
          <cell r="E1957" t="str">
            <v>陈奕杉</v>
          </cell>
          <cell r="F1957" t="str">
            <v>未婚</v>
          </cell>
          <cell r="G1957" t="str">
            <v>女</v>
          </cell>
          <cell r="H1957" t="str">
            <v>是</v>
          </cell>
          <cell r="I1957" t="str">
            <v>本科</v>
          </cell>
          <cell r="J1957" t="str">
            <v>学士</v>
          </cell>
          <cell r="K1957" t="str">
            <v>2023-07-01</v>
          </cell>
          <cell r="L1957" t="str">
            <v>公共事业管理</v>
          </cell>
          <cell r="M1957" t="str">
            <v>浙江省杭州市萧山区</v>
          </cell>
          <cell r="N1957" t="str">
            <v>2003-05-01</v>
          </cell>
          <cell r="O1957" t="str">
            <v>17326019878</v>
          </cell>
          <cell r="P1957" t="str">
            <v>133</v>
          </cell>
          <cell r="Q1957" t="str">
            <v/>
          </cell>
          <cell r="R1957" t="str">
            <v>温州医科大学仁济学院</v>
          </cell>
          <cell r="S1957" t="str">
            <v>第一人民医院病案管理</v>
          </cell>
        </row>
        <row r="1958">
          <cell r="B1958" t="str">
            <v>24000106610</v>
          </cell>
          <cell r="C1958" t="str">
            <v>330723199905021923</v>
          </cell>
          <cell r="D1958" t="str">
            <v>共青团员</v>
          </cell>
          <cell r="E1958" t="str">
            <v>金蓓含</v>
          </cell>
          <cell r="F1958" t="str">
            <v>未婚</v>
          </cell>
          <cell r="G1958" t="str">
            <v>女</v>
          </cell>
          <cell r="H1958" t="str">
            <v>是</v>
          </cell>
          <cell r="I1958" t="str">
            <v>本科</v>
          </cell>
          <cell r="J1958" t="str">
            <v>学士</v>
          </cell>
          <cell r="K1958" t="str">
            <v>2021-06-18</v>
          </cell>
          <cell r="L1958" t="str">
            <v>日语</v>
          </cell>
          <cell r="M1958" t="str">
            <v>浙江省金华市武义县</v>
          </cell>
          <cell r="N1958" t="str">
            <v>1999-05-02</v>
          </cell>
          <cell r="O1958" t="str">
            <v>0-0</v>
          </cell>
          <cell r="P1958" t="str">
            <v>133</v>
          </cell>
          <cell r="Q1958" t="str">
            <v/>
          </cell>
          <cell r="R1958" t="str">
            <v>北京语言大学</v>
          </cell>
          <cell r="S1958" t="str">
            <v>乡镇街道事业综合服务中心办事员5</v>
          </cell>
        </row>
        <row r="1959">
          <cell r="B1959" t="str">
            <v>24000106611</v>
          </cell>
          <cell r="C1959" t="str">
            <v>332526199811287712</v>
          </cell>
          <cell r="D1959" t="str">
            <v>其他</v>
          </cell>
          <cell r="E1959" t="str">
            <v>潘炯鸮</v>
          </cell>
          <cell r="F1959" t="str">
            <v>未婚</v>
          </cell>
          <cell r="G1959" t="str">
            <v>男</v>
          </cell>
          <cell r="H1959" t="str">
            <v>是</v>
          </cell>
          <cell r="I1959" t="str">
            <v>本科</v>
          </cell>
          <cell r="J1959" t="str">
            <v>学士</v>
          </cell>
          <cell r="K1959" t="str">
            <v>2020-06-20</v>
          </cell>
          <cell r="L1959" t="str">
            <v>工程管理</v>
          </cell>
          <cell r="M1959" t="str">
            <v>浙江省丽水市缙云县</v>
          </cell>
          <cell r="N1959" t="str">
            <v>1998-11-28</v>
          </cell>
          <cell r="O1959" t="str">
            <v>+86-13606698226</v>
          </cell>
          <cell r="P1959" t="str">
            <v>133</v>
          </cell>
          <cell r="Q1959" t="str">
            <v/>
          </cell>
          <cell r="R1959" t="str">
            <v>扬州大学广陵学院</v>
          </cell>
          <cell r="S1959" t="str">
            <v>熟溪街道社区卫生服务中心工程管理</v>
          </cell>
        </row>
        <row r="1960">
          <cell r="B1960" t="str">
            <v>24000106612</v>
          </cell>
          <cell r="C1960" t="str">
            <v>342523200205240023</v>
          </cell>
          <cell r="D1960" t="str">
            <v>共青团员</v>
          </cell>
          <cell r="E1960" t="str">
            <v>郭祎玮</v>
          </cell>
          <cell r="F1960" t="str">
            <v>未婚</v>
          </cell>
          <cell r="G1960" t="str">
            <v>女</v>
          </cell>
          <cell r="H1960" t="str">
            <v>是</v>
          </cell>
          <cell r="I1960" t="str">
            <v>本科</v>
          </cell>
          <cell r="J1960" t="str">
            <v>学士</v>
          </cell>
          <cell r="K1960" t="str">
            <v>2024-06-18</v>
          </cell>
          <cell r="L1960" t="str">
            <v>财务管理</v>
          </cell>
          <cell r="M1960" t="str">
            <v>安徽省宣城市广德市</v>
          </cell>
          <cell r="N1960" t="str">
            <v>2002-05-24</v>
          </cell>
          <cell r="O1960" t="str">
            <v>86-18326400498</v>
          </cell>
          <cell r="P1960" t="str">
            <v>133</v>
          </cell>
          <cell r="Q1960" t="str">
            <v/>
          </cell>
          <cell r="R1960" t="str">
            <v>三江学院</v>
          </cell>
          <cell r="S1960" t="str">
            <v>壶山街道社区卫生服务中心财会</v>
          </cell>
        </row>
        <row r="1961">
          <cell r="B1961" t="str">
            <v>24000106613</v>
          </cell>
          <cell r="C1961" t="str">
            <v>330723200007200044</v>
          </cell>
          <cell r="D1961" t="str">
            <v>共青团员</v>
          </cell>
          <cell r="E1961" t="str">
            <v>朱霄璐</v>
          </cell>
          <cell r="F1961" t="str">
            <v>未婚</v>
          </cell>
          <cell r="G1961" t="str">
            <v>女</v>
          </cell>
          <cell r="H1961" t="str">
            <v>是</v>
          </cell>
          <cell r="I1961" t="str">
            <v>本科</v>
          </cell>
          <cell r="J1961" t="str">
            <v>学士</v>
          </cell>
          <cell r="K1961" t="str">
            <v>2022-06-04</v>
          </cell>
          <cell r="L1961" t="str">
            <v>应用心理学</v>
          </cell>
          <cell r="M1961" t="str">
            <v>浙江省金华市武义县</v>
          </cell>
          <cell r="N1961" t="str">
            <v>2000-07-20</v>
          </cell>
          <cell r="O1961" t="str">
            <v>17366690279</v>
          </cell>
          <cell r="P1961" t="str">
            <v>133</v>
          </cell>
          <cell r="Q1961" t="str">
            <v/>
          </cell>
          <cell r="R1961" t="str">
            <v>温州医科大学</v>
          </cell>
          <cell r="S1961" t="str">
            <v>乡镇街道事业综合服务中心办事员5</v>
          </cell>
        </row>
        <row r="1962">
          <cell r="B1962" t="str">
            <v>24000106614</v>
          </cell>
          <cell r="C1962" t="str">
            <v>330602198807284541</v>
          </cell>
          <cell r="D1962" t="str">
            <v>中共党员</v>
          </cell>
          <cell r="E1962" t="str">
            <v>陈利萍</v>
          </cell>
          <cell r="F1962" t="str">
            <v>已婚</v>
          </cell>
          <cell r="G1962" t="str">
            <v>女</v>
          </cell>
          <cell r="H1962" t="str">
            <v>是</v>
          </cell>
          <cell r="I1962" t="str">
            <v>本科</v>
          </cell>
          <cell r="J1962" t="str">
            <v>学士</v>
          </cell>
          <cell r="K1962" t="str">
            <v>2018-06-28</v>
          </cell>
          <cell r="L1962" t="str">
            <v>法学</v>
          </cell>
          <cell r="M1962" t="str">
            <v>浙江省绍兴市越城区</v>
          </cell>
          <cell r="N1962" t="str">
            <v>1988-07-28</v>
          </cell>
          <cell r="O1962" t="str">
            <v>15068546449</v>
          </cell>
          <cell r="P1962" t="str">
            <v>133</v>
          </cell>
          <cell r="Q1962" t="str">
            <v/>
          </cell>
          <cell r="R1962" t="str">
            <v>西北工业大学</v>
          </cell>
          <cell r="S1962" t="str">
            <v>第二人民医院办事员</v>
          </cell>
        </row>
        <row r="1963">
          <cell r="B1963" t="str">
            <v>24000106615</v>
          </cell>
          <cell r="C1963" t="str">
            <v>330723198908050020</v>
          </cell>
          <cell r="D1963" t="str">
            <v>共青团员</v>
          </cell>
          <cell r="E1963" t="str">
            <v>张叶青</v>
          </cell>
          <cell r="F1963" t="str">
            <v>未婚</v>
          </cell>
          <cell r="G1963" t="str">
            <v>女</v>
          </cell>
          <cell r="H1963" t="str">
            <v>否</v>
          </cell>
          <cell r="I1963" t="str">
            <v>本科</v>
          </cell>
          <cell r="J1963" t="str">
            <v>无</v>
          </cell>
          <cell r="K1963" t="str">
            <v>2021-06-30</v>
          </cell>
          <cell r="L1963" t="str">
            <v>小学教育</v>
          </cell>
          <cell r="M1963" t="str">
            <v>浙江省金华市武义县</v>
          </cell>
          <cell r="N1963" t="str">
            <v>2021-03-01</v>
          </cell>
          <cell r="O1963" t="str">
            <v>15857952116</v>
          </cell>
          <cell r="P1963" t="str">
            <v>133</v>
          </cell>
          <cell r="Q1963" t="str">
            <v/>
          </cell>
          <cell r="R1963" t="str">
            <v>浙江师范大学</v>
          </cell>
          <cell r="S1963" t="str">
            <v>乡镇街道事业综合服务中心办事员5</v>
          </cell>
        </row>
        <row r="1964">
          <cell r="B1964" t="str">
            <v>24000106616</v>
          </cell>
          <cell r="C1964" t="str">
            <v>330328200001164222</v>
          </cell>
          <cell r="D1964" t="str">
            <v>中共党员</v>
          </cell>
          <cell r="E1964" t="str">
            <v>夏春秋</v>
          </cell>
          <cell r="F1964" t="str">
            <v>未婚</v>
          </cell>
          <cell r="G1964" t="str">
            <v>女</v>
          </cell>
          <cell r="H1964" t="str">
            <v>是</v>
          </cell>
          <cell r="I1964" t="str">
            <v>本科</v>
          </cell>
          <cell r="J1964" t="str">
            <v>学士</v>
          </cell>
          <cell r="K1964" t="str">
            <v>2022-07-01</v>
          </cell>
          <cell r="L1964" t="str">
            <v>汉语言文学</v>
          </cell>
          <cell r="M1964" t="str">
            <v>浙江温州文成</v>
          </cell>
          <cell r="N1964" t="str">
            <v>2000-01-16</v>
          </cell>
          <cell r="O1964" t="str">
            <v>17857336765</v>
          </cell>
          <cell r="P1964" t="str">
            <v>133</v>
          </cell>
          <cell r="Q1964" t="str">
            <v/>
          </cell>
          <cell r="R1964" t="str">
            <v>浙江树人学院</v>
          </cell>
          <cell r="S1964" t="str">
            <v>妇幼保健院办事员</v>
          </cell>
        </row>
        <row r="1965">
          <cell r="B1965" t="str">
            <v>24000106617</v>
          </cell>
          <cell r="C1965" t="str">
            <v>332624199701292118</v>
          </cell>
          <cell r="D1965" t="str">
            <v>其他</v>
          </cell>
          <cell r="E1965" t="str">
            <v>赵庭辉</v>
          </cell>
          <cell r="F1965" t="str">
            <v>已婚</v>
          </cell>
          <cell r="G1965" t="str">
            <v>男</v>
          </cell>
          <cell r="H1965" t="str">
            <v>否</v>
          </cell>
          <cell r="I1965" t="str">
            <v>本科</v>
          </cell>
          <cell r="J1965" t="str">
            <v>无</v>
          </cell>
          <cell r="K1965" t="str">
            <v>2021-06-01</v>
          </cell>
          <cell r="L1965" t="str">
            <v>卫生事业管理</v>
          </cell>
          <cell r="M1965" t="str">
            <v>浙江台州仙居</v>
          </cell>
          <cell r="N1965" t="str">
            <v>1997-01-29</v>
          </cell>
          <cell r="O1965" t="str">
            <v>18869960178</v>
          </cell>
          <cell r="P1965" t="str">
            <v>133</v>
          </cell>
          <cell r="Q1965" t="str">
            <v/>
          </cell>
          <cell r="R1965" t="str">
            <v>浙江工业大学</v>
          </cell>
          <cell r="S1965" t="str">
            <v>第一人民医院病案管理</v>
          </cell>
        </row>
        <row r="1966">
          <cell r="B1966" t="str">
            <v>24000106618</v>
          </cell>
          <cell r="C1966" t="str">
            <v>33072319950207537X</v>
          </cell>
          <cell r="D1966" t="str">
            <v>其他</v>
          </cell>
          <cell r="E1966" t="str">
            <v>叶佩炜</v>
          </cell>
          <cell r="F1966" t="str">
            <v>未婚</v>
          </cell>
          <cell r="G1966" t="str">
            <v>男</v>
          </cell>
          <cell r="H1966" t="str">
            <v>是</v>
          </cell>
          <cell r="I1966" t="str">
            <v>本科</v>
          </cell>
          <cell r="J1966" t="str">
            <v>学士</v>
          </cell>
          <cell r="K1966" t="str">
            <v>2017-06-28</v>
          </cell>
          <cell r="L1966" t="str">
            <v>测控技术与仪器</v>
          </cell>
          <cell r="M1966" t="str">
            <v>浙江省金华市武义县</v>
          </cell>
          <cell r="N1966" t="str">
            <v>1995-02-07</v>
          </cell>
          <cell r="O1966" t="str">
            <v>0571-13757173014</v>
          </cell>
          <cell r="P1966" t="str">
            <v>133</v>
          </cell>
          <cell r="Q1966" t="str">
            <v/>
          </cell>
          <cell r="R1966" t="str">
            <v>杭州电子科技大学信息工程学院</v>
          </cell>
          <cell r="S1966" t="str">
            <v>乡镇街道事业综合服务中心办事员5</v>
          </cell>
        </row>
        <row r="1967">
          <cell r="B1967" t="str">
            <v>24000106619</v>
          </cell>
          <cell r="C1967" t="str">
            <v>332502200005180026</v>
          </cell>
          <cell r="D1967" t="str">
            <v>共青团员</v>
          </cell>
          <cell r="E1967" t="str">
            <v>季舒璇</v>
          </cell>
          <cell r="F1967" t="str">
            <v>未婚</v>
          </cell>
          <cell r="G1967" t="str">
            <v>女</v>
          </cell>
          <cell r="H1967" t="str">
            <v>是</v>
          </cell>
          <cell r="I1967" t="str">
            <v>本科</v>
          </cell>
          <cell r="J1967" t="str">
            <v>学士</v>
          </cell>
          <cell r="K1967" t="str">
            <v>2022-07-01</v>
          </cell>
          <cell r="L1967" t="str">
            <v>会计学</v>
          </cell>
          <cell r="M1967" t="str">
            <v>浙江省丽水市龙泉市</v>
          </cell>
          <cell r="N1967" t="str">
            <v>2000-05-18</v>
          </cell>
          <cell r="O1967" t="str">
            <v>18368220365</v>
          </cell>
          <cell r="P1967" t="str">
            <v>133</v>
          </cell>
          <cell r="Q1967" t="str">
            <v/>
          </cell>
          <cell r="R1967" t="str">
            <v>宁波财经学院</v>
          </cell>
          <cell r="S1967" t="str">
            <v>教育会计核算中心会计</v>
          </cell>
        </row>
        <row r="1968">
          <cell r="B1968" t="str">
            <v>24000106620</v>
          </cell>
          <cell r="C1968" t="str">
            <v>330723199411031945</v>
          </cell>
          <cell r="D1968" t="str">
            <v>其他</v>
          </cell>
          <cell r="E1968" t="str">
            <v>鲍珊</v>
          </cell>
          <cell r="F1968" t="str">
            <v>未婚</v>
          </cell>
          <cell r="G1968" t="str">
            <v>女</v>
          </cell>
          <cell r="H1968" t="str">
            <v>否</v>
          </cell>
          <cell r="I1968" t="str">
            <v>本科</v>
          </cell>
          <cell r="J1968" t="str">
            <v>无</v>
          </cell>
          <cell r="K1968" t="str">
            <v>2019-02-20</v>
          </cell>
          <cell r="L1968" t="str">
            <v>食品科学与工程</v>
          </cell>
          <cell r="M1968" t="str">
            <v>金华市武义县</v>
          </cell>
          <cell r="N1968" t="str">
            <v>2002-05-14</v>
          </cell>
          <cell r="O1968" t="str">
            <v>15888920204</v>
          </cell>
          <cell r="P1968" t="str">
            <v>133</v>
          </cell>
          <cell r="Q1968" t="str">
            <v/>
          </cell>
          <cell r="R1968" t="str">
            <v>四川农业大学</v>
          </cell>
          <cell r="S1968" t="str">
            <v>乡镇街道事业综合服务中心办事员5</v>
          </cell>
        </row>
        <row r="1969">
          <cell r="B1969" t="str">
            <v>24000106621</v>
          </cell>
          <cell r="C1969" t="str">
            <v>330724199212145647</v>
          </cell>
          <cell r="D1969" t="str">
            <v>其他</v>
          </cell>
          <cell r="E1969" t="str">
            <v>陈楚君</v>
          </cell>
          <cell r="F1969" t="str">
            <v>已婚</v>
          </cell>
          <cell r="G1969" t="str">
            <v>女</v>
          </cell>
          <cell r="H1969" t="str">
            <v>是</v>
          </cell>
          <cell r="I1969" t="str">
            <v>本科</v>
          </cell>
          <cell r="J1969" t="str">
            <v>学士</v>
          </cell>
          <cell r="K1969" t="str">
            <v>2015-07-04</v>
          </cell>
          <cell r="L1969" t="str">
            <v>公共事业管理</v>
          </cell>
          <cell r="M1969" t="str">
            <v>浙江省金华市东阳市南马镇</v>
          </cell>
          <cell r="N1969" t="str">
            <v>2000-03-16</v>
          </cell>
          <cell r="O1969" t="str">
            <v>18757699798</v>
          </cell>
          <cell r="P1969" t="str">
            <v>133</v>
          </cell>
          <cell r="Q1969" t="str">
            <v/>
          </cell>
          <cell r="R1969" t="str">
            <v>浙江中医药大学滨江学院</v>
          </cell>
          <cell r="S1969" t="str">
            <v>中医院病案管理</v>
          </cell>
        </row>
        <row r="1970">
          <cell r="B1970" t="str">
            <v>24000106622</v>
          </cell>
          <cell r="C1970" t="str">
            <v>330723199905283528</v>
          </cell>
          <cell r="D1970" t="str">
            <v>共青团员</v>
          </cell>
          <cell r="E1970" t="str">
            <v>李丹</v>
          </cell>
          <cell r="F1970" t="str">
            <v>未婚</v>
          </cell>
          <cell r="G1970" t="str">
            <v>女</v>
          </cell>
          <cell r="H1970" t="str">
            <v>是</v>
          </cell>
          <cell r="I1970" t="str">
            <v>本科</v>
          </cell>
          <cell r="J1970" t="str">
            <v>学士</v>
          </cell>
          <cell r="K1970" t="str">
            <v>2021-06-26</v>
          </cell>
          <cell r="L1970" t="str">
            <v>金融学</v>
          </cell>
          <cell r="M1970" t="str">
            <v>浙江省金华市武义县</v>
          </cell>
          <cell r="N1970" t="str">
            <v>2005-03-16</v>
          </cell>
          <cell r="O1970" t="str">
            <v>15868901466</v>
          </cell>
          <cell r="P1970" t="str">
            <v>133</v>
          </cell>
          <cell r="Q1970" t="str">
            <v/>
          </cell>
          <cell r="R1970" t="str">
            <v>闽江学院</v>
          </cell>
          <cell r="S1970" t="str">
            <v>乡镇街道事业综合服务中心办事员5</v>
          </cell>
        </row>
        <row r="1971">
          <cell r="B1971" t="str">
            <v>24000106623</v>
          </cell>
          <cell r="C1971" t="str">
            <v>330782199406114922</v>
          </cell>
          <cell r="D1971" t="str">
            <v>中共党员</v>
          </cell>
          <cell r="E1971" t="str">
            <v>傅谦谦</v>
          </cell>
          <cell r="F1971" t="str">
            <v>未婚</v>
          </cell>
          <cell r="G1971" t="str">
            <v>女</v>
          </cell>
          <cell r="H1971" t="str">
            <v>是</v>
          </cell>
          <cell r="I1971" t="str">
            <v>本科</v>
          </cell>
          <cell r="J1971" t="str">
            <v>学士</v>
          </cell>
          <cell r="K1971" t="str">
            <v>2016-07-01</v>
          </cell>
          <cell r="L1971" t="str">
            <v>经济学</v>
          </cell>
          <cell r="M1971" t="str">
            <v>浙江省义乌市</v>
          </cell>
          <cell r="N1971" t="str">
            <v>1994-06-11</v>
          </cell>
          <cell r="O1971" t="str">
            <v>0-0</v>
          </cell>
          <cell r="P1971" t="str">
            <v>133</v>
          </cell>
          <cell r="Q1971" t="str">
            <v/>
          </cell>
          <cell r="R1971" t="str">
            <v>云南大学滇池学院</v>
          </cell>
          <cell r="S1971" t="str">
            <v>检验检测研究院办事员</v>
          </cell>
        </row>
        <row r="1972">
          <cell r="B1972" t="str">
            <v>24000106624</v>
          </cell>
          <cell r="C1972" t="str">
            <v>412723199802268132</v>
          </cell>
          <cell r="D1972" t="str">
            <v>共青团员</v>
          </cell>
          <cell r="E1972" t="str">
            <v>易亚伟</v>
          </cell>
          <cell r="F1972" t="str">
            <v>未婚</v>
          </cell>
          <cell r="G1972" t="str">
            <v>男</v>
          </cell>
          <cell r="H1972" t="str">
            <v>是</v>
          </cell>
          <cell r="I1972" t="str">
            <v>本科</v>
          </cell>
          <cell r="J1972" t="str">
            <v>学士</v>
          </cell>
          <cell r="K1972" t="str">
            <v>2024-07-01</v>
          </cell>
          <cell r="L1972" t="str">
            <v>计算机科学与技术</v>
          </cell>
          <cell r="M1972" t="str">
            <v>河南省周口市项城市</v>
          </cell>
          <cell r="N1972" t="str">
            <v>2017-07-19</v>
          </cell>
          <cell r="O1972" t="str">
            <v>15936094767</v>
          </cell>
          <cell r="P1972" t="str">
            <v>133</v>
          </cell>
          <cell r="Q1972" t="str">
            <v/>
          </cell>
          <cell r="R1972" t="str">
            <v>江西财经大学</v>
          </cell>
          <cell r="S1972" t="str">
            <v>白洋街道社区卫生服务中心计算机</v>
          </cell>
        </row>
        <row r="1973">
          <cell r="B1973" t="str">
            <v>24000106625</v>
          </cell>
          <cell r="C1973" t="str">
            <v>330723199801202404</v>
          </cell>
          <cell r="D1973" t="str">
            <v>共青团员</v>
          </cell>
          <cell r="E1973" t="str">
            <v>程紫薇</v>
          </cell>
          <cell r="F1973" t="str">
            <v>未婚</v>
          </cell>
          <cell r="G1973" t="str">
            <v>女</v>
          </cell>
          <cell r="H1973" t="str">
            <v>是</v>
          </cell>
          <cell r="I1973" t="str">
            <v>本科</v>
          </cell>
          <cell r="J1973" t="str">
            <v>学士</v>
          </cell>
          <cell r="K1973" t="str">
            <v>2019-06-11</v>
          </cell>
          <cell r="L1973" t="str">
            <v>心理学</v>
          </cell>
          <cell r="M1973" t="str">
            <v>浙江省金华市武义县</v>
          </cell>
          <cell r="N1973" t="str">
            <v>1998-01-20</v>
          </cell>
          <cell r="O1973" t="str">
            <v>18869916056</v>
          </cell>
          <cell r="P1973" t="str">
            <v>133</v>
          </cell>
          <cell r="Q1973" t="str">
            <v/>
          </cell>
          <cell r="R1973" t="str">
            <v>北华大学</v>
          </cell>
          <cell r="S1973" t="str">
            <v>乡镇街道事业综合服务中心办事员5</v>
          </cell>
        </row>
        <row r="1974">
          <cell r="B1974" t="str">
            <v>24000106626</v>
          </cell>
          <cell r="C1974" t="str">
            <v>330723199105076424</v>
          </cell>
          <cell r="D1974" t="str">
            <v>中共党员</v>
          </cell>
          <cell r="E1974" t="str">
            <v>郑晓璐</v>
          </cell>
          <cell r="F1974" t="str">
            <v>已婚</v>
          </cell>
          <cell r="G1974" t="str">
            <v>女</v>
          </cell>
          <cell r="H1974" t="str">
            <v>是</v>
          </cell>
          <cell r="I1974" t="str">
            <v>本科</v>
          </cell>
          <cell r="J1974" t="str">
            <v>学士</v>
          </cell>
          <cell r="K1974" t="str">
            <v>2012-06-15</v>
          </cell>
          <cell r="L1974" t="str">
            <v>财务管理</v>
          </cell>
          <cell r="M1974" t="str">
            <v>浙江省金华市武义县</v>
          </cell>
          <cell r="N1974" t="str">
            <v>1991-05-07</v>
          </cell>
          <cell r="O1974" t="str">
            <v>15167923978</v>
          </cell>
          <cell r="P1974" t="str">
            <v>133</v>
          </cell>
          <cell r="Q1974" t="str">
            <v/>
          </cell>
          <cell r="R1974" t="str">
            <v>浙江工商大学杭州商学院</v>
          </cell>
          <cell r="S1974" t="str">
            <v>教育会计核算中心会计</v>
          </cell>
        </row>
        <row r="1975">
          <cell r="B1975" t="str">
            <v>24000106627</v>
          </cell>
          <cell r="C1975" t="str">
            <v>330702199812083218</v>
          </cell>
          <cell r="D1975" t="str">
            <v>共青团员</v>
          </cell>
          <cell r="E1975" t="str">
            <v>方舒杰</v>
          </cell>
          <cell r="F1975" t="str">
            <v>未婚</v>
          </cell>
          <cell r="G1975" t="str">
            <v>男</v>
          </cell>
          <cell r="H1975" t="str">
            <v>是</v>
          </cell>
          <cell r="I1975" t="str">
            <v>本科</v>
          </cell>
          <cell r="J1975" t="str">
            <v>学士</v>
          </cell>
          <cell r="K1975" t="str">
            <v>2021-07-01</v>
          </cell>
          <cell r="L1975" t="str">
            <v>汽车服务工程</v>
          </cell>
          <cell r="M1975" t="str">
            <v>浙江金华</v>
          </cell>
          <cell r="N1975" t="str">
            <v>1998-12-08</v>
          </cell>
          <cell r="O1975" t="str">
            <v>13867978340</v>
          </cell>
          <cell r="P1975" t="str">
            <v>133</v>
          </cell>
          <cell r="Q1975" t="str">
            <v/>
          </cell>
          <cell r="R1975" t="str">
            <v>浙江农林大学暨阳学院</v>
          </cell>
          <cell r="S1975" t="str">
            <v>检验检测研究院办事员</v>
          </cell>
        </row>
        <row r="1976">
          <cell r="B1976" t="str">
            <v>24000106628</v>
          </cell>
          <cell r="C1976" t="str">
            <v>330723200103250033</v>
          </cell>
          <cell r="D1976" t="str">
            <v>共青团员</v>
          </cell>
          <cell r="E1976" t="str">
            <v>郑赢来</v>
          </cell>
          <cell r="F1976" t="str">
            <v>未婚</v>
          </cell>
          <cell r="G1976" t="str">
            <v>男</v>
          </cell>
          <cell r="H1976" t="str">
            <v>是</v>
          </cell>
          <cell r="I1976" t="str">
            <v>本科</v>
          </cell>
          <cell r="J1976" t="str">
            <v>学士</v>
          </cell>
          <cell r="K1976" t="str">
            <v>2023-06-30</v>
          </cell>
          <cell r="L1976" t="str">
            <v>会计学</v>
          </cell>
          <cell r="M1976" t="str">
            <v>浙江省金华市武义县</v>
          </cell>
          <cell r="N1976" t="str">
            <v>2001-03-25</v>
          </cell>
          <cell r="O1976" t="str">
            <v>18368636697</v>
          </cell>
          <cell r="P1976" t="str">
            <v>133</v>
          </cell>
          <cell r="Q1976" t="str">
            <v/>
          </cell>
          <cell r="R1976" t="str">
            <v>绍兴文理学院</v>
          </cell>
          <cell r="S1976" t="str">
            <v>乡镇街道事业综合服务中心办事员1</v>
          </cell>
        </row>
        <row r="1977">
          <cell r="B1977" t="str">
            <v>24000106629</v>
          </cell>
          <cell r="C1977" t="str">
            <v>330723200001293286</v>
          </cell>
          <cell r="D1977" t="str">
            <v>共青团员</v>
          </cell>
          <cell r="E1977" t="str">
            <v>王玲敏</v>
          </cell>
          <cell r="F1977" t="str">
            <v>未婚</v>
          </cell>
          <cell r="G1977" t="str">
            <v>女</v>
          </cell>
          <cell r="H1977" t="str">
            <v>是</v>
          </cell>
          <cell r="I1977" t="str">
            <v>本科</v>
          </cell>
          <cell r="J1977" t="str">
            <v>学士</v>
          </cell>
          <cell r="K1977" t="str">
            <v>2022-06-30</v>
          </cell>
          <cell r="L1977" t="str">
            <v>园林</v>
          </cell>
          <cell r="M1977" t="str">
            <v>浙江省金华市武义县</v>
          </cell>
          <cell r="N1977" t="str">
            <v>2016-01-12</v>
          </cell>
          <cell r="O1977" t="str">
            <v>18257466095</v>
          </cell>
          <cell r="P1977" t="str">
            <v>133</v>
          </cell>
          <cell r="Q1977" t="str">
            <v/>
          </cell>
          <cell r="R1977" t="str">
            <v>武汉生物工程学院</v>
          </cell>
          <cell r="S1977" t="str">
            <v>乡镇街道事业综合服务中心办事员5</v>
          </cell>
        </row>
        <row r="1978">
          <cell r="B1978" t="str">
            <v>24000106630</v>
          </cell>
          <cell r="C1978" t="str">
            <v>330724199802216919</v>
          </cell>
          <cell r="D1978" t="str">
            <v>中共党员</v>
          </cell>
          <cell r="E1978" t="str">
            <v>陈晓东</v>
          </cell>
          <cell r="F1978" t="str">
            <v>未婚</v>
          </cell>
          <cell r="G1978" t="str">
            <v>男</v>
          </cell>
          <cell r="H1978" t="str">
            <v>是</v>
          </cell>
          <cell r="I1978" t="str">
            <v>本科</v>
          </cell>
          <cell r="J1978" t="str">
            <v>学士</v>
          </cell>
          <cell r="K1978" t="str">
            <v>2020-06-30</v>
          </cell>
          <cell r="L1978" t="str">
            <v>标准化工程</v>
          </cell>
          <cell r="M1978" t="str">
            <v>浙江省金华市磐安县</v>
          </cell>
          <cell r="N1978" t="str">
            <v>2003-11-04</v>
          </cell>
          <cell r="O1978" t="str">
            <v>0-0</v>
          </cell>
          <cell r="P1978" t="str">
            <v>133</v>
          </cell>
          <cell r="Q1978" t="str">
            <v/>
          </cell>
          <cell r="R1978" t="str">
            <v>中国计量大学</v>
          </cell>
          <cell r="S1978" t="str">
            <v>检验检测研究院办事员</v>
          </cell>
        </row>
        <row r="1979">
          <cell r="B1979" t="str">
            <v>24000106701</v>
          </cell>
          <cell r="C1979" t="str">
            <v>330723199507080629</v>
          </cell>
          <cell r="D1979" t="str">
            <v>共青团员</v>
          </cell>
          <cell r="E1979" t="str">
            <v>蓝付睿</v>
          </cell>
          <cell r="F1979" t="str">
            <v>已婚</v>
          </cell>
          <cell r="G1979" t="str">
            <v>女</v>
          </cell>
          <cell r="H1979" t="str">
            <v>是</v>
          </cell>
          <cell r="I1979" t="str">
            <v>本科</v>
          </cell>
          <cell r="J1979" t="str">
            <v>学士</v>
          </cell>
          <cell r="K1979" t="str">
            <v>2017-06-15</v>
          </cell>
          <cell r="L1979" t="str">
            <v>会计学</v>
          </cell>
          <cell r="M1979" t="str">
            <v>浙江省金华市武义县</v>
          </cell>
          <cell r="N1979" t="str">
            <v>1995-07-08</v>
          </cell>
          <cell r="O1979" t="str">
            <v>15858148919</v>
          </cell>
          <cell r="P1979" t="str">
            <v>133</v>
          </cell>
          <cell r="Q1979" t="str">
            <v/>
          </cell>
          <cell r="R1979" t="str">
            <v>浙江工商大学杭州商学院</v>
          </cell>
          <cell r="S1979" t="str">
            <v>教育会计核算中心会计</v>
          </cell>
        </row>
        <row r="1980">
          <cell r="B1980" t="str">
            <v>24000106702</v>
          </cell>
          <cell r="C1980" t="str">
            <v>330723200211162567</v>
          </cell>
          <cell r="D1980" t="str">
            <v>共青团员</v>
          </cell>
          <cell r="E1980" t="str">
            <v>邵卢婷</v>
          </cell>
          <cell r="F1980" t="str">
            <v>未婚</v>
          </cell>
          <cell r="G1980" t="str">
            <v>女</v>
          </cell>
          <cell r="H1980" t="str">
            <v>是</v>
          </cell>
          <cell r="I1980" t="str">
            <v>本科</v>
          </cell>
          <cell r="J1980" t="str">
            <v>学士</v>
          </cell>
          <cell r="K1980" t="str">
            <v>2024-06-22</v>
          </cell>
          <cell r="L1980" t="str">
            <v>工商管理</v>
          </cell>
          <cell r="M1980" t="str">
            <v>浙江省金华市武义县</v>
          </cell>
          <cell r="N1980" t="str">
            <v>2002-11-16</v>
          </cell>
          <cell r="O1980" t="str">
            <v>17267615012</v>
          </cell>
          <cell r="P1980" t="str">
            <v>133</v>
          </cell>
          <cell r="Q1980" t="str">
            <v/>
          </cell>
          <cell r="R1980" t="str">
            <v>湖南工业大学</v>
          </cell>
          <cell r="S1980" t="str">
            <v>乡镇街道事业综合服务中心办事员2</v>
          </cell>
        </row>
        <row r="1981">
          <cell r="B1981" t="str">
            <v>24000106703</v>
          </cell>
          <cell r="C1981" t="str">
            <v>330722199811295126</v>
          </cell>
          <cell r="D1981" t="str">
            <v>中共党员</v>
          </cell>
          <cell r="E1981" t="str">
            <v>秦紫腾</v>
          </cell>
          <cell r="F1981" t="str">
            <v>未婚</v>
          </cell>
          <cell r="G1981" t="str">
            <v>女</v>
          </cell>
          <cell r="H1981" t="str">
            <v>是</v>
          </cell>
          <cell r="I1981" t="str">
            <v>本科</v>
          </cell>
          <cell r="J1981" t="str">
            <v>学士</v>
          </cell>
          <cell r="K1981" t="str">
            <v>2021-06-22</v>
          </cell>
          <cell r="L1981" t="str">
            <v>工业设计</v>
          </cell>
          <cell r="M1981" t="str">
            <v>浙江省金华市永康市</v>
          </cell>
          <cell r="N1981" t="str">
            <v>2001-06-26</v>
          </cell>
          <cell r="O1981" t="str">
            <v>17280556629</v>
          </cell>
          <cell r="P1981" t="str">
            <v>133</v>
          </cell>
          <cell r="Q1981" t="str">
            <v/>
          </cell>
          <cell r="R1981" t="str">
            <v>嘉兴学院</v>
          </cell>
          <cell r="S1981" t="str">
            <v>检验检测研究院办事员</v>
          </cell>
        </row>
        <row r="1982">
          <cell r="B1982" t="str">
            <v>24000106704</v>
          </cell>
          <cell r="C1982" t="str">
            <v>332525199809051915</v>
          </cell>
          <cell r="D1982" t="str">
            <v>共青团员</v>
          </cell>
          <cell r="E1982" t="str">
            <v>何坚</v>
          </cell>
          <cell r="F1982" t="str">
            <v>未婚</v>
          </cell>
          <cell r="G1982" t="str">
            <v>男</v>
          </cell>
          <cell r="H1982" t="str">
            <v>是</v>
          </cell>
          <cell r="I1982" t="str">
            <v>本科</v>
          </cell>
          <cell r="J1982" t="str">
            <v>学士</v>
          </cell>
          <cell r="K1982" t="str">
            <v>2021-06-18</v>
          </cell>
          <cell r="L1982" t="str">
            <v>电气工程及其自动化</v>
          </cell>
          <cell r="M1982" t="str">
            <v>浙江省庆元县</v>
          </cell>
          <cell r="N1982" t="str">
            <v>1998-09-05</v>
          </cell>
          <cell r="O1982" t="str">
            <v>17279040754</v>
          </cell>
          <cell r="P1982" t="str">
            <v>133</v>
          </cell>
          <cell r="Q1982" t="str">
            <v/>
          </cell>
          <cell r="R1982" t="str">
            <v>西南科技大学</v>
          </cell>
          <cell r="S1982" t="str">
            <v>检验检测研究院办事员</v>
          </cell>
        </row>
        <row r="1983">
          <cell r="B1983" t="str">
            <v>24000106705</v>
          </cell>
          <cell r="C1983" t="str">
            <v>330721198811236520</v>
          </cell>
          <cell r="D1983" t="str">
            <v>其他</v>
          </cell>
          <cell r="E1983" t="str">
            <v>章娴</v>
          </cell>
          <cell r="F1983" t="str">
            <v>已婚</v>
          </cell>
          <cell r="G1983" t="str">
            <v>女</v>
          </cell>
          <cell r="H1983" t="str">
            <v>否</v>
          </cell>
          <cell r="I1983" t="str">
            <v>本科</v>
          </cell>
          <cell r="J1983" t="str">
            <v>学士</v>
          </cell>
          <cell r="K1983" t="str">
            <v>2010-06-30</v>
          </cell>
          <cell r="L1983" t="str">
            <v>会计学</v>
          </cell>
          <cell r="M1983" t="str">
            <v>浙江省金华市婺城区</v>
          </cell>
          <cell r="N1983" t="str">
            <v>2007-05-31</v>
          </cell>
          <cell r="O1983" t="str">
            <v>15397526660</v>
          </cell>
          <cell r="P1983" t="str">
            <v>133</v>
          </cell>
          <cell r="Q1983" t="str">
            <v/>
          </cell>
          <cell r="R1983" t="str">
            <v>电子科技大学</v>
          </cell>
          <cell r="S1983" t="str">
            <v>教育会计核算中心会计</v>
          </cell>
        </row>
        <row r="1984">
          <cell r="B1984" t="str">
            <v>24000106706</v>
          </cell>
          <cell r="C1984" t="str">
            <v>330281199903020077</v>
          </cell>
          <cell r="D1984" t="str">
            <v>共青团员</v>
          </cell>
          <cell r="E1984" t="str">
            <v>陆铠琦</v>
          </cell>
          <cell r="F1984" t="str">
            <v>未婚</v>
          </cell>
          <cell r="G1984" t="str">
            <v>男</v>
          </cell>
          <cell r="H1984" t="str">
            <v>是</v>
          </cell>
          <cell r="I1984" t="str">
            <v>本科</v>
          </cell>
          <cell r="J1984" t="str">
            <v>学士</v>
          </cell>
          <cell r="K1984" t="str">
            <v>2021-06-30</v>
          </cell>
          <cell r="L1984" t="str">
            <v>车辆工程</v>
          </cell>
          <cell r="M1984" t="str">
            <v>浙江省宁波市余姚市</v>
          </cell>
          <cell r="N1984" t="str">
            <v>1999-03-02</v>
          </cell>
          <cell r="O1984" t="str">
            <v>18357430852</v>
          </cell>
          <cell r="P1984" t="str">
            <v>133</v>
          </cell>
          <cell r="Q1984" t="str">
            <v/>
          </cell>
          <cell r="R1984" t="str">
            <v>浙江工业大学之江学院</v>
          </cell>
          <cell r="S1984" t="str">
            <v>检验检测研究院办事员</v>
          </cell>
        </row>
        <row r="1985">
          <cell r="B1985" t="str">
            <v>24000106707</v>
          </cell>
          <cell r="C1985" t="str">
            <v>360428199911214319</v>
          </cell>
          <cell r="D1985" t="str">
            <v>中共党员</v>
          </cell>
          <cell r="E1985" t="str">
            <v>王智兴</v>
          </cell>
          <cell r="F1985" t="str">
            <v>未婚</v>
          </cell>
          <cell r="G1985" t="str">
            <v>男</v>
          </cell>
          <cell r="H1985" t="str">
            <v>是</v>
          </cell>
          <cell r="I1985" t="str">
            <v>本科</v>
          </cell>
          <cell r="J1985" t="str">
            <v>学士</v>
          </cell>
          <cell r="K1985" t="str">
            <v>2024-06-30</v>
          </cell>
          <cell r="L1985" t="str">
            <v>公共事业管理</v>
          </cell>
          <cell r="M1985" t="str">
            <v>江西省九江市都昌县</v>
          </cell>
          <cell r="N1985" t="str">
            <v>2000-11-21</v>
          </cell>
          <cell r="O1985" t="str">
            <v>13263926665</v>
          </cell>
          <cell r="P1985" t="str">
            <v>133</v>
          </cell>
          <cell r="Q1985" t="str">
            <v/>
          </cell>
          <cell r="R1985" t="str">
            <v>宜春学院</v>
          </cell>
          <cell r="S1985" t="str">
            <v>中医院病案管理</v>
          </cell>
        </row>
        <row r="1986">
          <cell r="B1986" t="str">
            <v>24000106708</v>
          </cell>
          <cell r="C1986" t="str">
            <v>330723199711042152</v>
          </cell>
          <cell r="D1986" t="str">
            <v>共青团员</v>
          </cell>
          <cell r="E1986" t="str">
            <v>郑亚鑫</v>
          </cell>
          <cell r="F1986" t="str">
            <v>已婚</v>
          </cell>
          <cell r="G1986" t="str">
            <v>男</v>
          </cell>
          <cell r="H1986" t="str">
            <v>是</v>
          </cell>
          <cell r="I1986" t="str">
            <v>本科</v>
          </cell>
          <cell r="J1986" t="str">
            <v>学士</v>
          </cell>
          <cell r="K1986" t="str">
            <v>2019-06-05</v>
          </cell>
          <cell r="L1986" t="str">
            <v>标准化工程</v>
          </cell>
          <cell r="M1986" t="str">
            <v>浙江省金华市武义县</v>
          </cell>
          <cell r="N1986" t="str">
            <v>1997-11-04</v>
          </cell>
          <cell r="O1986" t="str">
            <v>18767978368</v>
          </cell>
          <cell r="P1986" t="str">
            <v>133</v>
          </cell>
          <cell r="Q1986" t="str">
            <v/>
          </cell>
          <cell r="R1986" t="str">
            <v>中国计量大学</v>
          </cell>
          <cell r="S1986" t="str">
            <v>检验检测研究院办事员</v>
          </cell>
        </row>
        <row r="1987">
          <cell r="B1987" t="str">
            <v>24000106709</v>
          </cell>
          <cell r="C1987" t="str">
            <v>330723200111242180</v>
          </cell>
          <cell r="D1987" t="str">
            <v>共青团员</v>
          </cell>
          <cell r="E1987" t="str">
            <v>邹辛慧</v>
          </cell>
          <cell r="F1987" t="str">
            <v>未婚</v>
          </cell>
          <cell r="G1987" t="str">
            <v>女</v>
          </cell>
          <cell r="H1987" t="str">
            <v>是</v>
          </cell>
          <cell r="I1987" t="str">
            <v>本科</v>
          </cell>
          <cell r="J1987" t="str">
            <v>学士</v>
          </cell>
          <cell r="K1987" t="str">
            <v>2023-06-15</v>
          </cell>
          <cell r="L1987" t="str">
            <v>视觉传达设计</v>
          </cell>
          <cell r="M1987" t="str">
            <v>浙江省金华市武义县</v>
          </cell>
          <cell r="N1987" t="str">
            <v>2001-11-24</v>
          </cell>
          <cell r="O1987" t="str">
            <v>18858907116</v>
          </cell>
          <cell r="P1987" t="str">
            <v>133</v>
          </cell>
          <cell r="Q1987" t="str">
            <v/>
          </cell>
          <cell r="R1987" t="str">
            <v>华东交通大学理工学院</v>
          </cell>
          <cell r="S1987" t="str">
            <v>乡镇街道事业综合服务中心办事员2</v>
          </cell>
        </row>
        <row r="1988">
          <cell r="B1988" t="str">
            <v>24000106710</v>
          </cell>
          <cell r="C1988" t="str">
            <v>230303199107314026</v>
          </cell>
          <cell r="D1988" t="str">
            <v>中共党员</v>
          </cell>
          <cell r="E1988" t="str">
            <v>杨善宇</v>
          </cell>
          <cell r="F1988" t="str">
            <v>离异</v>
          </cell>
          <cell r="G1988" t="str">
            <v>女</v>
          </cell>
          <cell r="H1988" t="str">
            <v>是</v>
          </cell>
          <cell r="I1988" t="str">
            <v>本科</v>
          </cell>
          <cell r="J1988" t="str">
            <v>学士</v>
          </cell>
          <cell r="K1988" t="str">
            <v>2013-06-20</v>
          </cell>
          <cell r="L1988" t="str">
            <v>公共事业管理（卫生）</v>
          </cell>
          <cell r="M1988" t="str">
            <v>江苏省苏州市虎丘区</v>
          </cell>
          <cell r="N1988" t="str">
            <v>2018-10-15</v>
          </cell>
          <cell r="O1988" t="str">
            <v>18006138644</v>
          </cell>
          <cell r="P1988" t="str">
            <v>133</v>
          </cell>
          <cell r="Q1988" t="str">
            <v/>
          </cell>
          <cell r="R1988" t="str">
            <v>黑龙江中医药大学</v>
          </cell>
          <cell r="S1988" t="str">
            <v>第一人民医院病案管理</v>
          </cell>
        </row>
        <row r="1989">
          <cell r="B1989" t="str">
            <v>24000106711</v>
          </cell>
          <cell r="C1989" t="str">
            <v>330721199911252418</v>
          </cell>
          <cell r="D1989" t="str">
            <v>共青团员</v>
          </cell>
          <cell r="E1989" t="str">
            <v>余豪翔</v>
          </cell>
          <cell r="F1989" t="str">
            <v>未婚</v>
          </cell>
          <cell r="G1989" t="str">
            <v>男</v>
          </cell>
          <cell r="H1989" t="str">
            <v>是</v>
          </cell>
          <cell r="I1989" t="str">
            <v>本科</v>
          </cell>
          <cell r="J1989" t="str">
            <v>学士</v>
          </cell>
          <cell r="K1989" t="str">
            <v>2023-07-01</v>
          </cell>
          <cell r="L1989" t="str">
            <v>财务管理</v>
          </cell>
          <cell r="M1989" t="str">
            <v>浙江省金华市金东区</v>
          </cell>
          <cell r="N1989" t="str">
            <v>1999-11-25</v>
          </cell>
          <cell r="O1989" t="str">
            <v>15958117846</v>
          </cell>
          <cell r="P1989" t="str">
            <v>133</v>
          </cell>
          <cell r="Q1989" t="str">
            <v/>
          </cell>
          <cell r="R1989" t="str">
            <v>同济大学浙江学院</v>
          </cell>
          <cell r="S1989" t="str">
            <v>教育会计核算中心会计</v>
          </cell>
        </row>
        <row r="1990">
          <cell r="B1990" t="str">
            <v>24000106712</v>
          </cell>
          <cell r="C1990" t="str">
            <v>332522199307029161</v>
          </cell>
          <cell r="D1990" t="str">
            <v>其他</v>
          </cell>
          <cell r="E1990" t="str">
            <v>徐雅丽</v>
          </cell>
          <cell r="F1990" t="str">
            <v>未婚</v>
          </cell>
          <cell r="G1990" t="str">
            <v>女</v>
          </cell>
          <cell r="H1990" t="str">
            <v>是</v>
          </cell>
          <cell r="I1990" t="str">
            <v>本科</v>
          </cell>
          <cell r="J1990" t="str">
            <v>学士</v>
          </cell>
          <cell r="K1990" t="str">
            <v>2019-06-01</v>
          </cell>
          <cell r="L1990" t="str">
            <v>会计学</v>
          </cell>
          <cell r="M1990" t="str">
            <v>浙江省丽水市青田县</v>
          </cell>
          <cell r="N1990" t="str">
            <v>2002-06-21</v>
          </cell>
          <cell r="O1990" t="str">
            <v>0-0</v>
          </cell>
          <cell r="P1990" t="str">
            <v>133</v>
          </cell>
          <cell r="Q1990" t="str">
            <v/>
          </cell>
          <cell r="R1990" t="str">
            <v>重庆人文科技学院</v>
          </cell>
          <cell r="S1990" t="str">
            <v>壶山街道社区卫生服务中心财会</v>
          </cell>
        </row>
        <row r="1991">
          <cell r="B1991" t="str">
            <v>24000106713</v>
          </cell>
          <cell r="C1991" t="str">
            <v>330723200111254122</v>
          </cell>
          <cell r="D1991" t="str">
            <v>共青团员</v>
          </cell>
          <cell r="E1991" t="str">
            <v>蓝潇婷</v>
          </cell>
          <cell r="F1991" t="str">
            <v>未婚</v>
          </cell>
          <cell r="G1991" t="str">
            <v>女</v>
          </cell>
          <cell r="H1991" t="str">
            <v>是</v>
          </cell>
          <cell r="I1991" t="str">
            <v>本科</v>
          </cell>
          <cell r="J1991" t="str">
            <v>学士</v>
          </cell>
          <cell r="K1991" t="str">
            <v>2023-07-10</v>
          </cell>
          <cell r="L1991" t="str">
            <v>服装与服饰设计</v>
          </cell>
          <cell r="M1991" t="str">
            <v>金华市武义县</v>
          </cell>
          <cell r="N1991" t="str">
            <v>2001-11-25</v>
          </cell>
          <cell r="O1991" t="str">
            <v>0-0</v>
          </cell>
          <cell r="P1991" t="str">
            <v>133</v>
          </cell>
          <cell r="Q1991" t="str">
            <v/>
          </cell>
          <cell r="R1991" t="str">
            <v>江西科技学院</v>
          </cell>
          <cell r="S1991" t="str">
            <v>乡镇街道事业综合服务中心办事员5</v>
          </cell>
        </row>
        <row r="1992">
          <cell r="B1992" t="str">
            <v>24000106714</v>
          </cell>
          <cell r="C1992" t="str">
            <v>330781199601026358</v>
          </cell>
          <cell r="D1992" t="str">
            <v>其他</v>
          </cell>
          <cell r="E1992" t="str">
            <v>舒恒昶</v>
          </cell>
          <cell r="F1992" t="str">
            <v>未婚</v>
          </cell>
          <cell r="G1992" t="str">
            <v>男</v>
          </cell>
          <cell r="H1992" t="str">
            <v>是</v>
          </cell>
          <cell r="I1992" t="str">
            <v>本科</v>
          </cell>
          <cell r="J1992" t="str">
            <v>学士</v>
          </cell>
          <cell r="K1992" t="str">
            <v>2018-06-30</v>
          </cell>
          <cell r="L1992" t="str">
            <v>汉语言文学</v>
          </cell>
          <cell r="M1992" t="str">
            <v>浙江省金华市兰溪市</v>
          </cell>
          <cell r="N1992" t="str">
            <v>1996-01-02</v>
          </cell>
          <cell r="O1992" t="str">
            <v>0-0</v>
          </cell>
          <cell r="P1992" t="str">
            <v>133</v>
          </cell>
          <cell r="Q1992" t="str">
            <v/>
          </cell>
          <cell r="R1992" t="str">
            <v>中央司法警官学院</v>
          </cell>
          <cell r="S1992" t="str">
            <v>妇幼保健院办事员</v>
          </cell>
        </row>
        <row r="1993">
          <cell r="B1993" t="str">
            <v>24000106715</v>
          </cell>
          <cell r="C1993" t="str">
            <v>330723199009103306</v>
          </cell>
          <cell r="D1993" t="str">
            <v>其他</v>
          </cell>
          <cell r="E1993" t="str">
            <v>陈俊燕</v>
          </cell>
          <cell r="F1993" t="str">
            <v>未婚</v>
          </cell>
          <cell r="G1993" t="str">
            <v>女</v>
          </cell>
          <cell r="H1993" t="str">
            <v>是</v>
          </cell>
          <cell r="I1993" t="str">
            <v>本科</v>
          </cell>
          <cell r="J1993" t="str">
            <v>学士</v>
          </cell>
          <cell r="K1993" t="str">
            <v>2012-06-20</v>
          </cell>
          <cell r="L1993" t="str">
            <v>制药工程</v>
          </cell>
          <cell r="M1993" t="str">
            <v>浙江省金华市武义县</v>
          </cell>
          <cell r="N1993" t="str">
            <v>1990-09-10</v>
          </cell>
          <cell r="O1993" t="str">
            <v>15924278939</v>
          </cell>
          <cell r="P1993" t="str">
            <v>133</v>
          </cell>
          <cell r="Q1993" t="str">
            <v/>
          </cell>
          <cell r="R1993" t="str">
            <v>湖州师范学院求真学院</v>
          </cell>
          <cell r="S1993" t="str">
            <v>乡镇事业综合服务中心办事员1</v>
          </cell>
        </row>
        <row r="1994">
          <cell r="B1994" t="str">
            <v>24000106716</v>
          </cell>
          <cell r="C1994" t="str">
            <v>330723199203290627</v>
          </cell>
          <cell r="D1994" t="str">
            <v>中共党员</v>
          </cell>
          <cell r="E1994" t="str">
            <v>钟潘凤</v>
          </cell>
          <cell r="F1994" t="str">
            <v>已婚</v>
          </cell>
          <cell r="G1994" t="str">
            <v>女</v>
          </cell>
          <cell r="H1994" t="str">
            <v>是</v>
          </cell>
          <cell r="I1994" t="str">
            <v>本科</v>
          </cell>
          <cell r="J1994" t="str">
            <v>学士</v>
          </cell>
          <cell r="K1994" t="str">
            <v>2020-02-28</v>
          </cell>
          <cell r="L1994" t="str">
            <v>会计学</v>
          </cell>
          <cell r="M1994" t="str">
            <v>浙江省金华市武义县</v>
          </cell>
          <cell r="N1994" t="str">
            <v>1992-03-29</v>
          </cell>
          <cell r="O1994" t="str">
            <v>15215880228</v>
          </cell>
          <cell r="P1994" t="str">
            <v>133</v>
          </cell>
          <cell r="Q1994" t="str">
            <v/>
          </cell>
          <cell r="R1994" t="str">
            <v>浙江大学</v>
          </cell>
          <cell r="S1994" t="str">
            <v>乡镇街道事业综合服务中心办事员2</v>
          </cell>
        </row>
        <row r="1995">
          <cell r="B1995" t="str">
            <v>24000106717</v>
          </cell>
          <cell r="C1995" t="str">
            <v>330282199709302210</v>
          </cell>
          <cell r="D1995" t="str">
            <v>中共党员</v>
          </cell>
          <cell r="E1995" t="str">
            <v>沈勤辉</v>
          </cell>
          <cell r="F1995" t="str">
            <v>未婚</v>
          </cell>
          <cell r="G1995" t="str">
            <v>男</v>
          </cell>
          <cell r="H1995" t="str">
            <v>是</v>
          </cell>
          <cell r="I1995" t="str">
            <v>本科</v>
          </cell>
          <cell r="J1995" t="str">
            <v>学士</v>
          </cell>
          <cell r="K1995" t="str">
            <v>2022-06-15</v>
          </cell>
          <cell r="L1995" t="str">
            <v>公共事业管理</v>
          </cell>
          <cell r="M1995" t="str">
            <v>浙江省宁波市慈溪市</v>
          </cell>
          <cell r="N1995" t="str">
            <v>1997-09-30</v>
          </cell>
          <cell r="O1995" t="str">
            <v>0-0</v>
          </cell>
          <cell r="P1995" t="str">
            <v>133</v>
          </cell>
          <cell r="Q1995" t="str">
            <v/>
          </cell>
          <cell r="R1995" t="str">
            <v>天津医科大学临床医学院</v>
          </cell>
          <cell r="S1995" t="str">
            <v>中医院病案管理</v>
          </cell>
        </row>
        <row r="1996">
          <cell r="B1996" t="str">
            <v>24000106718</v>
          </cell>
          <cell r="C1996" t="str">
            <v>330726199608222517</v>
          </cell>
          <cell r="D1996" t="str">
            <v>共青团员</v>
          </cell>
          <cell r="E1996" t="str">
            <v>徐翔达</v>
          </cell>
          <cell r="F1996" t="str">
            <v>未婚</v>
          </cell>
          <cell r="G1996" t="str">
            <v>男</v>
          </cell>
          <cell r="H1996" t="str">
            <v>否</v>
          </cell>
          <cell r="I1996" t="str">
            <v>本科</v>
          </cell>
          <cell r="J1996" t="str">
            <v>无</v>
          </cell>
          <cell r="K1996" t="str">
            <v>2022-02-28</v>
          </cell>
          <cell r="L1996" t="str">
            <v>会计学</v>
          </cell>
          <cell r="M1996" t="str">
            <v>浙江省金华市浦江县</v>
          </cell>
          <cell r="N1996" t="str">
            <v>1996-08-22</v>
          </cell>
          <cell r="O1996" t="str">
            <v>13566952180</v>
          </cell>
          <cell r="P1996" t="str">
            <v>133</v>
          </cell>
          <cell r="Q1996" t="str">
            <v/>
          </cell>
          <cell r="R1996" t="str">
            <v>浙江大学</v>
          </cell>
          <cell r="S1996" t="str">
            <v>壶山街道社区卫生服务中心财会</v>
          </cell>
        </row>
        <row r="1997">
          <cell r="B1997" t="str">
            <v>24000106719</v>
          </cell>
          <cell r="C1997" t="str">
            <v>330722199305098613</v>
          </cell>
          <cell r="D1997" t="str">
            <v>其他</v>
          </cell>
          <cell r="E1997" t="str">
            <v>胡焯昶</v>
          </cell>
          <cell r="F1997" t="str">
            <v>未婚</v>
          </cell>
          <cell r="G1997" t="str">
            <v>男</v>
          </cell>
          <cell r="H1997" t="str">
            <v>是</v>
          </cell>
          <cell r="I1997" t="str">
            <v>本科</v>
          </cell>
          <cell r="J1997" t="str">
            <v>学士</v>
          </cell>
          <cell r="K1997" t="str">
            <v>2015-07-01</v>
          </cell>
          <cell r="L1997" t="str">
            <v>机械设计制造及其自动化</v>
          </cell>
          <cell r="M1997" t="str">
            <v>浙江省金华市永康市</v>
          </cell>
          <cell r="N1997" t="str">
            <v>1993-05-09</v>
          </cell>
          <cell r="O1997" t="str">
            <v>13588602729</v>
          </cell>
          <cell r="P1997" t="str">
            <v>133</v>
          </cell>
          <cell r="Q1997" t="str">
            <v/>
          </cell>
          <cell r="R1997" t="str">
            <v>绍兴文理学院元培学院</v>
          </cell>
          <cell r="S1997" t="str">
            <v>检验检测研究院办事员</v>
          </cell>
        </row>
        <row r="1998">
          <cell r="B1998" t="str">
            <v>24000106720</v>
          </cell>
          <cell r="C1998" t="str">
            <v>330723199910154122</v>
          </cell>
          <cell r="D1998" t="str">
            <v>共青团员</v>
          </cell>
          <cell r="E1998" t="str">
            <v>徐玲巧</v>
          </cell>
          <cell r="F1998" t="str">
            <v>未婚</v>
          </cell>
          <cell r="G1998" t="str">
            <v>女</v>
          </cell>
          <cell r="H1998" t="str">
            <v>是</v>
          </cell>
          <cell r="I1998" t="str">
            <v>本科</v>
          </cell>
          <cell r="J1998" t="str">
            <v>学士</v>
          </cell>
          <cell r="K1998" t="str">
            <v>2020-06-01</v>
          </cell>
          <cell r="L1998" t="str">
            <v>园艺</v>
          </cell>
          <cell r="M1998" t="str">
            <v>浙江金华武义</v>
          </cell>
          <cell r="N1998" t="str">
            <v>1999-10-15</v>
          </cell>
          <cell r="O1998" t="str">
            <v>15058591014</v>
          </cell>
          <cell r="P1998" t="str">
            <v>133</v>
          </cell>
          <cell r="Q1998" t="str">
            <v/>
          </cell>
          <cell r="R1998" t="str">
            <v>浙江农林大学</v>
          </cell>
          <cell r="S1998" t="str">
            <v>乡镇街道事业综合服务中心办事员5</v>
          </cell>
        </row>
        <row r="1999">
          <cell r="B1999" t="str">
            <v>24000106721</v>
          </cell>
          <cell r="C1999" t="str">
            <v>330721199607264457</v>
          </cell>
          <cell r="D1999" t="str">
            <v>共青团员</v>
          </cell>
          <cell r="E1999" t="str">
            <v>郑曦</v>
          </cell>
          <cell r="F1999" t="str">
            <v>未婚</v>
          </cell>
          <cell r="G1999" t="str">
            <v>男</v>
          </cell>
          <cell r="H1999" t="str">
            <v>否</v>
          </cell>
          <cell r="I1999" t="str">
            <v>本科</v>
          </cell>
          <cell r="J1999" t="str">
            <v>无</v>
          </cell>
          <cell r="K1999" t="str">
            <v>2020-07-20</v>
          </cell>
          <cell r="L1999" t="str">
            <v>会计学</v>
          </cell>
          <cell r="M1999" t="str">
            <v>浙江省金华市婺城区</v>
          </cell>
          <cell r="N1999" t="str">
            <v>1996-07-26</v>
          </cell>
          <cell r="O1999" t="str">
            <v>18267929908</v>
          </cell>
          <cell r="P1999" t="str">
            <v>133</v>
          </cell>
          <cell r="Q1999" t="str">
            <v/>
          </cell>
          <cell r="R1999" t="str">
            <v>国家开放大学</v>
          </cell>
          <cell r="S1999" t="str">
            <v>壶山街道社区卫生服务中心财会</v>
          </cell>
        </row>
        <row r="2000">
          <cell r="B2000" t="str">
            <v>24000106722</v>
          </cell>
          <cell r="C2000" t="str">
            <v>330723200207013534</v>
          </cell>
          <cell r="D2000" t="str">
            <v>共青团员</v>
          </cell>
          <cell r="E2000" t="str">
            <v>沙宇豪</v>
          </cell>
          <cell r="F2000" t="str">
            <v>未婚</v>
          </cell>
          <cell r="G2000" t="str">
            <v>男</v>
          </cell>
          <cell r="H2000" t="str">
            <v>是</v>
          </cell>
          <cell r="I2000" t="str">
            <v>本科</v>
          </cell>
          <cell r="J2000" t="str">
            <v>学士</v>
          </cell>
          <cell r="K2000" t="str">
            <v>2024-06-22</v>
          </cell>
          <cell r="L2000" t="str">
            <v>汉语言文学</v>
          </cell>
          <cell r="M2000" t="str">
            <v>浙江省金华市武义县</v>
          </cell>
          <cell r="N2000" t="str">
            <v>2003-12-18</v>
          </cell>
          <cell r="O2000" t="str">
            <v>17280590476</v>
          </cell>
          <cell r="P2000" t="str">
            <v>133</v>
          </cell>
          <cell r="Q2000" t="str">
            <v/>
          </cell>
          <cell r="R2000" t="str">
            <v>浙江农林大学</v>
          </cell>
          <cell r="S2000" t="str">
            <v>乡镇街道事业综合服务中心办事员1</v>
          </cell>
        </row>
        <row r="2001">
          <cell r="B2001" t="str">
            <v>24000106723</v>
          </cell>
          <cell r="C2001" t="str">
            <v>330723199910156427</v>
          </cell>
          <cell r="D2001" t="str">
            <v>中共党员</v>
          </cell>
          <cell r="E2001" t="str">
            <v>吴镒佳</v>
          </cell>
          <cell r="F2001" t="str">
            <v>未婚</v>
          </cell>
          <cell r="G2001" t="str">
            <v>女</v>
          </cell>
          <cell r="H2001" t="str">
            <v>是</v>
          </cell>
          <cell r="I2001" t="str">
            <v>本科</v>
          </cell>
          <cell r="J2001" t="str">
            <v>学士</v>
          </cell>
          <cell r="K2001" t="str">
            <v>2021-06-23</v>
          </cell>
          <cell r="L2001" t="str">
            <v>财务管理</v>
          </cell>
          <cell r="M2001" t="str">
            <v>金华市武义县</v>
          </cell>
          <cell r="N2001" t="str">
            <v>1999-10-15</v>
          </cell>
          <cell r="O2001" t="str">
            <v>15167964657</v>
          </cell>
          <cell r="P2001" t="str">
            <v>133</v>
          </cell>
          <cell r="Q2001" t="str">
            <v/>
          </cell>
          <cell r="R2001" t="str">
            <v>宁波财经学院</v>
          </cell>
          <cell r="S2001" t="str">
            <v>教育会计核算中心会计</v>
          </cell>
        </row>
        <row r="2002">
          <cell r="B2002" t="str">
            <v>24000106724</v>
          </cell>
          <cell r="C2002" t="str">
            <v>330723199805254113</v>
          </cell>
          <cell r="D2002" t="str">
            <v>共青团员</v>
          </cell>
          <cell r="E2002" t="str">
            <v>吴佳乐</v>
          </cell>
          <cell r="F2002" t="str">
            <v>未婚</v>
          </cell>
          <cell r="G2002" t="str">
            <v>男</v>
          </cell>
          <cell r="H2002" t="str">
            <v>否</v>
          </cell>
          <cell r="I2002" t="str">
            <v>本科</v>
          </cell>
          <cell r="J2002" t="str">
            <v>无</v>
          </cell>
          <cell r="K2002" t="str">
            <v>2022-01-20</v>
          </cell>
          <cell r="L2002" t="str">
            <v>法学</v>
          </cell>
          <cell r="M2002" t="str">
            <v>浙江省金华市武义县</v>
          </cell>
          <cell r="N2002" t="str">
            <v>1998-05-25</v>
          </cell>
          <cell r="O2002" t="str">
            <v>18458034421</v>
          </cell>
          <cell r="P2002" t="str">
            <v>133</v>
          </cell>
          <cell r="Q2002" t="str">
            <v/>
          </cell>
          <cell r="R2002" t="str">
            <v>国家开放大学</v>
          </cell>
          <cell r="S2002" t="str">
            <v>乡镇街道事业综合服务中心办事员1</v>
          </cell>
        </row>
        <row r="2003">
          <cell r="B2003" t="str">
            <v>24000106725</v>
          </cell>
          <cell r="C2003" t="str">
            <v>612728199005190212</v>
          </cell>
          <cell r="D2003" t="str">
            <v>其他</v>
          </cell>
          <cell r="E2003" t="str">
            <v>王丹阳</v>
          </cell>
          <cell r="F2003" t="str">
            <v>未婚</v>
          </cell>
          <cell r="G2003" t="str">
            <v>男</v>
          </cell>
          <cell r="H2003" t="str">
            <v>否</v>
          </cell>
          <cell r="I2003" t="str">
            <v>本科</v>
          </cell>
          <cell r="J2003" t="str">
            <v>无</v>
          </cell>
          <cell r="K2003" t="str">
            <v>2015-07-01</v>
          </cell>
          <cell r="L2003" t="str">
            <v>公共事业管理</v>
          </cell>
          <cell r="M2003" t="str">
            <v>陕西省榆林市米脂县</v>
          </cell>
          <cell r="N2003" t="str">
            <v>2008-05-08</v>
          </cell>
          <cell r="O2003" t="str">
            <v>17365634519</v>
          </cell>
          <cell r="P2003" t="str">
            <v>133</v>
          </cell>
          <cell r="Q2003" t="str">
            <v/>
          </cell>
          <cell r="R2003" t="str">
            <v>陕西师范大学</v>
          </cell>
          <cell r="S2003" t="str">
            <v>第一人民医院病案管理</v>
          </cell>
        </row>
        <row r="2004">
          <cell r="B2004" t="str">
            <v>24000106726</v>
          </cell>
          <cell r="C2004" t="str">
            <v>330723199301302388</v>
          </cell>
          <cell r="D2004" t="str">
            <v>中共党员</v>
          </cell>
          <cell r="E2004" t="str">
            <v>徐雪晨</v>
          </cell>
          <cell r="F2004" t="str">
            <v>未婚</v>
          </cell>
          <cell r="G2004" t="str">
            <v>女</v>
          </cell>
          <cell r="H2004" t="str">
            <v>否</v>
          </cell>
          <cell r="I2004" t="str">
            <v>本科</v>
          </cell>
          <cell r="J2004" t="str">
            <v>无</v>
          </cell>
          <cell r="K2004" t="str">
            <v>2022-01-20</v>
          </cell>
          <cell r="L2004" t="str">
            <v>会计学</v>
          </cell>
          <cell r="M2004" t="str">
            <v>浙江省金华市武义县</v>
          </cell>
          <cell r="N2004" t="str">
            <v>2004-05-01</v>
          </cell>
          <cell r="O2004" t="str">
            <v>15925901661</v>
          </cell>
          <cell r="P2004" t="str">
            <v>133</v>
          </cell>
          <cell r="Q2004" t="str">
            <v/>
          </cell>
          <cell r="R2004" t="str">
            <v>国家开放大学</v>
          </cell>
          <cell r="S2004" t="str">
            <v>乡镇街道事业综合服务中心办事员2</v>
          </cell>
        </row>
        <row r="2005">
          <cell r="B2005" t="str">
            <v>24000106727</v>
          </cell>
          <cell r="C2005" t="str">
            <v>330721199907083121</v>
          </cell>
          <cell r="D2005" t="str">
            <v>共青团员</v>
          </cell>
          <cell r="E2005" t="str">
            <v>徐帆</v>
          </cell>
          <cell r="F2005" t="str">
            <v>未婚</v>
          </cell>
          <cell r="G2005" t="str">
            <v>女</v>
          </cell>
          <cell r="H2005" t="str">
            <v>是</v>
          </cell>
          <cell r="I2005" t="str">
            <v>本科</v>
          </cell>
          <cell r="J2005" t="str">
            <v>学士</v>
          </cell>
          <cell r="K2005" t="str">
            <v>2022-06-19</v>
          </cell>
          <cell r="L2005" t="str">
            <v>新闻学</v>
          </cell>
          <cell r="M2005" t="str">
            <v>浙江省金华市婺城区</v>
          </cell>
          <cell r="N2005" t="str">
            <v>2005-06-24</v>
          </cell>
          <cell r="O2005" t="str">
            <v>15705799704</v>
          </cell>
          <cell r="P2005" t="str">
            <v>133</v>
          </cell>
          <cell r="Q2005" t="str">
            <v/>
          </cell>
          <cell r="R2005" t="str">
            <v>浙江万里学院</v>
          </cell>
          <cell r="S2005" t="str">
            <v>妇幼保健院办事员</v>
          </cell>
        </row>
        <row r="2006">
          <cell r="B2006" t="str">
            <v>24000106728</v>
          </cell>
          <cell r="C2006" t="str">
            <v>412723199111042118</v>
          </cell>
          <cell r="D2006" t="str">
            <v>其他</v>
          </cell>
          <cell r="E2006" t="str">
            <v>杜江涛</v>
          </cell>
          <cell r="F2006" t="str">
            <v>已婚</v>
          </cell>
          <cell r="G2006" t="str">
            <v>男</v>
          </cell>
          <cell r="H2006" t="str">
            <v>是</v>
          </cell>
          <cell r="I2006" t="str">
            <v>本科</v>
          </cell>
          <cell r="J2006" t="str">
            <v>学士</v>
          </cell>
          <cell r="K2006" t="str">
            <v>2015-07-01</v>
          </cell>
          <cell r="L2006" t="str">
            <v>公共事业管理</v>
          </cell>
          <cell r="M2006" t="str">
            <v>河南省周口市商水县张明乡坡杜村</v>
          </cell>
          <cell r="N2006" t="str">
            <v>1991-11-04</v>
          </cell>
          <cell r="O2006" t="str">
            <v>18736008997</v>
          </cell>
          <cell r="P2006" t="str">
            <v>133</v>
          </cell>
          <cell r="Q2006" t="str">
            <v/>
          </cell>
          <cell r="R2006" t="str">
            <v>河南财经政法大学</v>
          </cell>
          <cell r="S2006" t="str">
            <v>第一人民医院病案管理</v>
          </cell>
        </row>
        <row r="2007">
          <cell r="B2007" t="str">
            <v>24000106729</v>
          </cell>
          <cell r="C2007" t="str">
            <v>330723199906275773</v>
          </cell>
          <cell r="D2007" t="str">
            <v>共青团员</v>
          </cell>
          <cell r="E2007" t="str">
            <v>陈宇阳</v>
          </cell>
          <cell r="F2007" t="str">
            <v>未婚</v>
          </cell>
          <cell r="G2007" t="str">
            <v>男</v>
          </cell>
          <cell r="H2007" t="str">
            <v>是</v>
          </cell>
          <cell r="I2007" t="str">
            <v>本科</v>
          </cell>
          <cell r="J2007" t="str">
            <v>学士</v>
          </cell>
          <cell r="K2007" t="str">
            <v>2024-06-30</v>
          </cell>
          <cell r="L2007" t="str">
            <v>机械设计制造及其自动化</v>
          </cell>
          <cell r="M2007" t="str">
            <v>浙江省金华市武义县</v>
          </cell>
          <cell r="N2007" t="str">
            <v>2019-10-23</v>
          </cell>
          <cell r="O2007" t="str">
            <v>15088270853</v>
          </cell>
          <cell r="P2007" t="str">
            <v>133</v>
          </cell>
          <cell r="Q2007" t="str">
            <v/>
          </cell>
          <cell r="R2007" t="str">
            <v>杭州电子科技大学</v>
          </cell>
          <cell r="S2007" t="str">
            <v>检验检测研究院办事员</v>
          </cell>
        </row>
        <row r="2008">
          <cell r="B2008" t="str">
            <v>24000106730</v>
          </cell>
          <cell r="C2008" t="str">
            <v>330723199503220014</v>
          </cell>
          <cell r="D2008" t="str">
            <v>其他</v>
          </cell>
          <cell r="E2008" t="str">
            <v>邹伟杰</v>
          </cell>
          <cell r="F2008" t="str">
            <v>已婚</v>
          </cell>
          <cell r="G2008" t="str">
            <v>男</v>
          </cell>
          <cell r="H2008" t="str">
            <v>否</v>
          </cell>
          <cell r="I2008" t="str">
            <v>本科</v>
          </cell>
          <cell r="J2008" t="str">
            <v>无</v>
          </cell>
          <cell r="K2008" t="str">
            <v>2020-01-20</v>
          </cell>
          <cell r="L2008" t="str">
            <v>法学</v>
          </cell>
          <cell r="M2008" t="str">
            <v>武义县</v>
          </cell>
          <cell r="N2008" t="str">
            <v>1995-03-22</v>
          </cell>
          <cell r="O2008" t="str">
            <v>15925901915</v>
          </cell>
          <cell r="P2008" t="str">
            <v>133</v>
          </cell>
          <cell r="Q2008" t="str">
            <v/>
          </cell>
          <cell r="R2008" t="str">
            <v>国家开放大学</v>
          </cell>
          <cell r="S2008" t="str">
            <v>第二人民医院办事员</v>
          </cell>
        </row>
        <row r="2009">
          <cell r="B2009" t="str">
            <v>24000106801</v>
          </cell>
          <cell r="C2009" t="str">
            <v>330723200103310016</v>
          </cell>
          <cell r="D2009" t="str">
            <v>共青团员</v>
          </cell>
          <cell r="E2009" t="str">
            <v>叶恺忻</v>
          </cell>
          <cell r="F2009" t="str">
            <v>未婚</v>
          </cell>
          <cell r="G2009" t="str">
            <v>男</v>
          </cell>
          <cell r="H2009" t="str">
            <v>是</v>
          </cell>
          <cell r="I2009" t="str">
            <v>本科</v>
          </cell>
          <cell r="J2009" t="str">
            <v>学士</v>
          </cell>
          <cell r="K2009" t="str">
            <v>2023-06-30</v>
          </cell>
          <cell r="L2009" t="str">
            <v>信息与计算科学</v>
          </cell>
          <cell r="M2009" t="str">
            <v>浙江省金华市武义县</v>
          </cell>
          <cell r="N2009" t="str">
            <v>2007-08-02</v>
          </cell>
          <cell r="O2009" t="str">
            <v>15005796244</v>
          </cell>
          <cell r="P2009" t="str">
            <v>133</v>
          </cell>
          <cell r="Q2009" t="str">
            <v/>
          </cell>
          <cell r="R2009" t="str">
            <v>浙江师范大学</v>
          </cell>
          <cell r="S2009" t="str">
            <v>乡镇街道事业综合服务中心办事员3</v>
          </cell>
        </row>
        <row r="2010">
          <cell r="B2010" t="str">
            <v>24000106802</v>
          </cell>
          <cell r="C2010" t="str">
            <v>330723199405160038</v>
          </cell>
          <cell r="D2010" t="str">
            <v>其他</v>
          </cell>
          <cell r="E2010" t="str">
            <v>朱真超</v>
          </cell>
          <cell r="F2010" t="str">
            <v>未婚</v>
          </cell>
          <cell r="G2010" t="str">
            <v>男</v>
          </cell>
          <cell r="H2010" t="str">
            <v>是</v>
          </cell>
          <cell r="I2010" t="str">
            <v>本科</v>
          </cell>
          <cell r="J2010" t="str">
            <v>学士</v>
          </cell>
          <cell r="K2010" t="str">
            <v>2016-06-27</v>
          </cell>
          <cell r="L2010" t="str">
            <v>自动化</v>
          </cell>
          <cell r="M2010" t="str">
            <v>浙江省金华市武义县</v>
          </cell>
          <cell r="N2010" t="str">
            <v>2003-03-19</v>
          </cell>
          <cell r="O2010" t="str">
            <v>15088270935</v>
          </cell>
          <cell r="P2010" t="str">
            <v>133</v>
          </cell>
          <cell r="Q2010" t="str">
            <v/>
          </cell>
          <cell r="R2010" t="str">
            <v>吉林化工学院</v>
          </cell>
          <cell r="S2010" t="str">
            <v>检验检测研究院办事员</v>
          </cell>
        </row>
        <row r="2011">
          <cell r="B2011" t="str">
            <v>24000106803</v>
          </cell>
          <cell r="C2011" t="str">
            <v>330723199612234116</v>
          </cell>
          <cell r="D2011" t="str">
            <v>共青团员</v>
          </cell>
          <cell r="E2011" t="str">
            <v>徐威杰</v>
          </cell>
          <cell r="F2011" t="str">
            <v>未婚</v>
          </cell>
          <cell r="G2011" t="str">
            <v>男</v>
          </cell>
          <cell r="H2011" t="str">
            <v>是</v>
          </cell>
          <cell r="I2011" t="str">
            <v>本科</v>
          </cell>
          <cell r="J2011" t="str">
            <v>学士</v>
          </cell>
          <cell r="K2011" t="str">
            <v>2021-06-27</v>
          </cell>
          <cell r="L2011" t="str">
            <v>食品科学与工程</v>
          </cell>
          <cell r="M2011" t="str">
            <v>浙江省金华市武义县</v>
          </cell>
          <cell r="N2011" t="str">
            <v>2015-09-27</v>
          </cell>
          <cell r="O2011" t="str">
            <v>18139379574</v>
          </cell>
          <cell r="P2011" t="str">
            <v>133</v>
          </cell>
          <cell r="Q2011" t="str">
            <v/>
          </cell>
          <cell r="R2011" t="str">
            <v>长春科技学院</v>
          </cell>
          <cell r="S2011" t="str">
            <v>乡镇街道事业综合服务中心办事员5</v>
          </cell>
        </row>
        <row r="2012">
          <cell r="B2012" t="str">
            <v>24000106804</v>
          </cell>
          <cell r="C2012" t="str">
            <v>330723199809081942</v>
          </cell>
          <cell r="D2012" t="str">
            <v>共青团员</v>
          </cell>
          <cell r="E2012" t="str">
            <v>王祎珣</v>
          </cell>
          <cell r="F2012" t="str">
            <v>未婚</v>
          </cell>
          <cell r="G2012" t="str">
            <v>女</v>
          </cell>
          <cell r="H2012" t="str">
            <v>是</v>
          </cell>
          <cell r="I2012" t="str">
            <v>本科</v>
          </cell>
          <cell r="J2012" t="str">
            <v>学士</v>
          </cell>
          <cell r="K2012" t="str">
            <v>2020-06-30</v>
          </cell>
          <cell r="L2012" t="str">
            <v>日语</v>
          </cell>
          <cell r="M2012" t="str">
            <v>浙江省金华市武义县</v>
          </cell>
          <cell r="N2012" t="str">
            <v>1998-09-08</v>
          </cell>
          <cell r="O2012" t="str">
            <v>18051982502</v>
          </cell>
          <cell r="P2012" t="str">
            <v>133</v>
          </cell>
          <cell r="Q2012" t="str">
            <v/>
          </cell>
          <cell r="R2012" t="str">
            <v>南京农业大学</v>
          </cell>
          <cell r="S2012" t="str">
            <v>乡镇街道事业综合服务中心办事员5</v>
          </cell>
        </row>
        <row r="2013">
          <cell r="B2013" t="str">
            <v>24000106805</v>
          </cell>
          <cell r="C2013" t="str">
            <v>332526199103310029</v>
          </cell>
          <cell r="D2013" t="str">
            <v>中共党员</v>
          </cell>
          <cell r="E2013" t="str">
            <v>孙梦擎</v>
          </cell>
          <cell r="F2013" t="str">
            <v>已婚</v>
          </cell>
          <cell r="G2013" t="str">
            <v>女</v>
          </cell>
          <cell r="H2013" t="str">
            <v>否</v>
          </cell>
          <cell r="I2013" t="str">
            <v>本科</v>
          </cell>
          <cell r="J2013" t="str">
            <v>无</v>
          </cell>
          <cell r="K2013" t="str">
            <v>2023-01-08</v>
          </cell>
          <cell r="L2013" t="str">
            <v>法学</v>
          </cell>
          <cell r="M2013" t="str">
            <v>浙江省丽水市缙云县</v>
          </cell>
          <cell r="N2013" t="str">
            <v>1991-03-31</v>
          </cell>
          <cell r="O2013" t="str">
            <v>0-0</v>
          </cell>
          <cell r="P2013" t="str">
            <v>133</v>
          </cell>
          <cell r="Q2013" t="str">
            <v/>
          </cell>
          <cell r="R2013" t="str">
            <v>西南大学</v>
          </cell>
          <cell r="S2013" t="str">
            <v>第二人民医院办事员</v>
          </cell>
        </row>
        <row r="2014">
          <cell r="B2014" t="str">
            <v>24000106806</v>
          </cell>
          <cell r="C2014" t="str">
            <v>33072319980414131X</v>
          </cell>
          <cell r="D2014" t="str">
            <v>共青团员</v>
          </cell>
          <cell r="E2014" t="str">
            <v>施寅啸</v>
          </cell>
          <cell r="F2014" t="str">
            <v>未婚</v>
          </cell>
          <cell r="G2014" t="str">
            <v>男</v>
          </cell>
          <cell r="H2014" t="str">
            <v>是</v>
          </cell>
          <cell r="I2014" t="str">
            <v>硕士研究生</v>
          </cell>
          <cell r="J2014" t="str">
            <v>硕士</v>
          </cell>
          <cell r="K2014" t="str">
            <v>2024-06-30</v>
          </cell>
          <cell r="L2014" t="str">
            <v>法律（法学）</v>
          </cell>
          <cell r="M2014" t="str">
            <v>浙江省金华市武义县</v>
          </cell>
          <cell r="N2014" t="str">
            <v>1998-04-14</v>
          </cell>
          <cell r="O2014" t="str">
            <v>0-0</v>
          </cell>
          <cell r="P2014" t="str">
            <v>133</v>
          </cell>
          <cell r="Q2014" t="str">
            <v/>
          </cell>
          <cell r="R2014" t="str">
            <v>浙江师范大学</v>
          </cell>
          <cell r="S2014" t="str">
            <v>交通运输行政执法队执法员3</v>
          </cell>
        </row>
        <row r="2015">
          <cell r="B2015" t="str">
            <v>24000106807</v>
          </cell>
          <cell r="C2015" t="str">
            <v>330723199701140058</v>
          </cell>
          <cell r="D2015" t="str">
            <v>共青团员</v>
          </cell>
          <cell r="E2015" t="str">
            <v>汤恺</v>
          </cell>
          <cell r="F2015" t="str">
            <v>未婚</v>
          </cell>
          <cell r="G2015" t="str">
            <v>男</v>
          </cell>
          <cell r="H2015" t="str">
            <v>否</v>
          </cell>
          <cell r="I2015" t="str">
            <v>本科</v>
          </cell>
          <cell r="J2015" t="str">
            <v>无</v>
          </cell>
          <cell r="K2015" t="str">
            <v>2018-12-31</v>
          </cell>
          <cell r="L2015" t="str">
            <v>财务管理</v>
          </cell>
          <cell r="M2015" t="str">
            <v>浙江省金华市武义县</v>
          </cell>
          <cell r="N2015" t="str">
            <v>1997-01-14</v>
          </cell>
          <cell r="O2015" t="str">
            <v>15727931140</v>
          </cell>
          <cell r="P2015" t="str">
            <v>133</v>
          </cell>
          <cell r="Q2015" t="str">
            <v/>
          </cell>
          <cell r="R2015" t="str">
            <v>浙江工商大学</v>
          </cell>
          <cell r="S2015" t="str">
            <v>乡镇街道事业综合服务中心办事员1</v>
          </cell>
        </row>
        <row r="2016">
          <cell r="B2016" t="str">
            <v>24000106808</v>
          </cell>
          <cell r="C2016" t="str">
            <v>330722199606253824</v>
          </cell>
          <cell r="D2016" t="str">
            <v>中共党员</v>
          </cell>
          <cell r="E2016" t="str">
            <v>胡琳昕</v>
          </cell>
          <cell r="F2016" t="str">
            <v>未婚</v>
          </cell>
          <cell r="G2016" t="str">
            <v>女</v>
          </cell>
          <cell r="H2016" t="str">
            <v>是</v>
          </cell>
          <cell r="I2016" t="str">
            <v>本科</v>
          </cell>
          <cell r="J2016" t="str">
            <v>学士</v>
          </cell>
          <cell r="K2016" t="str">
            <v>2018-06-30</v>
          </cell>
          <cell r="L2016" t="str">
            <v>财务管理</v>
          </cell>
          <cell r="M2016" t="str">
            <v>浙江省金华市永康市</v>
          </cell>
          <cell r="N2016" t="str">
            <v>1996-06-25</v>
          </cell>
          <cell r="O2016" t="str">
            <v>18268830127</v>
          </cell>
          <cell r="P2016" t="str">
            <v>133</v>
          </cell>
          <cell r="Q2016" t="str">
            <v/>
          </cell>
          <cell r="R2016" t="str">
            <v>浙江树人大学</v>
          </cell>
          <cell r="S2016" t="str">
            <v>教育会计核算中心会计</v>
          </cell>
        </row>
        <row r="2017">
          <cell r="B2017" t="str">
            <v>24000106809</v>
          </cell>
          <cell r="C2017" t="str">
            <v>330723199506130014</v>
          </cell>
          <cell r="D2017" t="str">
            <v>其他</v>
          </cell>
          <cell r="E2017" t="str">
            <v>王鑫</v>
          </cell>
          <cell r="F2017" t="str">
            <v>已婚</v>
          </cell>
          <cell r="G2017" t="str">
            <v>男</v>
          </cell>
          <cell r="H2017" t="str">
            <v>是</v>
          </cell>
          <cell r="I2017" t="str">
            <v>本科</v>
          </cell>
          <cell r="J2017" t="str">
            <v>学士</v>
          </cell>
          <cell r="K2017" t="str">
            <v>2019-10-12</v>
          </cell>
          <cell r="L2017" t="str">
            <v>药学</v>
          </cell>
          <cell r="M2017" t="str">
            <v>浙江省金华市武义县</v>
          </cell>
          <cell r="N2017" t="str">
            <v>2003-11-01</v>
          </cell>
          <cell r="O2017" t="str">
            <v>18267941011</v>
          </cell>
          <cell r="P2017" t="str">
            <v>133</v>
          </cell>
          <cell r="Q2017" t="str">
            <v/>
          </cell>
          <cell r="R2017" t="str">
            <v>浙江大学城市学院</v>
          </cell>
          <cell r="S2017" t="str">
            <v>乡镇街道事业综合服务中心办事员5</v>
          </cell>
        </row>
        <row r="2018">
          <cell r="B2018" t="str">
            <v>24000106810</v>
          </cell>
          <cell r="C2018" t="str">
            <v>620422199807287433</v>
          </cell>
          <cell r="D2018" t="str">
            <v>中共党员</v>
          </cell>
          <cell r="E2018" t="str">
            <v>王孔</v>
          </cell>
          <cell r="F2018" t="str">
            <v>未婚</v>
          </cell>
          <cell r="G2018" t="str">
            <v>男</v>
          </cell>
          <cell r="H2018" t="str">
            <v>是</v>
          </cell>
          <cell r="I2018" t="str">
            <v>本科</v>
          </cell>
          <cell r="J2018" t="str">
            <v>学士</v>
          </cell>
          <cell r="K2018" t="str">
            <v>2023-06-18</v>
          </cell>
          <cell r="L2018" t="str">
            <v>财务管理</v>
          </cell>
          <cell r="M2018" t="str">
            <v>甘肃省白银市会宁县</v>
          </cell>
          <cell r="N2018" t="str">
            <v>1998-07-28</v>
          </cell>
          <cell r="O2018" t="str">
            <v>094318893047521</v>
          </cell>
          <cell r="P2018" t="str">
            <v>133</v>
          </cell>
          <cell r="Q2018" t="str">
            <v/>
          </cell>
          <cell r="R2018" t="str">
            <v>甘肃政法大学</v>
          </cell>
          <cell r="S2018" t="str">
            <v>壶山街道社区卫生服务中心财会</v>
          </cell>
        </row>
        <row r="2019">
          <cell r="B2019" t="str">
            <v>24000106811</v>
          </cell>
          <cell r="C2019" t="str">
            <v>33072319960409239X</v>
          </cell>
          <cell r="D2019" t="str">
            <v>共青团员</v>
          </cell>
          <cell r="E2019" t="str">
            <v>徐晨楠</v>
          </cell>
          <cell r="F2019" t="str">
            <v>未婚</v>
          </cell>
          <cell r="G2019" t="str">
            <v>男</v>
          </cell>
          <cell r="H2019" t="str">
            <v>否</v>
          </cell>
          <cell r="I2019" t="str">
            <v>本科</v>
          </cell>
          <cell r="J2019" t="str">
            <v>无</v>
          </cell>
          <cell r="K2019" t="str">
            <v>2020-07-10</v>
          </cell>
          <cell r="L2019" t="str">
            <v>法学</v>
          </cell>
          <cell r="M2019" t="str">
            <v>武义</v>
          </cell>
          <cell r="N2019" t="str">
            <v>1996-04-09</v>
          </cell>
          <cell r="O2019" t="str">
            <v>15805894599</v>
          </cell>
          <cell r="P2019" t="str">
            <v>133</v>
          </cell>
          <cell r="Q2019" t="str">
            <v/>
          </cell>
          <cell r="R2019" t="str">
            <v>西北工业大学</v>
          </cell>
          <cell r="S2019" t="str">
            <v>乡镇街道事业综合服务中心办事员1</v>
          </cell>
        </row>
        <row r="2020">
          <cell r="B2020" t="str">
            <v>24000106812</v>
          </cell>
          <cell r="C2020" t="str">
            <v>330411199401080848</v>
          </cell>
          <cell r="D2020" t="str">
            <v>其他</v>
          </cell>
          <cell r="E2020" t="str">
            <v>徐忠娥</v>
          </cell>
          <cell r="F2020" t="str">
            <v>已婚</v>
          </cell>
          <cell r="G2020" t="str">
            <v>女</v>
          </cell>
          <cell r="H2020" t="str">
            <v>否</v>
          </cell>
          <cell r="I2020" t="str">
            <v>本科</v>
          </cell>
          <cell r="J2020" t="str">
            <v>学士</v>
          </cell>
          <cell r="K2020" t="str">
            <v>2022-07-01</v>
          </cell>
          <cell r="L2020" t="str">
            <v>会计学</v>
          </cell>
          <cell r="M2020" t="str">
            <v>浙江省嘉兴市秀洲区</v>
          </cell>
          <cell r="N2020" t="str">
            <v>1994-01-08</v>
          </cell>
          <cell r="O2020" t="str">
            <v>0-0</v>
          </cell>
          <cell r="P2020" t="str">
            <v>133</v>
          </cell>
          <cell r="Q2020" t="str">
            <v/>
          </cell>
          <cell r="R2020" t="str">
            <v>重庆大学</v>
          </cell>
          <cell r="S2020" t="str">
            <v>教育会计核算中心会计</v>
          </cell>
        </row>
        <row r="2021">
          <cell r="B2021" t="str">
            <v>24000106813</v>
          </cell>
          <cell r="C2021" t="str">
            <v>330723199712023519</v>
          </cell>
          <cell r="D2021" t="str">
            <v>其他</v>
          </cell>
          <cell r="E2021" t="str">
            <v>朱建达</v>
          </cell>
          <cell r="F2021" t="str">
            <v>未婚</v>
          </cell>
          <cell r="G2021" t="str">
            <v>男</v>
          </cell>
          <cell r="H2021" t="str">
            <v>否</v>
          </cell>
          <cell r="I2021" t="str">
            <v>本科</v>
          </cell>
          <cell r="J2021" t="str">
            <v>学士</v>
          </cell>
          <cell r="K2021" t="str">
            <v>2023-07-01</v>
          </cell>
          <cell r="L2021" t="str">
            <v>法学</v>
          </cell>
          <cell r="M2021" t="str">
            <v>浙江省金华市武义县</v>
          </cell>
          <cell r="N2021" t="str">
            <v>1997-12-02</v>
          </cell>
          <cell r="O2021" t="str">
            <v>15067980968</v>
          </cell>
          <cell r="P2021" t="str">
            <v>133</v>
          </cell>
          <cell r="Q2021" t="str">
            <v/>
          </cell>
          <cell r="R2021" t="str">
            <v>福建师范大学</v>
          </cell>
          <cell r="S2021" t="str">
            <v>交通运输行政执法队执法员1</v>
          </cell>
        </row>
        <row r="2022">
          <cell r="B2022" t="str">
            <v>24000106814</v>
          </cell>
          <cell r="C2022" t="str">
            <v>330724200008090322</v>
          </cell>
          <cell r="D2022" t="str">
            <v>共青团员</v>
          </cell>
          <cell r="E2022" t="str">
            <v>王璐</v>
          </cell>
          <cell r="F2022" t="str">
            <v>未婚</v>
          </cell>
          <cell r="G2022" t="str">
            <v>女</v>
          </cell>
          <cell r="H2022" t="str">
            <v>是</v>
          </cell>
          <cell r="I2022" t="str">
            <v>本科</v>
          </cell>
          <cell r="J2022" t="str">
            <v>学士</v>
          </cell>
          <cell r="K2022" t="str">
            <v>2023-06-30</v>
          </cell>
          <cell r="L2022" t="str">
            <v>汉语言文学</v>
          </cell>
          <cell r="M2022" t="str">
            <v>浙江省东阳市</v>
          </cell>
          <cell r="N2022" t="str">
            <v>2001-06-11</v>
          </cell>
          <cell r="O2022" t="str">
            <v>0579-17857967090</v>
          </cell>
          <cell r="P2022" t="str">
            <v>133</v>
          </cell>
          <cell r="Q2022" t="str">
            <v/>
          </cell>
          <cell r="R2022" t="str">
            <v>浙大城市学院</v>
          </cell>
          <cell r="S2022" t="str">
            <v>妇幼保健院办事员</v>
          </cell>
        </row>
        <row r="2023">
          <cell r="B2023" t="str">
            <v>24000106815</v>
          </cell>
          <cell r="C2023" t="str">
            <v>340204198908051520</v>
          </cell>
          <cell r="D2023" t="str">
            <v>其他</v>
          </cell>
          <cell r="E2023" t="str">
            <v>金俊</v>
          </cell>
          <cell r="F2023" t="str">
            <v>已婚</v>
          </cell>
          <cell r="G2023" t="str">
            <v>女</v>
          </cell>
          <cell r="H2023" t="str">
            <v>否</v>
          </cell>
          <cell r="I2023" t="str">
            <v>本科</v>
          </cell>
          <cell r="J2023" t="str">
            <v>无</v>
          </cell>
          <cell r="K2023" t="str">
            <v>2019-07-01</v>
          </cell>
          <cell r="L2023" t="str">
            <v>法学</v>
          </cell>
          <cell r="M2023" t="str">
            <v>安徽芜湖</v>
          </cell>
          <cell r="N2023" t="str">
            <v>1989-08-05</v>
          </cell>
          <cell r="O2023" t="str">
            <v>13865536317</v>
          </cell>
          <cell r="P2023" t="str">
            <v>133</v>
          </cell>
          <cell r="Q2023" t="str">
            <v/>
          </cell>
          <cell r="R2023" t="str">
            <v>国家开放大学</v>
          </cell>
          <cell r="S2023" t="str">
            <v>第二人民医院办事员</v>
          </cell>
        </row>
        <row r="2024">
          <cell r="B2024" t="str">
            <v>24000106816</v>
          </cell>
          <cell r="C2024" t="str">
            <v>330723200008221023</v>
          </cell>
          <cell r="D2024" t="str">
            <v>共青团员</v>
          </cell>
          <cell r="E2024" t="str">
            <v>徐程蕊</v>
          </cell>
          <cell r="F2024" t="str">
            <v>未婚</v>
          </cell>
          <cell r="G2024" t="str">
            <v>女</v>
          </cell>
          <cell r="H2024" t="str">
            <v>是</v>
          </cell>
          <cell r="I2024" t="str">
            <v>本科</v>
          </cell>
          <cell r="J2024" t="str">
            <v>学士</v>
          </cell>
          <cell r="K2024" t="str">
            <v>2022-07-01</v>
          </cell>
          <cell r="L2024" t="str">
            <v>汉语言文学</v>
          </cell>
          <cell r="M2024" t="str">
            <v>浙江省金华市武义县</v>
          </cell>
          <cell r="N2024" t="str">
            <v>2006-06-22</v>
          </cell>
          <cell r="O2024" t="str">
            <v>0-0</v>
          </cell>
          <cell r="P2024" t="str">
            <v>133</v>
          </cell>
          <cell r="Q2024" t="str">
            <v/>
          </cell>
          <cell r="R2024" t="str">
            <v>台州学院</v>
          </cell>
          <cell r="S2024" t="str">
            <v>乡镇街道事业综合服务中心办事员2</v>
          </cell>
        </row>
        <row r="2025">
          <cell r="B2025" t="str">
            <v>24000106817</v>
          </cell>
          <cell r="C2025" t="str">
            <v>330722200101241727</v>
          </cell>
          <cell r="D2025" t="str">
            <v>共青团员</v>
          </cell>
          <cell r="E2025" t="str">
            <v>王元昕</v>
          </cell>
          <cell r="F2025" t="str">
            <v>未婚</v>
          </cell>
          <cell r="G2025" t="str">
            <v>女</v>
          </cell>
          <cell r="H2025" t="str">
            <v>是</v>
          </cell>
          <cell r="I2025" t="str">
            <v>本科</v>
          </cell>
          <cell r="J2025" t="str">
            <v>学士</v>
          </cell>
          <cell r="K2025" t="str">
            <v>2024-06-30</v>
          </cell>
          <cell r="L2025" t="str">
            <v>新闻学</v>
          </cell>
          <cell r="M2025" t="str">
            <v>浙江省金华市永康市</v>
          </cell>
          <cell r="N2025" t="str">
            <v>2001-01-24</v>
          </cell>
          <cell r="O2025" t="str">
            <v>13777532973</v>
          </cell>
          <cell r="P2025" t="str">
            <v>133</v>
          </cell>
          <cell r="Q2025" t="str">
            <v/>
          </cell>
          <cell r="R2025" t="str">
            <v>浙江万里学院</v>
          </cell>
          <cell r="S2025" t="str">
            <v>妇幼保健院办事员</v>
          </cell>
        </row>
        <row r="2026">
          <cell r="B2026" t="str">
            <v>24000106818</v>
          </cell>
          <cell r="C2026" t="str">
            <v>330681198906105890</v>
          </cell>
          <cell r="D2026" t="str">
            <v>其他</v>
          </cell>
          <cell r="E2026" t="str">
            <v>屠杨凯</v>
          </cell>
          <cell r="F2026" t="str">
            <v>已婚</v>
          </cell>
          <cell r="G2026" t="str">
            <v>男</v>
          </cell>
          <cell r="H2026" t="str">
            <v>否</v>
          </cell>
          <cell r="I2026" t="str">
            <v>本科</v>
          </cell>
          <cell r="J2026" t="str">
            <v>无</v>
          </cell>
          <cell r="K2026" t="str">
            <v>2014-01-01</v>
          </cell>
          <cell r="L2026" t="str">
            <v>会计学</v>
          </cell>
          <cell r="M2026" t="str">
            <v>浙江省诸暨市</v>
          </cell>
          <cell r="N2026" t="str">
            <v>1989-06-10</v>
          </cell>
          <cell r="O2026" t="str">
            <v>13858502836</v>
          </cell>
          <cell r="P2026" t="str">
            <v>133</v>
          </cell>
          <cell r="Q2026" t="str">
            <v/>
          </cell>
          <cell r="R2026" t="str">
            <v>中央广播电视大学</v>
          </cell>
          <cell r="S2026" t="str">
            <v>壶山街道社区卫生服务中心财会</v>
          </cell>
        </row>
        <row r="2027">
          <cell r="B2027" t="str">
            <v>24000106819</v>
          </cell>
          <cell r="C2027" t="str">
            <v>362427199811260022</v>
          </cell>
          <cell r="D2027" t="str">
            <v>共青团员</v>
          </cell>
          <cell r="E2027" t="str">
            <v>袁宁</v>
          </cell>
          <cell r="F2027" t="str">
            <v>未婚</v>
          </cell>
          <cell r="G2027" t="str">
            <v>女</v>
          </cell>
          <cell r="H2027" t="str">
            <v>是</v>
          </cell>
          <cell r="I2027" t="str">
            <v>本科</v>
          </cell>
          <cell r="J2027" t="str">
            <v>学士</v>
          </cell>
          <cell r="K2027" t="str">
            <v>2021-07-10</v>
          </cell>
          <cell r="L2027" t="str">
            <v>财务管理</v>
          </cell>
          <cell r="M2027" t="str">
            <v>江西省吉安市遂川县</v>
          </cell>
          <cell r="N2027" t="str">
            <v>1998-11-26</v>
          </cell>
          <cell r="O2027" t="str">
            <v>15279650482</v>
          </cell>
          <cell r="P2027" t="str">
            <v>133</v>
          </cell>
          <cell r="Q2027" t="str">
            <v/>
          </cell>
          <cell r="R2027" t="str">
            <v>江西财经大学</v>
          </cell>
          <cell r="S2027" t="str">
            <v>教育会计核算中心会计</v>
          </cell>
        </row>
        <row r="2028">
          <cell r="B2028" t="str">
            <v>24000106820</v>
          </cell>
          <cell r="C2028" t="str">
            <v>360311199307244033</v>
          </cell>
          <cell r="D2028" t="str">
            <v>其他</v>
          </cell>
          <cell r="E2028" t="str">
            <v>曾笑乐</v>
          </cell>
          <cell r="F2028" t="str">
            <v>未婚</v>
          </cell>
          <cell r="G2028" t="str">
            <v>男</v>
          </cell>
          <cell r="H2028" t="str">
            <v>是</v>
          </cell>
          <cell r="I2028" t="str">
            <v>本科</v>
          </cell>
          <cell r="J2028" t="str">
            <v>学士</v>
          </cell>
          <cell r="K2028" t="str">
            <v>2016-07-01</v>
          </cell>
          <cell r="L2028" t="str">
            <v>机械设计制造及其自动化</v>
          </cell>
          <cell r="M2028" t="str">
            <v>江西省萍乡市安源区</v>
          </cell>
          <cell r="N2028" t="str">
            <v>2024-05-01</v>
          </cell>
          <cell r="O2028" t="str">
            <v>13510251436</v>
          </cell>
          <cell r="P2028" t="str">
            <v>133</v>
          </cell>
          <cell r="Q2028" t="str">
            <v/>
          </cell>
          <cell r="R2028" t="str">
            <v>井冈山大学</v>
          </cell>
          <cell r="S2028" t="str">
            <v>检验检测研究院办事员</v>
          </cell>
        </row>
        <row r="2029">
          <cell r="B2029" t="str">
            <v>24000106821</v>
          </cell>
          <cell r="C2029" t="str">
            <v>330722199111127949</v>
          </cell>
          <cell r="D2029" t="str">
            <v>中共党员</v>
          </cell>
          <cell r="E2029" t="str">
            <v>施励锦</v>
          </cell>
          <cell r="F2029" t="str">
            <v>已婚</v>
          </cell>
          <cell r="G2029" t="str">
            <v>女</v>
          </cell>
          <cell r="H2029" t="str">
            <v>是</v>
          </cell>
          <cell r="I2029" t="str">
            <v>本科</v>
          </cell>
          <cell r="J2029" t="str">
            <v>学士</v>
          </cell>
          <cell r="K2029" t="str">
            <v>2013-06-30</v>
          </cell>
          <cell r="L2029" t="str">
            <v>经济学</v>
          </cell>
          <cell r="M2029" t="str">
            <v>浙江省永康市</v>
          </cell>
          <cell r="N2029" t="str">
            <v>1991-11-12</v>
          </cell>
          <cell r="O2029" t="str">
            <v>18767966464</v>
          </cell>
          <cell r="P2029" t="str">
            <v>133</v>
          </cell>
          <cell r="Q2029" t="str">
            <v/>
          </cell>
          <cell r="R2029" t="str">
            <v>浙江理工大学</v>
          </cell>
          <cell r="S2029" t="str">
            <v>检验检测研究院办事员</v>
          </cell>
        </row>
        <row r="2030">
          <cell r="B2030" t="str">
            <v>24000106822</v>
          </cell>
          <cell r="C2030" t="str">
            <v>330723200203084124</v>
          </cell>
          <cell r="D2030" t="str">
            <v>共青团员</v>
          </cell>
          <cell r="E2030" t="str">
            <v>邵谢玉秀</v>
          </cell>
          <cell r="F2030" t="str">
            <v>未婚</v>
          </cell>
          <cell r="G2030" t="str">
            <v>女</v>
          </cell>
          <cell r="H2030" t="str">
            <v>是</v>
          </cell>
          <cell r="I2030" t="str">
            <v>本科</v>
          </cell>
          <cell r="J2030" t="str">
            <v>学士</v>
          </cell>
          <cell r="K2030" t="str">
            <v>2024-06-30</v>
          </cell>
          <cell r="L2030" t="str">
            <v>财务管理</v>
          </cell>
          <cell r="M2030" t="str">
            <v>浙江省金华市武义县</v>
          </cell>
          <cell r="N2030" t="str">
            <v>2017-10-26</v>
          </cell>
          <cell r="O2030" t="str">
            <v>18767923182</v>
          </cell>
          <cell r="P2030" t="str">
            <v>133</v>
          </cell>
          <cell r="Q2030" t="str">
            <v/>
          </cell>
          <cell r="R2030" t="str">
            <v>浙大宁波理工学院</v>
          </cell>
          <cell r="S2030" t="str">
            <v>教育会计核算中心会计</v>
          </cell>
        </row>
        <row r="2031">
          <cell r="B2031" t="str">
            <v>24000106823</v>
          </cell>
          <cell r="C2031" t="str">
            <v>331081200102048024</v>
          </cell>
          <cell r="D2031" t="str">
            <v>中共党员</v>
          </cell>
          <cell r="E2031" t="str">
            <v>应佳栖</v>
          </cell>
          <cell r="F2031" t="str">
            <v>未婚</v>
          </cell>
          <cell r="G2031" t="str">
            <v>女</v>
          </cell>
          <cell r="H2031" t="str">
            <v>是</v>
          </cell>
          <cell r="I2031" t="str">
            <v>本科</v>
          </cell>
          <cell r="J2031" t="str">
            <v>学士</v>
          </cell>
          <cell r="K2031" t="str">
            <v>2023-06-30</v>
          </cell>
          <cell r="L2031" t="str">
            <v>财务管理</v>
          </cell>
          <cell r="M2031" t="str">
            <v>浙江省台州市温岭市</v>
          </cell>
          <cell r="N2031" t="str">
            <v>2001-02-04</v>
          </cell>
          <cell r="O2031" t="str">
            <v>0-0</v>
          </cell>
          <cell r="P2031" t="str">
            <v>133</v>
          </cell>
          <cell r="Q2031" t="str">
            <v/>
          </cell>
          <cell r="R2031" t="str">
            <v>宁波财经学院</v>
          </cell>
          <cell r="S2031" t="str">
            <v>教育会计核算中心会计</v>
          </cell>
        </row>
        <row r="2032">
          <cell r="B2032" t="str">
            <v>24000106824</v>
          </cell>
          <cell r="C2032" t="str">
            <v>330182200001023224</v>
          </cell>
          <cell r="D2032" t="str">
            <v>共青团员</v>
          </cell>
          <cell r="E2032" t="str">
            <v>邹丝诗</v>
          </cell>
          <cell r="F2032" t="str">
            <v>未婚</v>
          </cell>
          <cell r="G2032" t="str">
            <v>女</v>
          </cell>
          <cell r="H2032" t="str">
            <v>是</v>
          </cell>
          <cell r="I2032" t="str">
            <v>本科</v>
          </cell>
          <cell r="J2032" t="str">
            <v>学士</v>
          </cell>
          <cell r="K2032" t="str">
            <v>2022-06-19</v>
          </cell>
          <cell r="L2032" t="str">
            <v>网络与新媒体</v>
          </cell>
          <cell r="M2032" t="str">
            <v>杭州市建德市</v>
          </cell>
          <cell r="N2032" t="str">
            <v>2000-01-18</v>
          </cell>
          <cell r="O2032" t="str">
            <v>0-0</v>
          </cell>
          <cell r="P2032" t="str">
            <v>133</v>
          </cell>
          <cell r="Q2032" t="str">
            <v/>
          </cell>
          <cell r="R2032" t="str">
            <v>浙江万里学院</v>
          </cell>
          <cell r="S2032" t="str">
            <v>妇幼保健院办事员</v>
          </cell>
        </row>
        <row r="2033">
          <cell r="B2033" t="str">
            <v>24000106825</v>
          </cell>
          <cell r="C2033" t="str">
            <v>331121199804281043</v>
          </cell>
          <cell r="D2033" t="str">
            <v>其他</v>
          </cell>
          <cell r="E2033" t="str">
            <v>蒋周美</v>
          </cell>
          <cell r="F2033" t="str">
            <v>未婚</v>
          </cell>
          <cell r="G2033" t="str">
            <v>女</v>
          </cell>
          <cell r="H2033" t="str">
            <v>是</v>
          </cell>
          <cell r="I2033" t="str">
            <v>本科</v>
          </cell>
          <cell r="J2033" t="str">
            <v>学士</v>
          </cell>
          <cell r="K2033" t="str">
            <v>2020-06-30</v>
          </cell>
          <cell r="L2033" t="str">
            <v>财务管理</v>
          </cell>
          <cell r="M2033" t="str">
            <v>浙江省丽水市青田县</v>
          </cell>
          <cell r="N2033" t="str">
            <v>1998-04-28</v>
          </cell>
          <cell r="O2033" t="str">
            <v>13154305626</v>
          </cell>
          <cell r="P2033" t="str">
            <v>133</v>
          </cell>
          <cell r="Q2033" t="str">
            <v/>
          </cell>
          <cell r="R2033" t="str">
            <v>长春光华学院</v>
          </cell>
          <cell r="S2033" t="str">
            <v>教育会计核算中心会计</v>
          </cell>
        </row>
        <row r="2034">
          <cell r="B2034" t="str">
            <v>24000106826</v>
          </cell>
          <cell r="C2034" t="str">
            <v>330723199003087018</v>
          </cell>
          <cell r="D2034" t="str">
            <v>中共党员</v>
          </cell>
          <cell r="E2034" t="str">
            <v>詹暄敏</v>
          </cell>
          <cell r="F2034" t="str">
            <v>已婚</v>
          </cell>
          <cell r="G2034" t="str">
            <v>男</v>
          </cell>
          <cell r="H2034" t="str">
            <v>是</v>
          </cell>
          <cell r="I2034" t="str">
            <v>本科</v>
          </cell>
          <cell r="J2034" t="str">
            <v>学士</v>
          </cell>
          <cell r="K2034" t="str">
            <v>2014-06-16</v>
          </cell>
          <cell r="L2034" t="str">
            <v>环境工程</v>
          </cell>
          <cell r="M2034" t="str">
            <v>浙江省金华市武义县</v>
          </cell>
          <cell r="N2034" t="str">
            <v>1990-03-08</v>
          </cell>
          <cell r="O2034" t="str">
            <v>13516904188</v>
          </cell>
          <cell r="P2034" t="str">
            <v>133</v>
          </cell>
          <cell r="Q2034" t="str">
            <v/>
          </cell>
          <cell r="R2034" t="str">
            <v>杭州电子科技大学</v>
          </cell>
          <cell r="S2034" t="str">
            <v>乡镇街道事业综合服务中心办事员3</v>
          </cell>
        </row>
        <row r="2035">
          <cell r="B2035" t="str">
            <v>24000106827</v>
          </cell>
          <cell r="C2035" t="str">
            <v>330681199609084434</v>
          </cell>
          <cell r="D2035" t="str">
            <v>共青团员</v>
          </cell>
          <cell r="E2035" t="str">
            <v>俞浩杨</v>
          </cell>
          <cell r="F2035" t="str">
            <v>未婚</v>
          </cell>
          <cell r="G2035" t="str">
            <v>男</v>
          </cell>
          <cell r="H2035" t="str">
            <v>是</v>
          </cell>
          <cell r="I2035" t="str">
            <v>本科</v>
          </cell>
          <cell r="J2035" t="str">
            <v>学士</v>
          </cell>
          <cell r="K2035" t="str">
            <v>2019-06-21</v>
          </cell>
          <cell r="L2035" t="str">
            <v>汽车服务工程</v>
          </cell>
          <cell r="M2035" t="str">
            <v>浙江省绍兴市诸暨市</v>
          </cell>
          <cell r="N2035" t="str">
            <v>1996-09-08</v>
          </cell>
          <cell r="O2035" t="str">
            <v>0-0</v>
          </cell>
          <cell r="P2035" t="str">
            <v>133</v>
          </cell>
          <cell r="Q2035" t="str">
            <v/>
          </cell>
          <cell r="R2035" t="str">
            <v>南京工业大学浦江学院</v>
          </cell>
          <cell r="S2035" t="str">
            <v>检验检测研究院办事员</v>
          </cell>
        </row>
        <row r="2036">
          <cell r="B2036" t="str">
            <v>24000106828</v>
          </cell>
          <cell r="C2036" t="str">
            <v>410181198906086549</v>
          </cell>
          <cell r="D2036" t="str">
            <v>其他</v>
          </cell>
          <cell r="E2036" t="str">
            <v>谢晓燕</v>
          </cell>
          <cell r="F2036" t="str">
            <v>离异</v>
          </cell>
          <cell r="G2036" t="str">
            <v>女</v>
          </cell>
          <cell r="H2036" t="str">
            <v>否</v>
          </cell>
          <cell r="I2036" t="str">
            <v>本科</v>
          </cell>
          <cell r="J2036" t="str">
            <v>无</v>
          </cell>
          <cell r="K2036" t="str">
            <v>2022-06-30</v>
          </cell>
          <cell r="L2036" t="str">
            <v>工商管理</v>
          </cell>
          <cell r="M2036" t="str">
            <v>浙江省金华市武义县</v>
          </cell>
          <cell r="N2036" t="str">
            <v>2015-02-28</v>
          </cell>
          <cell r="O2036" t="str">
            <v>13454968006</v>
          </cell>
          <cell r="P2036" t="str">
            <v>133</v>
          </cell>
          <cell r="Q2036" t="str">
            <v/>
          </cell>
          <cell r="R2036" t="str">
            <v>河南省郑州大学</v>
          </cell>
          <cell r="S2036" t="str">
            <v>乡镇街道事业综合服务中心办事员2</v>
          </cell>
        </row>
        <row r="2037">
          <cell r="B2037" t="str">
            <v>24000106829</v>
          </cell>
          <cell r="C2037" t="str">
            <v>330723199906044828</v>
          </cell>
          <cell r="D2037" t="str">
            <v>中共党员</v>
          </cell>
          <cell r="E2037" t="str">
            <v>李莉华</v>
          </cell>
          <cell r="F2037" t="str">
            <v>未婚</v>
          </cell>
          <cell r="G2037" t="str">
            <v>女</v>
          </cell>
          <cell r="H2037" t="str">
            <v>是</v>
          </cell>
          <cell r="I2037" t="str">
            <v>本科</v>
          </cell>
          <cell r="J2037" t="str">
            <v>学士</v>
          </cell>
          <cell r="K2037" t="str">
            <v>2021-06-22</v>
          </cell>
          <cell r="L2037" t="str">
            <v>汉语言文学</v>
          </cell>
          <cell r="M2037" t="str">
            <v>浙江省金华市武义县</v>
          </cell>
          <cell r="N2037" t="str">
            <v>1999-06-04</v>
          </cell>
          <cell r="O2037" t="str">
            <v>0-0</v>
          </cell>
          <cell r="P2037" t="str">
            <v>133</v>
          </cell>
          <cell r="Q2037" t="str">
            <v/>
          </cell>
          <cell r="R2037" t="str">
            <v>嘉兴学院</v>
          </cell>
          <cell r="S2037" t="str">
            <v>乡镇街道事业综合服务中心办事员2</v>
          </cell>
        </row>
        <row r="2038">
          <cell r="B2038" t="str">
            <v>24000106830</v>
          </cell>
          <cell r="C2038" t="str">
            <v>362330199910191408</v>
          </cell>
          <cell r="D2038" t="str">
            <v>共青团员</v>
          </cell>
          <cell r="E2038" t="str">
            <v>黄思洁</v>
          </cell>
          <cell r="F2038" t="str">
            <v>未婚</v>
          </cell>
          <cell r="G2038" t="str">
            <v>女</v>
          </cell>
          <cell r="H2038" t="str">
            <v>是</v>
          </cell>
          <cell r="I2038" t="str">
            <v>大专</v>
          </cell>
          <cell r="J2038" t="str">
            <v>无</v>
          </cell>
          <cell r="K2038" t="str">
            <v>2021-07-01</v>
          </cell>
          <cell r="L2038" t="str">
            <v>行政管理</v>
          </cell>
          <cell r="M2038" t="str">
            <v>江西省上饶市鄱阳县</v>
          </cell>
          <cell r="N2038" t="str">
            <v>1999-10-19</v>
          </cell>
          <cell r="O2038" t="str">
            <v>18079150359</v>
          </cell>
          <cell r="P2038" t="str">
            <v>133</v>
          </cell>
          <cell r="Q2038" t="str">
            <v/>
          </cell>
          <cell r="R2038" t="str">
            <v>江西司法警官职业学院</v>
          </cell>
          <cell r="S2038" t="str">
            <v>第二人民医院办事员</v>
          </cell>
        </row>
        <row r="2039">
          <cell r="B2039" t="str">
            <v>24000106901</v>
          </cell>
          <cell r="C2039" t="str">
            <v>220621199107142014</v>
          </cell>
          <cell r="D2039" t="str">
            <v>其他</v>
          </cell>
          <cell r="E2039" t="str">
            <v>张城</v>
          </cell>
          <cell r="F2039" t="str">
            <v>未婚</v>
          </cell>
          <cell r="G2039" t="str">
            <v>男</v>
          </cell>
          <cell r="H2039" t="str">
            <v>是</v>
          </cell>
          <cell r="I2039" t="str">
            <v>本科</v>
          </cell>
          <cell r="J2039" t="str">
            <v>学士</v>
          </cell>
          <cell r="K2039" t="str">
            <v>2015-07-02</v>
          </cell>
          <cell r="L2039" t="str">
            <v>电气工程及其自动化</v>
          </cell>
          <cell r="M2039" t="str">
            <v>广东省广州市白云区</v>
          </cell>
          <cell r="N2039" t="str">
            <v>2022-01-11</v>
          </cell>
          <cell r="O2039" t="str">
            <v>15201595120</v>
          </cell>
          <cell r="P2039" t="str">
            <v>133</v>
          </cell>
          <cell r="Q2039" t="str">
            <v/>
          </cell>
          <cell r="R2039" t="str">
            <v>北京石油化工学院</v>
          </cell>
          <cell r="S2039" t="str">
            <v>中医院设备管理</v>
          </cell>
        </row>
        <row r="2040">
          <cell r="B2040" t="str">
            <v>24000106902</v>
          </cell>
          <cell r="C2040" t="str">
            <v>330781199810056369</v>
          </cell>
          <cell r="D2040" t="str">
            <v>共青团员</v>
          </cell>
          <cell r="E2040" t="str">
            <v>张玥之</v>
          </cell>
          <cell r="F2040" t="str">
            <v>未婚</v>
          </cell>
          <cell r="G2040" t="str">
            <v>女</v>
          </cell>
          <cell r="H2040" t="str">
            <v>否</v>
          </cell>
          <cell r="I2040" t="str">
            <v>本科</v>
          </cell>
          <cell r="J2040" t="str">
            <v>学士</v>
          </cell>
          <cell r="K2040" t="str">
            <v>2023-06-30</v>
          </cell>
          <cell r="L2040" t="str">
            <v>汉语言文学</v>
          </cell>
          <cell r="M2040" t="str">
            <v>浙江省金华市兰溪市</v>
          </cell>
          <cell r="N2040" t="str">
            <v>2001-07-13</v>
          </cell>
          <cell r="O2040" t="str">
            <v>15067042904</v>
          </cell>
          <cell r="P2040" t="str">
            <v>133</v>
          </cell>
          <cell r="Q2040" t="str">
            <v/>
          </cell>
          <cell r="R2040" t="str">
            <v>浙江师范大学</v>
          </cell>
          <cell r="S2040" t="str">
            <v>妇幼保健院办事员</v>
          </cell>
        </row>
        <row r="2041">
          <cell r="B2041" t="str">
            <v>24000106903</v>
          </cell>
          <cell r="C2041" t="str">
            <v>330723199611100028</v>
          </cell>
          <cell r="D2041" t="str">
            <v>共青团员</v>
          </cell>
          <cell r="E2041" t="str">
            <v>管佳羽</v>
          </cell>
          <cell r="F2041" t="str">
            <v>已婚</v>
          </cell>
          <cell r="G2041" t="str">
            <v>女</v>
          </cell>
          <cell r="H2041" t="str">
            <v>是</v>
          </cell>
          <cell r="I2041" t="str">
            <v>本科</v>
          </cell>
          <cell r="J2041" t="str">
            <v>学士</v>
          </cell>
          <cell r="K2041" t="str">
            <v>2018-06-11</v>
          </cell>
          <cell r="L2041" t="str">
            <v>金融学</v>
          </cell>
          <cell r="M2041" t="str">
            <v>浙江省金华市武义县</v>
          </cell>
          <cell r="N2041" t="str">
            <v>1996-11-10</v>
          </cell>
          <cell r="O2041" t="str">
            <v>13967942389</v>
          </cell>
          <cell r="P2041" t="str">
            <v>133</v>
          </cell>
          <cell r="Q2041" t="str">
            <v/>
          </cell>
          <cell r="R2041" t="str">
            <v>浙江大学宁波理工学院</v>
          </cell>
          <cell r="S2041" t="str">
            <v>乡镇街道事业综合服务中心办事员5</v>
          </cell>
        </row>
        <row r="2042">
          <cell r="B2042" t="str">
            <v>24000106904</v>
          </cell>
          <cell r="C2042" t="str">
            <v>331024200106073254</v>
          </cell>
          <cell r="D2042" t="str">
            <v>中共党员</v>
          </cell>
          <cell r="E2042" t="str">
            <v>吴凯</v>
          </cell>
          <cell r="F2042" t="str">
            <v>未婚</v>
          </cell>
          <cell r="G2042" t="str">
            <v>男</v>
          </cell>
          <cell r="H2042" t="str">
            <v>是</v>
          </cell>
          <cell r="I2042" t="str">
            <v>本科</v>
          </cell>
          <cell r="J2042" t="str">
            <v>学士</v>
          </cell>
          <cell r="K2042" t="str">
            <v>2023-06-08</v>
          </cell>
          <cell r="L2042" t="str">
            <v>机械设计制造及其自动化</v>
          </cell>
          <cell r="M2042" t="str">
            <v>浙江省台州市仙居县</v>
          </cell>
          <cell r="N2042" t="str">
            <v>2001-07-07</v>
          </cell>
          <cell r="O2042" t="str">
            <v>15757551106</v>
          </cell>
          <cell r="P2042" t="str">
            <v>133</v>
          </cell>
          <cell r="Q2042" t="str">
            <v/>
          </cell>
          <cell r="R2042" t="str">
            <v>绍兴文理学院</v>
          </cell>
          <cell r="S2042" t="str">
            <v>检验检测研究院办事员</v>
          </cell>
        </row>
        <row r="2043">
          <cell r="B2043" t="str">
            <v>24000106905</v>
          </cell>
          <cell r="C2043" t="str">
            <v>330721199210194438</v>
          </cell>
          <cell r="D2043" t="str">
            <v>其他</v>
          </cell>
          <cell r="E2043" t="str">
            <v>周文汉</v>
          </cell>
          <cell r="F2043" t="str">
            <v>已婚</v>
          </cell>
          <cell r="G2043" t="str">
            <v>男</v>
          </cell>
          <cell r="H2043" t="str">
            <v>是</v>
          </cell>
          <cell r="I2043" t="str">
            <v>本科</v>
          </cell>
          <cell r="J2043" t="str">
            <v>学士</v>
          </cell>
          <cell r="K2043" t="str">
            <v>2014-06-30</v>
          </cell>
          <cell r="L2043" t="str">
            <v>会计学</v>
          </cell>
          <cell r="M2043" t="str">
            <v>浙江省金华市婺城区</v>
          </cell>
          <cell r="N2043" t="str">
            <v>1992-10-19</v>
          </cell>
          <cell r="O2043" t="str">
            <v>15257916362</v>
          </cell>
          <cell r="P2043" t="str">
            <v>133</v>
          </cell>
          <cell r="Q2043" t="str">
            <v/>
          </cell>
          <cell r="R2043" t="str">
            <v>重庆工商大学派斯学院</v>
          </cell>
          <cell r="S2043" t="str">
            <v>教育会计核算中心会计</v>
          </cell>
        </row>
        <row r="2044">
          <cell r="B2044" t="str">
            <v>24000106906</v>
          </cell>
          <cell r="C2044" t="str">
            <v>330723199709221012</v>
          </cell>
          <cell r="D2044" t="str">
            <v>共青团员</v>
          </cell>
          <cell r="E2044" t="str">
            <v>张心哲</v>
          </cell>
          <cell r="F2044" t="str">
            <v>未婚</v>
          </cell>
          <cell r="G2044" t="str">
            <v>男</v>
          </cell>
          <cell r="H2044" t="str">
            <v>是</v>
          </cell>
          <cell r="I2044" t="str">
            <v>本科</v>
          </cell>
          <cell r="J2044" t="str">
            <v>学士</v>
          </cell>
          <cell r="K2044" t="str">
            <v>2019-06-12</v>
          </cell>
          <cell r="L2044" t="str">
            <v>自动化</v>
          </cell>
          <cell r="M2044" t="str">
            <v>浙江省金华市武义县</v>
          </cell>
          <cell r="N2044" t="str">
            <v>1997-09-22</v>
          </cell>
          <cell r="O2044" t="str">
            <v>15958011857</v>
          </cell>
          <cell r="P2044" t="str">
            <v>133</v>
          </cell>
          <cell r="Q2044" t="str">
            <v/>
          </cell>
          <cell r="R2044" t="str">
            <v>浙江理工大学科技与艺术学院</v>
          </cell>
          <cell r="S2044" t="str">
            <v>检验检测研究院办事员</v>
          </cell>
        </row>
        <row r="2045">
          <cell r="B2045" t="str">
            <v>24000106907</v>
          </cell>
          <cell r="C2045" t="str">
            <v>330723200008255389</v>
          </cell>
          <cell r="D2045" t="str">
            <v>共青团员</v>
          </cell>
          <cell r="E2045" t="str">
            <v>李钱花</v>
          </cell>
          <cell r="F2045" t="str">
            <v>未婚</v>
          </cell>
          <cell r="G2045" t="str">
            <v>女</v>
          </cell>
          <cell r="H2045" t="str">
            <v>是</v>
          </cell>
          <cell r="I2045" t="str">
            <v>本科</v>
          </cell>
          <cell r="J2045" t="str">
            <v>学士</v>
          </cell>
          <cell r="K2045" t="str">
            <v>2023-06-30</v>
          </cell>
          <cell r="L2045" t="str">
            <v>财务管理</v>
          </cell>
          <cell r="M2045" t="str">
            <v>浙江省金华市武义县</v>
          </cell>
          <cell r="N2045" t="str">
            <v>2000-08-25</v>
          </cell>
          <cell r="O2045" t="str">
            <v>13566937289</v>
          </cell>
          <cell r="P2045" t="str">
            <v>133</v>
          </cell>
          <cell r="Q2045" t="str">
            <v/>
          </cell>
          <cell r="R2045" t="str">
            <v>浙江树人学院</v>
          </cell>
          <cell r="S2045" t="str">
            <v>壶山街道社区卫生服务中心财会</v>
          </cell>
        </row>
        <row r="2046">
          <cell r="B2046" t="str">
            <v>24000106908</v>
          </cell>
          <cell r="C2046" t="str">
            <v>362329200109070811</v>
          </cell>
          <cell r="D2046" t="str">
            <v>其他</v>
          </cell>
          <cell r="E2046" t="str">
            <v>段志洋</v>
          </cell>
          <cell r="F2046" t="str">
            <v>未婚</v>
          </cell>
          <cell r="G2046" t="str">
            <v>男</v>
          </cell>
          <cell r="H2046" t="str">
            <v>是</v>
          </cell>
          <cell r="I2046" t="str">
            <v>本科</v>
          </cell>
          <cell r="J2046" t="str">
            <v>学士</v>
          </cell>
          <cell r="K2046" t="str">
            <v>2023-07-01</v>
          </cell>
          <cell r="L2046" t="str">
            <v>财务管理</v>
          </cell>
          <cell r="M2046" t="str">
            <v>江西省上饶市鄱阳县</v>
          </cell>
          <cell r="N2046" t="str">
            <v>2006-05-07</v>
          </cell>
          <cell r="O2046" t="str">
            <v>13257937897</v>
          </cell>
          <cell r="P2046" t="str">
            <v>133</v>
          </cell>
          <cell r="Q2046" t="str">
            <v/>
          </cell>
          <cell r="R2046" t="str">
            <v>南昌职业大学</v>
          </cell>
          <cell r="S2046" t="str">
            <v>教育会计核算中心会计</v>
          </cell>
        </row>
        <row r="2047">
          <cell r="B2047" t="str">
            <v>24000106909</v>
          </cell>
          <cell r="C2047" t="str">
            <v>210604199002022018</v>
          </cell>
          <cell r="D2047" t="str">
            <v>其他</v>
          </cell>
          <cell r="E2047" t="str">
            <v>于训航</v>
          </cell>
          <cell r="F2047" t="str">
            <v>未婚</v>
          </cell>
          <cell r="G2047" t="str">
            <v>男</v>
          </cell>
          <cell r="H2047" t="str">
            <v>是</v>
          </cell>
          <cell r="I2047" t="str">
            <v>硕士研究生</v>
          </cell>
          <cell r="J2047" t="str">
            <v>硕士</v>
          </cell>
          <cell r="K2047" t="str">
            <v>2021-06-21</v>
          </cell>
          <cell r="L2047" t="str">
            <v>法律（非法学）</v>
          </cell>
          <cell r="M2047" t="str">
            <v>浙江省杭州市钱塘区</v>
          </cell>
          <cell r="N2047" t="str">
            <v>2024-05-11</v>
          </cell>
          <cell r="O2047" t="str">
            <v>0-0</v>
          </cell>
          <cell r="P2047" t="str">
            <v>133</v>
          </cell>
          <cell r="Q2047" t="str">
            <v/>
          </cell>
          <cell r="R2047" t="str">
            <v>东北财经大学</v>
          </cell>
          <cell r="S2047" t="str">
            <v>交通运输行政执法队执法员1</v>
          </cell>
        </row>
        <row r="2048">
          <cell r="B2048" t="str">
            <v>24000106910</v>
          </cell>
          <cell r="C2048" t="str">
            <v>330723199609024126</v>
          </cell>
          <cell r="D2048" t="str">
            <v>共青团员</v>
          </cell>
          <cell r="E2048" t="str">
            <v>吴彤</v>
          </cell>
          <cell r="F2048" t="str">
            <v>未婚</v>
          </cell>
          <cell r="G2048" t="str">
            <v>女</v>
          </cell>
          <cell r="H2048" t="str">
            <v>是</v>
          </cell>
          <cell r="I2048" t="str">
            <v>本科</v>
          </cell>
          <cell r="J2048" t="str">
            <v>学士</v>
          </cell>
          <cell r="K2048" t="str">
            <v>2018-06-30</v>
          </cell>
          <cell r="L2048" t="str">
            <v>会计</v>
          </cell>
          <cell r="M2048" t="str">
            <v>浙江省金华市武义县</v>
          </cell>
          <cell r="N2048" t="str">
            <v>1996-09-02</v>
          </cell>
          <cell r="O2048" t="str">
            <v>15068025621</v>
          </cell>
          <cell r="P2048" t="str">
            <v>133</v>
          </cell>
          <cell r="Q2048" t="str">
            <v/>
          </cell>
          <cell r="R2048" t="str">
            <v>湖北经济学院法商学院</v>
          </cell>
          <cell r="S2048" t="str">
            <v>壶山街道社区卫生服务中心财会</v>
          </cell>
        </row>
        <row r="2049">
          <cell r="B2049" t="str">
            <v>24000106911</v>
          </cell>
          <cell r="C2049" t="str">
            <v>33072219890424362X</v>
          </cell>
          <cell r="D2049" t="str">
            <v>中共党员</v>
          </cell>
          <cell r="E2049" t="str">
            <v>卢笑萍</v>
          </cell>
          <cell r="F2049" t="str">
            <v>已婚</v>
          </cell>
          <cell r="G2049" t="str">
            <v>女</v>
          </cell>
          <cell r="H2049" t="str">
            <v>是</v>
          </cell>
          <cell r="I2049" t="str">
            <v>本科</v>
          </cell>
          <cell r="J2049" t="str">
            <v>学士</v>
          </cell>
          <cell r="K2049" t="str">
            <v>2011-06-18</v>
          </cell>
          <cell r="L2049" t="str">
            <v>会计学</v>
          </cell>
          <cell r="M2049" t="str">
            <v>浙江省金华市永康市</v>
          </cell>
          <cell r="N2049" t="str">
            <v>1989-04-30</v>
          </cell>
          <cell r="O2049" t="str">
            <v>15857982106</v>
          </cell>
          <cell r="P2049" t="str">
            <v>133</v>
          </cell>
          <cell r="Q2049" t="str">
            <v/>
          </cell>
          <cell r="R2049" t="str">
            <v>宁波工程学院</v>
          </cell>
          <cell r="S2049" t="str">
            <v>教育会计核算中心会计</v>
          </cell>
        </row>
        <row r="2050">
          <cell r="B2050" t="str">
            <v>24000106912</v>
          </cell>
          <cell r="C2050" t="str">
            <v>330723199003176627</v>
          </cell>
          <cell r="D2050" t="str">
            <v>其他</v>
          </cell>
          <cell r="E2050" t="str">
            <v>凌妃</v>
          </cell>
          <cell r="F2050" t="str">
            <v>已婚</v>
          </cell>
          <cell r="G2050" t="str">
            <v>女</v>
          </cell>
          <cell r="H2050" t="str">
            <v>否</v>
          </cell>
          <cell r="I2050" t="str">
            <v>本科</v>
          </cell>
          <cell r="J2050" t="str">
            <v>无</v>
          </cell>
          <cell r="K2050" t="str">
            <v>2017-02-28</v>
          </cell>
          <cell r="L2050" t="str">
            <v>会计学</v>
          </cell>
          <cell r="M2050" t="str">
            <v>浙江省金华市武义县</v>
          </cell>
          <cell r="N2050" t="str">
            <v>1990-03-17</v>
          </cell>
          <cell r="O2050" t="str">
            <v>15158156150</v>
          </cell>
          <cell r="P2050" t="str">
            <v>133</v>
          </cell>
          <cell r="Q2050" t="str">
            <v/>
          </cell>
          <cell r="R2050" t="str">
            <v>浙江大学</v>
          </cell>
          <cell r="S2050" t="str">
            <v>乡镇街道事业综合服务中心办事员2</v>
          </cell>
        </row>
        <row r="2051">
          <cell r="B2051" t="str">
            <v>24000106913</v>
          </cell>
          <cell r="C2051" t="str">
            <v>331021199106132037</v>
          </cell>
          <cell r="D2051" t="str">
            <v>其他</v>
          </cell>
          <cell r="E2051" t="str">
            <v>徐阳</v>
          </cell>
          <cell r="F2051" t="str">
            <v>未婚</v>
          </cell>
          <cell r="G2051" t="str">
            <v>男</v>
          </cell>
          <cell r="H2051" t="str">
            <v>否</v>
          </cell>
          <cell r="I2051" t="str">
            <v>本科</v>
          </cell>
          <cell r="J2051" t="str">
            <v>学士</v>
          </cell>
          <cell r="K2051" t="str">
            <v>2021-01-10</v>
          </cell>
          <cell r="L2051" t="str">
            <v>汉语言文学</v>
          </cell>
          <cell r="M2051" t="str">
            <v>浙江省玉环市</v>
          </cell>
          <cell r="N2051" t="str">
            <v>1991-06-26</v>
          </cell>
          <cell r="O2051" t="str">
            <v>13626622578</v>
          </cell>
          <cell r="P2051" t="str">
            <v>133</v>
          </cell>
          <cell r="Q2051" t="str">
            <v/>
          </cell>
          <cell r="R2051" t="str">
            <v>福建师范大学</v>
          </cell>
          <cell r="S2051" t="str">
            <v>妇幼保健院办事员</v>
          </cell>
        </row>
        <row r="2052">
          <cell r="B2052" t="str">
            <v>24000106914</v>
          </cell>
          <cell r="C2052" t="str">
            <v>332522199909185698</v>
          </cell>
          <cell r="D2052" t="str">
            <v>中共党员</v>
          </cell>
          <cell r="E2052" t="str">
            <v>黄高建</v>
          </cell>
          <cell r="F2052" t="str">
            <v>未婚</v>
          </cell>
          <cell r="G2052" t="str">
            <v>男</v>
          </cell>
          <cell r="H2052" t="str">
            <v>是</v>
          </cell>
          <cell r="I2052" t="str">
            <v>本科</v>
          </cell>
          <cell r="J2052" t="str">
            <v>学士</v>
          </cell>
          <cell r="K2052" t="str">
            <v>2023-06-30</v>
          </cell>
          <cell r="L2052" t="str">
            <v>机械设计制造及其自动化</v>
          </cell>
          <cell r="M2052" t="str">
            <v>浙江省丽水市青田县</v>
          </cell>
          <cell r="N2052" t="str">
            <v>1999-09-18</v>
          </cell>
          <cell r="O2052" t="str">
            <v>19816901953</v>
          </cell>
          <cell r="P2052" t="str">
            <v>133</v>
          </cell>
          <cell r="Q2052" t="str">
            <v/>
          </cell>
          <cell r="R2052" t="str">
            <v>湖州学院</v>
          </cell>
          <cell r="S2052" t="str">
            <v>检验检测研究院办事员</v>
          </cell>
        </row>
        <row r="2053">
          <cell r="B2053" t="str">
            <v>24000106915</v>
          </cell>
          <cell r="C2053" t="str">
            <v>330723200210152375</v>
          </cell>
          <cell r="D2053" t="str">
            <v>共青团员</v>
          </cell>
          <cell r="E2053" t="str">
            <v>徐啸天</v>
          </cell>
          <cell r="F2053" t="str">
            <v>未婚</v>
          </cell>
          <cell r="G2053" t="str">
            <v>男</v>
          </cell>
          <cell r="H2053" t="str">
            <v>是</v>
          </cell>
          <cell r="I2053" t="str">
            <v>本科</v>
          </cell>
          <cell r="J2053" t="str">
            <v>学士</v>
          </cell>
          <cell r="K2053" t="str">
            <v>2024-06-20</v>
          </cell>
          <cell r="L2053" t="str">
            <v>工商管理类市场营销</v>
          </cell>
          <cell r="M2053" t="str">
            <v>浙江省金华市武义县桐琴镇东干村</v>
          </cell>
          <cell r="N2053" t="str">
            <v>2002-10-15</v>
          </cell>
          <cell r="O2053" t="str">
            <v>15157943662</v>
          </cell>
          <cell r="P2053" t="str">
            <v>133</v>
          </cell>
          <cell r="Q2053" t="str">
            <v/>
          </cell>
          <cell r="R2053" t="str">
            <v>中国计量大学</v>
          </cell>
          <cell r="S2053" t="str">
            <v>乡镇街道事业综合服务中心办事员5</v>
          </cell>
        </row>
        <row r="2054">
          <cell r="B2054" t="str">
            <v>24000106916</v>
          </cell>
          <cell r="C2054" t="str">
            <v>330723199401314140</v>
          </cell>
          <cell r="D2054" t="str">
            <v>共青团员</v>
          </cell>
          <cell r="E2054" t="str">
            <v>汤珏</v>
          </cell>
          <cell r="F2054" t="str">
            <v>未婚</v>
          </cell>
          <cell r="G2054" t="str">
            <v>女</v>
          </cell>
          <cell r="H2054" t="str">
            <v>是</v>
          </cell>
          <cell r="I2054" t="str">
            <v>本科</v>
          </cell>
          <cell r="J2054" t="str">
            <v>学士</v>
          </cell>
          <cell r="K2054" t="str">
            <v>2017-06-15</v>
          </cell>
          <cell r="L2054" t="str">
            <v>国际商务</v>
          </cell>
          <cell r="M2054" t="str">
            <v>浙江省金华市武义县</v>
          </cell>
          <cell r="N2054" t="str">
            <v>1996-06-15</v>
          </cell>
          <cell r="O2054" t="str">
            <v>0-0</v>
          </cell>
          <cell r="P2054" t="str">
            <v>133</v>
          </cell>
          <cell r="Q2054" t="str">
            <v/>
          </cell>
          <cell r="R2054" t="str">
            <v>浙江工商大学</v>
          </cell>
          <cell r="S2054" t="str">
            <v>乡镇街道事业综合服务中心办事员5</v>
          </cell>
        </row>
        <row r="2055">
          <cell r="B2055" t="str">
            <v>24000106917</v>
          </cell>
          <cell r="C2055" t="str">
            <v>330727199408250018</v>
          </cell>
          <cell r="D2055" t="str">
            <v>其他</v>
          </cell>
          <cell r="E2055" t="str">
            <v>陈锦涛</v>
          </cell>
          <cell r="F2055" t="str">
            <v>未婚</v>
          </cell>
          <cell r="G2055" t="str">
            <v>男</v>
          </cell>
          <cell r="H2055" t="str">
            <v>否</v>
          </cell>
          <cell r="I2055" t="str">
            <v>本科</v>
          </cell>
          <cell r="J2055" t="str">
            <v>无</v>
          </cell>
          <cell r="K2055" t="str">
            <v>2024-01-10</v>
          </cell>
          <cell r="L2055" t="str">
            <v>法学</v>
          </cell>
          <cell r="M2055" t="str">
            <v>浙江省金华市磐安县</v>
          </cell>
          <cell r="N2055" t="str">
            <v>2004-11-09</v>
          </cell>
          <cell r="O2055" t="str">
            <v>13777530488</v>
          </cell>
          <cell r="P2055" t="str">
            <v>133</v>
          </cell>
          <cell r="Q2055" t="str">
            <v/>
          </cell>
          <cell r="R2055" t="str">
            <v>福建师范大学</v>
          </cell>
          <cell r="S2055" t="str">
            <v>第二人民医院办事员</v>
          </cell>
        </row>
        <row r="2056">
          <cell r="B2056" t="str">
            <v>24000106918</v>
          </cell>
          <cell r="C2056" t="str">
            <v>330723199409140018</v>
          </cell>
          <cell r="D2056" t="str">
            <v>共青团员</v>
          </cell>
          <cell r="E2056" t="str">
            <v>汤景栋</v>
          </cell>
          <cell r="F2056" t="str">
            <v>未婚</v>
          </cell>
          <cell r="G2056" t="str">
            <v>男</v>
          </cell>
          <cell r="H2056" t="str">
            <v>否</v>
          </cell>
          <cell r="I2056" t="str">
            <v>本科</v>
          </cell>
          <cell r="J2056" t="str">
            <v>无</v>
          </cell>
          <cell r="K2056" t="str">
            <v>2019-01-09</v>
          </cell>
          <cell r="L2056" t="str">
            <v>信息工程</v>
          </cell>
          <cell r="M2056" t="str">
            <v>浙江省金华市武义县</v>
          </cell>
          <cell r="N2056" t="str">
            <v>1994-10-14</v>
          </cell>
          <cell r="O2056" t="str">
            <v>13285895727</v>
          </cell>
          <cell r="P2056" t="str">
            <v>133</v>
          </cell>
          <cell r="Q2056" t="str">
            <v/>
          </cell>
          <cell r="R2056" t="str">
            <v>西南科技大学</v>
          </cell>
          <cell r="S2056" t="str">
            <v>乡镇街道事业综合服务中心办事员5</v>
          </cell>
        </row>
        <row r="2057">
          <cell r="B2057" t="str">
            <v>24000106919</v>
          </cell>
          <cell r="C2057" t="str">
            <v>370481198812102679</v>
          </cell>
          <cell r="D2057" t="str">
            <v>其他</v>
          </cell>
          <cell r="E2057" t="str">
            <v>彭云</v>
          </cell>
          <cell r="F2057" t="str">
            <v>已婚</v>
          </cell>
          <cell r="G2057" t="str">
            <v>男</v>
          </cell>
          <cell r="H2057" t="str">
            <v>是</v>
          </cell>
          <cell r="I2057" t="str">
            <v>本科</v>
          </cell>
          <cell r="J2057" t="str">
            <v>学士</v>
          </cell>
          <cell r="K2057" t="str">
            <v>2012-06-15</v>
          </cell>
          <cell r="L2057" t="str">
            <v>行政管理</v>
          </cell>
          <cell r="M2057" t="str">
            <v>浙江省绍兴市诸暨市</v>
          </cell>
          <cell r="N2057" t="str">
            <v>2020-12-15</v>
          </cell>
          <cell r="O2057" t="str">
            <v>0575-87228935</v>
          </cell>
          <cell r="P2057" t="str">
            <v>133</v>
          </cell>
          <cell r="Q2057" t="str">
            <v/>
          </cell>
          <cell r="R2057" t="str">
            <v>上海交通大学</v>
          </cell>
          <cell r="S2057" t="str">
            <v>第二人民医院办事员</v>
          </cell>
        </row>
        <row r="2058">
          <cell r="B2058" t="str">
            <v>24000106920</v>
          </cell>
          <cell r="C2058" t="str">
            <v>332528199712291428</v>
          </cell>
          <cell r="D2058" t="str">
            <v>共青团员</v>
          </cell>
          <cell r="E2058" t="str">
            <v>叶俏晨</v>
          </cell>
          <cell r="F2058" t="str">
            <v>未婚</v>
          </cell>
          <cell r="G2058" t="str">
            <v>女</v>
          </cell>
          <cell r="H2058" t="str">
            <v>否</v>
          </cell>
          <cell r="I2058" t="str">
            <v>本科</v>
          </cell>
          <cell r="J2058" t="str">
            <v>无</v>
          </cell>
          <cell r="K2058" t="str">
            <v>2021-12-31</v>
          </cell>
          <cell r="L2058" t="str">
            <v>土木工程</v>
          </cell>
          <cell r="M2058" t="str">
            <v>浙江省丽水市松阳县</v>
          </cell>
          <cell r="N2058" t="str">
            <v>1997-12-29</v>
          </cell>
          <cell r="O2058" t="str">
            <v>15905887724</v>
          </cell>
          <cell r="P2058" t="str">
            <v>133</v>
          </cell>
          <cell r="Q2058" t="str">
            <v/>
          </cell>
          <cell r="R2058" t="str">
            <v>厦门大学</v>
          </cell>
          <cell r="S2058" t="str">
            <v>熟溪街道社区卫生服务中心工程管理</v>
          </cell>
        </row>
        <row r="2059">
          <cell r="B2059" t="str">
            <v>24000106921</v>
          </cell>
          <cell r="C2059" t="str">
            <v>330328199511205519</v>
          </cell>
          <cell r="D2059" t="str">
            <v>中共党员</v>
          </cell>
          <cell r="E2059" t="str">
            <v>赵汉鹏</v>
          </cell>
          <cell r="F2059" t="str">
            <v>未婚</v>
          </cell>
          <cell r="G2059" t="str">
            <v>男</v>
          </cell>
          <cell r="H2059" t="str">
            <v>是</v>
          </cell>
          <cell r="I2059" t="str">
            <v>本科</v>
          </cell>
          <cell r="J2059" t="str">
            <v>学士</v>
          </cell>
          <cell r="K2059" t="str">
            <v>2019-06-20</v>
          </cell>
          <cell r="L2059" t="str">
            <v>会计学</v>
          </cell>
          <cell r="M2059" t="str">
            <v>浙江省文成县</v>
          </cell>
          <cell r="N2059" t="str">
            <v>1995-11-20</v>
          </cell>
          <cell r="O2059" t="str">
            <v>0-0</v>
          </cell>
          <cell r="P2059" t="str">
            <v>133</v>
          </cell>
          <cell r="Q2059" t="str">
            <v/>
          </cell>
          <cell r="R2059" t="str">
            <v>杭州电子科技大学信息工程学院</v>
          </cell>
          <cell r="S2059" t="str">
            <v>教育会计核算中心会计</v>
          </cell>
        </row>
        <row r="2060">
          <cell r="B2060" t="str">
            <v>24000106922</v>
          </cell>
          <cell r="C2060" t="str">
            <v>330723199904092551</v>
          </cell>
          <cell r="D2060" t="str">
            <v>共青团员</v>
          </cell>
          <cell r="E2060" t="str">
            <v>张逸凡</v>
          </cell>
          <cell r="F2060" t="str">
            <v>未婚</v>
          </cell>
          <cell r="G2060" t="str">
            <v>男</v>
          </cell>
          <cell r="H2060" t="str">
            <v>是</v>
          </cell>
          <cell r="I2060" t="str">
            <v>本科</v>
          </cell>
          <cell r="J2060" t="str">
            <v>学士</v>
          </cell>
          <cell r="K2060" t="str">
            <v>2021-06-22</v>
          </cell>
          <cell r="L2060" t="str">
            <v>给排水科学与工程</v>
          </cell>
          <cell r="M2060" t="str">
            <v>浙江省金华市武义县</v>
          </cell>
          <cell r="N2060" t="str">
            <v>1999-04-09</v>
          </cell>
          <cell r="O2060" t="str">
            <v>17826956991</v>
          </cell>
          <cell r="P2060" t="str">
            <v>133</v>
          </cell>
          <cell r="Q2060" t="str">
            <v/>
          </cell>
          <cell r="R2060" t="str">
            <v>吉林建筑科技大学</v>
          </cell>
          <cell r="S2060" t="str">
            <v>乡镇街道事业综合服务中心办事员5</v>
          </cell>
        </row>
        <row r="2061">
          <cell r="B2061" t="str">
            <v>24000106923</v>
          </cell>
          <cell r="C2061" t="str">
            <v>330723199508137017</v>
          </cell>
          <cell r="D2061" t="str">
            <v>其他</v>
          </cell>
          <cell r="E2061" t="str">
            <v>涂高明</v>
          </cell>
          <cell r="F2061" t="str">
            <v>未婚</v>
          </cell>
          <cell r="G2061" t="str">
            <v>男</v>
          </cell>
          <cell r="H2061" t="str">
            <v>是</v>
          </cell>
          <cell r="I2061" t="str">
            <v>本科</v>
          </cell>
          <cell r="J2061" t="str">
            <v>学士</v>
          </cell>
          <cell r="K2061" t="str">
            <v>2017-07-01</v>
          </cell>
          <cell r="L2061" t="str">
            <v>信息管理与信息系统</v>
          </cell>
          <cell r="M2061" t="str">
            <v>浙江省武义县</v>
          </cell>
          <cell r="N2061" t="str">
            <v>1995-08-13</v>
          </cell>
          <cell r="O2061" t="str">
            <v>17681932813</v>
          </cell>
          <cell r="P2061" t="str">
            <v>133</v>
          </cell>
          <cell r="Q2061" t="str">
            <v/>
          </cell>
          <cell r="R2061" t="str">
            <v>山西中医药大学</v>
          </cell>
          <cell r="S2061" t="str">
            <v>乡镇街道事业综合服务中心办事员5</v>
          </cell>
        </row>
        <row r="2062">
          <cell r="B2062" t="str">
            <v>24000106924</v>
          </cell>
          <cell r="C2062" t="str">
            <v>330723199307280060</v>
          </cell>
          <cell r="D2062" t="str">
            <v>其他</v>
          </cell>
          <cell r="E2062" t="str">
            <v>沈怿</v>
          </cell>
          <cell r="F2062" t="str">
            <v>未婚</v>
          </cell>
          <cell r="G2062" t="str">
            <v>女</v>
          </cell>
          <cell r="H2062" t="str">
            <v>否</v>
          </cell>
          <cell r="I2062" t="str">
            <v>本科</v>
          </cell>
          <cell r="J2062" t="str">
            <v>学士</v>
          </cell>
          <cell r="K2062" t="str">
            <v>2020-02-28</v>
          </cell>
          <cell r="L2062" t="str">
            <v>汉语言文学</v>
          </cell>
          <cell r="M2062" t="str">
            <v>浙江省金华市武义县</v>
          </cell>
          <cell r="N2062" t="str">
            <v>1993-07-28</v>
          </cell>
          <cell r="O2062" t="str">
            <v>18458033469</v>
          </cell>
          <cell r="P2062" t="str">
            <v>133</v>
          </cell>
          <cell r="Q2062" t="str">
            <v/>
          </cell>
          <cell r="R2062" t="str">
            <v>浙江大学远程教育学院</v>
          </cell>
          <cell r="S2062" t="str">
            <v>妇幼保健院办事员</v>
          </cell>
        </row>
        <row r="2063">
          <cell r="B2063" t="str">
            <v>24000106925</v>
          </cell>
          <cell r="C2063" t="str">
            <v>331002199804224351</v>
          </cell>
          <cell r="D2063" t="str">
            <v>中共党员</v>
          </cell>
          <cell r="E2063" t="str">
            <v>朱徐良</v>
          </cell>
          <cell r="F2063" t="str">
            <v>未婚</v>
          </cell>
          <cell r="G2063" t="str">
            <v>男</v>
          </cell>
          <cell r="H2063" t="str">
            <v>是</v>
          </cell>
          <cell r="I2063" t="str">
            <v>本科</v>
          </cell>
          <cell r="J2063" t="str">
            <v>学士</v>
          </cell>
          <cell r="K2063" t="str">
            <v>2023-06-09</v>
          </cell>
          <cell r="L2063" t="str">
            <v>车辆工程</v>
          </cell>
          <cell r="M2063" t="str">
            <v>浙江省台州市椒江区</v>
          </cell>
          <cell r="N2063" t="str">
            <v>1998-04-22</v>
          </cell>
          <cell r="O2063" t="str">
            <v>17395717601</v>
          </cell>
          <cell r="P2063" t="str">
            <v>133</v>
          </cell>
          <cell r="Q2063" t="str">
            <v/>
          </cell>
          <cell r="R2063" t="str">
            <v>浙江水利水电学院</v>
          </cell>
          <cell r="S2063" t="str">
            <v>检验检测研究院办事员</v>
          </cell>
        </row>
        <row r="2064">
          <cell r="B2064" t="str">
            <v>24000106926</v>
          </cell>
          <cell r="C2064" t="str">
            <v>330322198809090029</v>
          </cell>
          <cell r="D2064" t="str">
            <v>其他</v>
          </cell>
          <cell r="E2064" t="str">
            <v>洪君君</v>
          </cell>
          <cell r="F2064" t="str">
            <v>未婚</v>
          </cell>
          <cell r="G2064" t="str">
            <v>女</v>
          </cell>
          <cell r="H2064" t="str">
            <v>否</v>
          </cell>
          <cell r="I2064" t="str">
            <v>大专</v>
          </cell>
          <cell r="J2064" t="str">
            <v>无</v>
          </cell>
          <cell r="K2064" t="str">
            <v>2010-06-30</v>
          </cell>
          <cell r="L2064" t="str">
            <v>行政管理</v>
          </cell>
          <cell r="M2064" t="str">
            <v>浙江省温州市洞头区</v>
          </cell>
          <cell r="N2064" t="str">
            <v>1989-02-24</v>
          </cell>
          <cell r="O2064" t="str">
            <v>15258662810</v>
          </cell>
          <cell r="P2064" t="str">
            <v>133</v>
          </cell>
          <cell r="Q2064" t="str">
            <v/>
          </cell>
          <cell r="R2064" t="str">
            <v>浙江工业大学</v>
          </cell>
          <cell r="S2064" t="str">
            <v>第二人民医院办事员</v>
          </cell>
        </row>
        <row r="2065">
          <cell r="B2065" t="str">
            <v>24000106927</v>
          </cell>
          <cell r="C2065" t="str">
            <v>330723199401064823</v>
          </cell>
          <cell r="D2065" t="str">
            <v>共青团员</v>
          </cell>
          <cell r="E2065" t="str">
            <v>何妙青</v>
          </cell>
          <cell r="F2065" t="str">
            <v>已婚</v>
          </cell>
          <cell r="G2065" t="str">
            <v>女</v>
          </cell>
          <cell r="H2065" t="str">
            <v>否</v>
          </cell>
          <cell r="I2065" t="str">
            <v>本科</v>
          </cell>
          <cell r="J2065" t="str">
            <v>无</v>
          </cell>
          <cell r="K2065" t="str">
            <v>2020-07-20</v>
          </cell>
          <cell r="L2065" t="str">
            <v>会计学</v>
          </cell>
          <cell r="M2065" t="str">
            <v>浙江省金华市武义县</v>
          </cell>
          <cell r="N2065" t="str">
            <v>1994-01-06</v>
          </cell>
          <cell r="O2065" t="str">
            <v>18257988634</v>
          </cell>
          <cell r="P2065" t="str">
            <v>133</v>
          </cell>
          <cell r="Q2065" t="str">
            <v/>
          </cell>
          <cell r="R2065" t="str">
            <v>国家开放大学</v>
          </cell>
          <cell r="S2065" t="str">
            <v>乡镇街道事业综合服务中心办事员2</v>
          </cell>
        </row>
        <row r="2066">
          <cell r="B2066" t="str">
            <v>24000106928</v>
          </cell>
          <cell r="C2066" t="str">
            <v>330382199006083133</v>
          </cell>
          <cell r="D2066" t="str">
            <v>其他</v>
          </cell>
          <cell r="E2066" t="str">
            <v>林胡斌</v>
          </cell>
          <cell r="F2066" t="str">
            <v>未婚</v>
          </cell>
          <cell r="G2066" t="str">
            <v>男</v>
          </cell>
          <cell r="H2066" t="str">
            <v>是</v>
          </cell>
          <cell r="I2066" t="str">
            <v>本科</v>
          </cell>
          <cell r="J2066" t="str">
            <v>学士</v>
          </cell>
          <cell r="K2066" t="str">
            <v>2012-06-20</v>
          </cell>
          <cell r="L2066" t="str">
            <v>行政管理</v>
          </cell>
          <cell r="M2066" t="str">
            <v>浙江省温州市乐清市</v>
          </cell>
          <cell r="N2066" t="str">
            <v>2012-03-19</v>
          </cell>
          <cell r="O2066" t="str">
            <v>0-0</v>
          </cell>
          <cell r="P2066" t="str">
            <v>133</v>
          </cell>
          <cell r="Q2066" t="str">
            <v/>
          </cell>
          <cell r="R2066" t="str">
            <v>浙江海洋学院东海科学技术学院</v>
          </cell>
          <cell r="S2066" t="str">
            <v>第二人民医院办事员</v>
          </cell>
        </row>
        <row r="2067">
          <cell r="B2067" t="str">
            <v>24000106929</v>
          </cell>
          <cell r="C2067" t="str">
            <v>350526199104207519</v>
          </cell>
          <cell r="D2067" t="str">
            <v>中共党员</v>
          </cell>
          <cell r="E2067" t="str">
            <v>陈怀镞</v>
          </cell>
          <cell r="F2067" t="str">
            <v>未婚</v>
          </cell>
          <cell r="G2067" t="str">
            <v>男</v>
          </cell>
          <cell r="H2067" t="str">
            <v>是</v>
          </cell>
          <cell r="I2067" t="str">
            <v>硕士研究生</v>
          </cell>
          <cell r="J2067" t="str">
            <v>硕士</v>
          </cell>
          <cell r="K2067" t="str">
            <v>2021-07-01</v>
          </cell>
          <cell r="L2067" t="str">
            <v>土木工程</v>
          </cell>
          <cell r="M2067" t="str">
            <v>福建省德化县</v>
          </cell>
          <cell r="N2067" t="str">
            <v>1991-04-20</v>
          </cell>
          <cell r="O2067" t="str">
            <v>19905022835</v>
          </cell>
          <cell r="P2067" t="str">
            <v>133</v>
          </cell>
          <cell r="Q2067" t="str">
            <v/>
          </cell>
          <cell r="R2067" t="str">
            <v>华侨大学</v>
          </cell>
          <cell r="S2067" t="str">
            <v>综合交通建设与服务中心办事员</v>
          </cell>
        </row>
        <row r="2068">
          <cell r="B2068" t="str">
            <v>24000106930</v>
          </cell>
          <cell r="C2068" t="str">
            <v>33072320000907001X</v>
          </cell>
          <cell r="D2068" t="str">
            <v>共青团员</v>
          </cell>
          <cell r="E2068" t="str">
            <v>颜龙</v>
          </cell>
          <cell r="F2068" t="str">
            <v>未婚</v>
          </cell>
          <cell r="G2068" t="str">
            <v>男</v>
          </cell>
          <cell r="H2068" t="str">
            <v>是</v>
          </cell>
          <cell r="I2068" t="str">
            <v>本科</v>
          </cell>
          <cell r="J2068" t="str">
            <v>学士</v>
          </cell>
          <cell r="K2068" t="str">
            <v>2022-07-31</v>
          </cell>
          <cell r="L2068" t="str">
            <v>电气工程及其自动化</v>
          </cell>
          <cell r="M2068" t="str">
            <v>浙江省金华市武义县</v>
          </cell>
          <cell r="N2068" t="str">
            <v>2022-09-20</v>
          </cell>
          <cell r="O2068" t="str">
            <v>17816064341</v>
          </cell>
          <cell r="P2068" t="str">
            <v>133</v>
          </cell>
          <cell r="Q2068" t="str">
            <v/>
          </cell>
          <cell r="R2068" t="str">
            <v>浙江科技学院</v>
          </cell>
          <cell r="S2068" t="str">
            <v>中医院设备管理</v>
          </cell>
        </row>
        <row r="2069">
          <cell r="B2069" t="str">
            <v>24000107001</v>
          </cell>
          <cell r="C2069" t="str">
            <v>33052119930828211X</v>
          </cell>
          <cell r="D2069" t="str">
            <v>其他</v>
          </cell>
          <cell r="E2069" t="str">
            <v>徐达</v>
          </cell>
          <cell r="F2069" t="str">
            <v>已婚</v>
          </cell>
          <cell r="G2069" t="str">
            <v>男</v>
          </cell>
          <cell r="H2069" t="str">
            <v>是</v>
          </cell>
          <cell r="I2069" t="str">
            <v>本科</v>
          </cell>
          <cell r="J2069" t="str">
            <v>学士</v>
          </cell>
          <cell r="K2069" t="str">
            <v>2016-06-19</v>
          </cell>
          <cell r="L2069" t="str">
            <v>自动化</v>
          </cell>
          <cell r="M2069" t="str">
            <v>浙江省湖州市德清县</v>
          </cell>
          <cell r="N2069" t="str">
            <v>1993-08-28</v>
          </cell>
          <cell r="O2069" t="str">
            <v>0-0</v>
          </cell>
          <cell r="P2069" t="str">
            <v>133</v>
          </cell>
          <cell r="Q2069" t="str">
            <v/>
          </cell>
          <cell r="R2069" t="str">
            <v>南京理工大学紫金学院</v>
          </cell>
          <cell r="S2069" t="str">
            <v>检验检测研究院办事员</v>
          </cell>
        </row>
        <row r="2070">
          <cell r="B2070" t="str">
            <v>24000107002</v>
          </cell>
          <cell r="C2070" t="str">
            <v>330723199904021913</v>
          </cell>
          <cell r="D2070" t="str">
            <v>共青团员</v>
          </cell>
          <cell r="E2070" t="str">
            <v>洪旭帅</v>
          </cell>
          <cell r="F2070" t="str">
            <v>未婚</v>
          </cell>
          <cell r="G2070" t="str">
            <v>男</v>
          </cell>
          <cell r="H2070" t="str">
            <v>是</v>
          </cell>
          <cell r="I2070" t="str">
            <v>本科</v>
          </cell>
          <cell r="J2070" t="str">
            <v>学士</v>
          </cell>
          <cell r="K2070" t="str">
            <v>2021-06-20</v>
          </cell>
          <cell r="L2070" t="str">
            <v>财务管理</v>
          </cell>
          <cell r="M2070" t="str">
            <v>浙江省金华市武义县</v>
          </cell>
          <cell r="N2070" t="str">
            <v>2007-09-13</v>
          </cell>
          <cell r="O2070" t="str">
            <v>15088276873</v>
          </cell>
          <cell r="P2070" t="str">
            <v>133</v>
          </cell>
          <cell r="Q2070" t="str">
            <v/>
          </cell>
          <cell r="R2070" t="str">
            <v>浙江科技学院</v>
          </cell>
          <cell r="S2070" t="str">
            <v>教育会计核算中心会计</v>
          </cell>
        </row>
        <row r="2071">
          <cell r="B2071" t="str">
            <v>24000107003</v>
          </cell>
          <cell r="C2071" t="str">
            <v>330782199509170038</v>
          </cell>
          <cell r="D2071" t="str">
            <v>其他</v>
          </cell>
          <cell r="E2071" t="str">
            <v>项俊超</v>
          </cell>
          <cell r="F2071" t="str">
            <v>未婚</v>
          </cell>
          <cell r="G2071" t="str">
            <v>男</v>
          </cell>
          <cell r="H2071" t="str">
            <v>否</v>
          </cell>
          <cell r="I2071" t="str">
            <v>本科</v>
          </cell>
          <cell r="J2071" t="str">
            <v>无</v>
          </cell>
          <cell r="K2071" t="str">
            <v>2020-06-30</v>
          </cell>
          <cell r="L2071" t="str">
            <v>会计学</v>
          </cell>
          <cell r="M2071" t="str">
            <v>浙江金华市义乌市</v>
          </cell>
          <cell r="N2071" t="str">
            <v>1995-09-17</v>
          </cell>
          <cell r="O2071" t="str">
            <v>13250997060</v>
          </cell>
          <cell r="P2071" t="str">
            <v>133</v>
          </cell>
          <cell r="Q2071" t="str">
            <v/>
          </cell>
          <cell r="R2071" t="str">
            <v>浙江工商大学</v>
          </cell>
          <cell r="S2071" t="str">
            <v>壶山街道社区卫生服务中心财会</v>
          </cell>
        </row>
        <row r="2072">
          <cell r="B2072" t="str">
            <v>24000107004</v>
          </cell>
          <cell r="C2072" t="str">
            <v>33072320001110002X</v>
          </cell>
          <cell r="D2072" t="str">
            <v>共青团员</v>
          </cell>
          <cell r="E2072" t="str">
            <v>吴雪雯</v>
          </cell>
          <cell r="F2072" t="str">
            <v>未婚</v>
          </cell>
          <cell r="G2072" t="str">
            <v>女</v>
          </cell>
          <cell r="H2072" t="str">
            <v>是</v>
          </cell>
          <cell r="I2072" t="str">
            <v>本科</v>
          </cell>
          <cell r="J2072" t="str">
            <v>学士</v>
          </cell>
          <cell r="K2072" t="str">
            <v>2022-06-18</v>
          </cell>
          <cell r="L2072" t="str">
            <v>法学</v>
          </cell>
          <cell r="M2072" t="str">
            <v>浙江省金华市武义县</v>
          </cell>
          <cell r="N2072" t="str">
            <v>2000-12-13</v>
          </cell>
          <cell r="O2072" t="str">
            <v>0579-18857976639</v>
          </cell>
          <cell r="P2072" t="str">
            <v>133</v>
          </cell>
          <cell r="Q2072" t="str">
            <v/>
          </cell>
          <cell r="R2072" t="str">
            <v>浙江农林大学暨阳学院</v>
          </cell>
          <cell r="S2072" t="str">
            <v>交通运输行政执法队执法员2</v>
          </cell>
        </row>
        <row r="2073">
          <cell r="B2073" t="str">
            <v>24000107005</v>
          </cell>
          <cell r="C2073" t="str">
            <v>330723199104021018</v>
          </cell>
          <cell r="D2073" t="str">
            <v>其他</v>
          </cell>
          <cell r="E2073" t="str">
            <v>徐武场</v>
          </cell>
          <cell r="F2073" t="str">
            <v>已婚</v>
          </cell>
          <cell r="G2073" t="str">
            <v>男</v>
          </cell>
          <cell r="H2073" t="str">
            <v>是</v>
          </cell>
          <cell r="I2073" t="str">
            <v>大专</v>
          </cell>
          <cell r="J2073" t="str">
            <v>无</v>
          </cell>
          <cell r="K2073" t="str">
            <v>2013-06-15</v>
          </cell>
          <cell r="L2073" t="str">
            <v>电气自动化技术</v>
          </cell>
          <cell r="M2073" t="str">
            <v>浙江省武义县履坦镇后桑园村荷花形新村14号</v>
          </cell>
          <cell r="N2073" t="str">
            <v>2014-08-20</v>
          </cell>
          <cell r="O2073" t="str">
            <v>15888960080</v>
          </cell>
          <cell r="P2073" t="str">
            <v>133</v>
          </cell>
          <cell r="Q2073" t="str">
            <v/>
          </cell>
          <cell r="R2073" t="str">
            <v>衢州学院</v>
          </cell>
          <cell r="S2073" t="str">
            <v>乡镇街道事业综合服务中心办事员6</v>
          </cell>
        </row>
        <row r="2074">
          <cell r="B2074" t="str">
            <v>24000107006</v>
          </cell>
          <cell r="C2074" t="str">
            <v>330723200006290025</v>
          </cell>
          <cell r="D2074" t="str">
            <v>共青团员</v>
          </cell>
          <cell r="E2074" t="str">
            <v>黄程早早</v>
          </cell>
          <cell r="F2074" t="str">
            <v>未婚</v>
          </cell>
          <cell r="G2074" t="str">
            <v>女</v>
          </cell>
          <cell r="H2074" t="str">
            <v>是</v>
          </cell>
          <cell r="I2074" t="str">
            <v>本科</v>
          </cell>
          <cell r="J2074" t="str">
            <v>学士</v>
          </cell>
          <cell r="K2074" t="str">
            <v>2023-06-01</v>
          </cell>
          <cell r="L2074" t="str">
            <v>建筑学</v>
          </cell>
          <cell r="M2074" t="str">
            <v>浙江省金华市武义县</v>
          </cell>
          <cell r="N2074" t="str">
            <v>2003-11-01</v>
          </cell>
          <cell r="O2074" t="str">
            <v>18967861721</v>
          </cell>
          <cell r="P2074" t="str">
            <v>133</v>
          </cell>
          <cell r="Q2074" t="str">
            <v/>
          </cell>
          <cell r="R2074" t="str">
            <v>台州学院</v>
          </cell>
          <cell r="S2074" t="str">
            <v>乡镇街道事业综合服务中心办事员4</v>
          </cell>
        </row>
        <row r="2075">
          <cell r="B2075" t="str">
            <v>24000107007</v>
          </cell>
          <cell r="C2075" t="str">
            <v>362528199608075018</v>
          </cell>
          <cell r="D2075" t="str">
            <v>共青团员</v>
          </cell>
          <cell r="E2075" t="str">
            <v>曾田田</v>
          </cell>
          <cell r="F2075" t="str">
            <v>未婚</v>
          </cell>
          <cell r="G2075" t="str">
            <v>男</v>
          </cell>
          <cell r="H2075" t="str">
            <v>是</v>
          </cell>
          <cell r="I2075" t="str">
            <v>本科</v>
          </cell>
          <cell r="J2075" t="str">
            <v>学士</v>
          </cell>
          <cell r="K2075" t="str">
            <v>2020-07-10</v>
          </cell>
          <cell r="L2075" t="str">
            <v>电气工程及其自动化</v>
          </cell>
          <cell r="M2075" t="str">
            <v>江西省抚州市金溪县</v>
          </cell>
          <cell r="N2075" t="str">
            <v>1996-08-07</v>
          </cell>
          <cell r="O2075" t="str">
            <v>0-0</v>
          </cell>
          <cell r="P2075" t="str">
            <v>133</v>
          </cell>
          <cell r="Q2075" t="str">
            <v/>
          </cell>
          <cell r="R2075" t="str">
            <v>华东交通大学理工学院</v>
          </cell>
          <cell r="S2075" t="str">
            <v>中医院设备管理</v>
          </cell>
        </row>
        <row r="2076">
          <cell r="B2076" t="str">
            <v>24000107008</v>
          </cell>
          <cell r="C2076" t="str">
            <v>330501199907319417</v>
          </cell>
          <cell r="D2076" t="str">
            <v>中共党员</v>
          </cell>
          <cell r="E2076" t="str">
            <v>丁哲凡</v>
          </cell>
          <cell r="F2076" t="str">
            <v>未婚</v>
          </cell>
          <cell r="G2076" t="str">
            <v>男</v>
          </cell>
          <cell r="H2076" t="str">
            <v>是</v>
          </cell>
          <cell r="I2076" t="str">
            <v>本科</v>
          </cell>
          <cell r="J2076" t="str">
            <v>学士</v>
          </cell>
          <cell r="K2076" t="str">
            <v>2023-06-06</v>
          </cell>
          <cell r="L2076" t="str">
            <v>工业设计</v>
          </cell>
          <cell r="M2076" t="str">
            <v>浙江省湖州市吴兴区</v>
          </cell>
          <cell r="N2076" t="str">
            <v>2019-02-27</v>
          </cell>
          <cell r="O2076" t="str">
            <v>0-0</v>
          </cell>
          <cell r="P2076" t="str">
            <v>133</v>
          </cell>
          <cell r="Q2076" t="str">
            <v/>
          </cell>
          <cell r="R2076" t="str">
            <v>宁波工程学院</v>
          </cell>
          <cell r="S2076" t="str">
            <v>检验检测研究院办事员</v>
          </cell>
        </row>
        <row r="2077">
          <cell r="B2077" t="str">
            <v>24000107009</v>
          </cell>
          <cell r="C2077" t="str">
            <v>33072219910330452X</v>
          </cell>
          <cell r="D2077" t="str">
            <v>其他</v>
          </cell>
          <cell r="E2077" t="str">
            <v>应慧红</v>
          </cell>
          <cell r="F2077" t="str">
            <v>已婚</v>
          </cell>
          <cell r="G2077" t="str">
            <v>女</v>
          </cell>
          <cell r="H2077" t="str">
            <v>否</v>
          </cell>
          <cell r="I2077" t="str">
            <v>本科</v>
          </cell>
          <cell r="J2077" t="str">
            <v>无</v>
          </cell>
          <cell r="K2077" t="str">
            <v>2018-07-20</v>
          </cell>
          <cell r="L2077" t="str">
            <v>会计学</v>
          </cell>
          <cell r="M2077" t="str">
            <v>浙江省永康市</v>
          </cell>
          <cell r="N2077" t="str">
            <v>1991-03-30</v>
          </cell>
          <cell r="O2077" t="str">
            <v>13626794260</v>
          </cell>
          <cell r="P2077" t="str">
            <v>133</v>
          </cell>
          <cell r="Q2077" t="str">
            <v/>
          </cell>
          <cell r="R2077" t="str">
            <v>南开大学</v>
          </cell>
          <cell r="S2077" t="str">
            <v>壶山街道社区卫生服务中心财会</v>
          </cell>
        </row>
        <row r="2078">
          <cell r="B2078" t="str">
            <v>24000107010</v>
          </cell>
          <cell r="C2078" t="str">
            <v>330723198702224849</v>
          </cell>
          <cell r="D2078" t="str">
            <v>中共党员</v>
          </cell>
          <cell r="E2078" t="str">
            <v>何玲</v>
          </cell>
          <cell r="F2078" t="str">
            <v>已婚</v>
          </cell>
          <cell r="G2078" t="str">
            <v>女</v>
          </cell>
          <cell r="H2078" t="str">
            <v>否</v>
          </cell>
          <cell r="I2078" t="str">
            <v>大专</v>
          </cell>
          <cell r="J2078" t="str">
            <v>无</v>
          </cell>
          <cell r="K2078" t="str">
            <v>2021-01-20</v>
          </cell>
          <cell r="L2078" t="str">
            <v>汉语</v>
          </cell>
          <cell r="M2078" t="str">
            <v>浙江省金华市武义县白姆乡董处村</v>
          </cell>
          <cell r="N2078" t="str">
            <v>1987-02-22</v>
          </cell>
          <cell r="O2078" t="str">
            <v>13586964739</v>
          </cell>
          <cell r="P2078" t="str">
            <v>133</v>
          </cell>
          <cell r="Q2078" t="str">
            <v/>
          </cell>
          <cell r="R2078" t="str">
            <v>北京语言大学</v>
          </cell>
          <cell r="S2078" t="str">
            <v>乡镇事业综合服务中心办事员2</v>
          </cell>
        </row>
        <row r="2079">
          <cell r="B2079" t="str">
            <v>24000107011</v>
          </cell>
          <cell r="C2079" t="str">
            <v>330723199508230019</v>
          </cell>
          <cell r="D2079" t="str">
            <v>共青团员</v>
          </cell>
          <cell r="E2079" t="str">
            <v>徐晨</v>
          </cell>
          <cell r="F2079" t="str">
            <v>未婚</v>
          </cell>
          <cell r="G2079" t="str">
            <v>男</v>
          </cell>
          <cell r="H2079" t="str">
            <v>否</v>
          </cell>
          <cell r="I2079" t="str">
            <v>本科</v>
          </cell>
          <cell r="J2079" t="str">
            <v>无</v>
          </cell>
          <cell r="K2079" t="str">
            <v>2022-01-01</v>
          </cell>
          <cell r="L2079" t="str">
            <v>法学</v>
          </cell>
          <cell r="M2079" t="str">
            <v>浙江省金华市武义县</v>
          </cell>
          <cell r="N2079" t="str">
            <v>2000-09-15</v>
          </cell>
          <cell r="O2079" t="str">
            <v>18248553880</v>
          </cell>
          <cell r="P2079" t="str">
            <v>133</v>
          </cell>
          <cell r="Q2079" t="str">
            <v/>
          </cell>
          <cell r="R2079" t="str">
            <v>国家开放大学</v>
          </cell>
          <cell r="S2079" t="str">
            <v>乡镇街道事业综合服务中心办事员1</v>
          </cell>
        </row>
        <row r="2080">
          <cell r="B2080" t="str">
            <v>24000107012</v>
          </cell>
          <cell r="C2080" t="str">
            <v>330723199407261924</v>
          </cell>
          <cell r="D2080" t="str">
            <v>其他</v>
          </cell>
          <cell r="E2080" t="str">
            <v>周笑笑</v>
          </cell>
          <cell r="F2080" t="str">
            <v>未婚</v>
          </cell>
          <cell r="G2080" t="str">
            <v>女</v>
          </cell>
          <cell r="H2080" t="str">
            <v>否</v>
          </cell>
          <cell r="I2080" t="str">
            <v>本科</v>
          </cell>
          <cell r="J2080" t="str">
            <v>无</v>
          </cell>
          <cell r="K2080" t="str">
            <v>2019-01-07</v>
          </cell>
          <cell r="L2080" t="str">
            <v>会计学</v>
          </cell>
          <cell r="M2080" t="str">
            <v>浙江省金华市武义县</v>
          </cell>
          <cell r="N2080" t="str">
            <v>1994-07-26</v>
          </cell>
          <cell r="O2080" t="str">
            <v>15088284590</v>
          </cell>
          <cell r="P2080" t="str">
            <v>133</v>
          </cell>
          <cell r="Q2080" t="str">
            <v/>
          </cell>
          <cell r="R2080" t="str">
            <v>国家开放大学</v>
          </cell>
          <cell r="S2080" t="str">
            <v>乡镇街道事业综合服务中心办事员2</v>
          </cell>
        </row>
        <row r="2081">
          <cell r="B2081" t="str">
            <v>24000107013</v>
          </cell>
          <cell r="C2081" t="str">
            <v>33072320001118354X</v>
          </cell>
          <cell r="D2081" t="str">
            <v>中共党员</v>
          </cell>
          <cell r="E2081" t="str">
            <v>涂巧素</v>
          </cell>
          <cell r="F2081" t="str">
            <v>未婚</v>
          </cell>
          <cell r="G2081" t="str">
            <v>女</v>
          </cell>
          <cell r="H2081" t="str">
            <v>是</v>
          </cell>
          <cell r="I2081" t="str">
            <v>本科</v>
          </cell>
          <cell r="J2081" t="str">
            <v>学士</v>
          </cell>
          <cell r="K2081" t="str">
            <v>2022-06-23</v>
          </cell>
          <cell r="L2081" t="str">
            <v>法学</v>
          </cell>
          <cell r="M2081" t="str">
            <v>浙江省金华市武义县</v>
          </cell>
          <cell r="N2081" t="str">
            <v>2000-11-18</v>
          </cell>
          <cell r="O2081" t="str">
            <v>13454964229</v>
          </cell>
          <cell r="P2081" t="str">
            <v>133</v>
          </cell>
          <cell r="Q2081" t="str">
            <v/>
          </cell>
          <cell r="R2081" t="str">
            <v>中国石油大学胜利学院</v>
          </cell>
          <cell r="S2081" t="str">
            <v>交通运输行政执法队执法员3</v>
          </cell>
        </row>
        <row r="2082">
          <cell r="B2082" t="str">
            <v>24000107014</v>
          </cell>
          <cell r="C2082" t="str">
            <v>330722199309254548</v>
          </cell>
          <cell r="D2082" t="str">
            <v>中共党员</v>
          </cell>
          <cell r="E2082" t="str">
            <v>卢卓卓</v>
          </cell>
          <cell r="F2082" t="str">
            <v>已婚</v>
          </cell>
          <cell r="G2082" t="str">
            <v>女</v>
          </cell>
          <cell r="H2082" t="str">
            <v>否</v>
          </cell>
          <cell r="I2082" t="str">
            <v>本科</v>
          </cell>
          <cell r="J2082" t="str">
            <v>学士</v>
          </cell>
          <cell r="K2082" t="str">
            <v>2016-06-30</v>
          </cell>
          <cell r="L2082" t="str">
            <v>会计</v>
          </cell>
          <cell r="M2082" t="str">
            <v>浙江省永康市</v>
          </cell>
          <cell r="N2082" t="str">
            <v>2020-11-19</v>
          </cell>
          <cell r="O2082" t="str">
            <v>18267999624</v>
          </cell>
          <cell r="P2082" t="str">
            <v>133</v>
          </cell>
          <cell r="Q2082" t="str">
            <v/>
          </cell>
          <cell r="R2082" t="str">
            <v>南京财经大学</v>
          </cell>
          <cell r="S2082" t="str">
            <v>教育会计核算中心会计</v>
          </cell>
        </row>
        <row r="2083">
          <cell r="B2083" t="str">
            <v>24000107015</v>
          </cell>
          <cell r="C2083" t="str">
            <v>330881199307223110</v>
          </cell>
          <cell r="D2083" t="str">
            <v>其他</v>
          </cell>
          <cell r="E2083" t="str">
            <v>徐永迅</v>
          </cell>
          <cell r="F2083" t="str">
            <v>未婚</v>
          </cell>
          <cell r="G2083" t="str">
            <v>男</v>
          </cell>
          <cell r="H2083" t="str">
            <v>否</v>
          </cell>
          <cell r="I2083" t="str">
            <v>本科</v>
          </cell>
          <cell r="J2083" t="str">
            <v>无</v>
          </cell>
          <cell r="K2083" t="str">
            <v>2022-07-28</v>
          </cell>
          <cell r="L2083" t="str">
            <v>法学</v>
          </cell>
          <cell r="M2083" t="str">
            <v>浙江省衢州市江山市</v>
          </cell>
          <cell r="N2083" t="str">
            <v>1993-09-28</v>
          </cell>
          <cell r="O2083" t="str">
            <v>0-0</v>
          </cell>
          <cell r="P2083" t="str">
            <v>133</v>
          </cell>
          <cell r="Q2083" t="str">
            <v/>
          </cell>
          <cell r="R2083" t="str">
            <v>国家开放大学</v>
          </cell>
          <cell r="S2083" t="str">
            <v>第二人民医院办事员</v>
          </cell>
        </row>
        <row r="2084">
          <cell r="B2084" t="str">
            <v>24000107016</v>
          </cell>
          <cell r="C2084" t="str">
            <v>652222199508091517</v>
          </cell>
          <cell r="D2084" t="str">
            <v>共青团员</v>
          </cell>
          <cell r="E2084" t="str">
            <v>李庚庚</v>
          </cell>
          <cell r="F2084" t="str">
            <v>未婚</v>
          </cell>
          <cell r="G2084" t="str">
            <v>男</v>
          </cell>
          <cell r="H2084" t="str">
            <v>是</v>
          </cell>
          <cell r="I2084" t="str">
            <v>本科</v>
          </cell>
          <cell r="J2084" t="str">
            <v>学士</v>
          </cell>
          <cell r="K2084" t="str">
            <v>2018-07-01</v>
          </cell>
          <cell r="L2084" t="str">
            <v>自动化</v>
          </cell>
          <cell r="M2084" t="str">
            <v>新疆哈密巴里坤</v>
          </cell>
          <cell r="N2084" t="str">
            <v>1995-08-09</v>
          </cell>
          <cell r="O2084" t="str">
            <v>0-0</v>
          </cell>
          <cell r="P2084" t="str">
            <v>133</v>
          </cell>
          <cell r="Q2084" t="str">
            <v/>
          </cell>
          <cell r="R2084" t="str">
            <v>南阳理工学院</v>
          </cell>
          <cell r="S2084" t="str">
            <v>检验检测研究院办事员</v>
          </cell>
        </row>
        <row r="2085">
          <cell r="B2085" t="str">
            <v>24000107017</v>
          </cell>
          <cell r="C2085" t="str">
            <v>330721199604253621</v>
          </cell>
          <cell r="D2085" t="str">
            <v>共青团员</v>
          </cell>
          <cell r="E2085" t="str">
            <v>董晗露</v>
          </cell>
          <cell r="F2085" t="str">
            <v>未婚</v>
          </cell>
          <cell r="G2085" t="str">
            <v>女</v>
          </cell>
          <cell r="H2085" t="str">
            <v>是</v>
          </cell>
          <cell r="I2085" t="str">
            <v>本科</v>
          </cell>
          <cell r="J2085" t="str">
            <v>学士</v>
          </cell>
          <cell r="K2085" t="str">
            <v>2018-06-30</v>
          </cell>
          <cell r="L2085" t="str">
            <v>会计学</v>
          </cell>
          <cell r="M2085" t="str">
            <v>金华市婺城区</v>
          </cell>
          <cell r="N2085" t="str">
            <v>1996-04-25</v>
          </cell>
          <cell r="O2085" t="str">
            <v>0-0</v>
          </cell>
          <cell r="P2085" t="str">
            <v>133</v>
          </cell>
          <cell r="Q2085" t="str">
            <v/>
          </cell>
          <cell r="R2085" t="str">
            <v>浙江工商大学杭州商学院</v>
          </cell>
          <cell r="S2085" t="str">
            <v>教育会计核算中心会计</v>
          </cell>
        </row>
        <row r="2086">
          <cell r="B2086" t="str">
            <v>24000107018</v>
          </cell>
          <cell r="C2086" t="str">
            <v>330702199910125020</v>
          </cell>
          <cell r="D2086" t="str">
            <v>共青团员</v>
          </cell>
          <cell r="E2086" t="str">
            <v>郑敏慧</v>
          </cell>
          <cell r="F2086" t="str">
            <v>未婚</v>
          </cell>
          <cell r="G2086" t="str">
            <v>女</v>
          </cell>
          <cell r="H2086" t="str">
            <v>是</v>
          </cell>
          <cell r="I2086" t="str">
            <v>本科</v>
          </cell>
          <cell r="J2086" t="str">
            <v>学士</v>
          </cell>
          <cell r="K2086" t="str">
            <v>2021-07-01</v>
          </cell>
          <cell r="L2086" t="str">
            <v>新闻学</v>
          </cell>
          <cell r="M2086" t="str">
            <v>浙江省金华市金东区</v>
          </cell>
          <cell r="N2086" t="str">
            <v>1999-10-12</v>
          </cell>
          <cell r="O2086" t="str">
            <v>0-0</v>
          </cell>
          <cell r="P2086" t="str">
            <v>133</v>
          </cell>
          <cell r="Q2086" t="str">
            <v/>
          </cell>
          <cell r="R2086" t="str">
            <v>重庆师范大学涉外商贸学院</v>
          </cell>
          <cell r="S2086" t="str">
            <v>妇幼保健院办事员</v>
          </cell>
        </row>
        <row r="2087">
          <cell r="B2087" t="str">
            <v>24000107019</v>
          </cell>
          <cell r="C2087" t="str">
            <v>331002199205172529</v>
          </cell>
          <cell r="D2087" t="str">
            <v>其他</v>
          </cell>
          <cell r="E2087" t="str">
            <v>杨微</v>
          </cell>
          <cell r="F2087" t="str">
            <v>未婚</v>
          </cell>
          <cell r="G2087" t="str">
            <v>女</v>
          </cell>
          <cell r="H2087" t="str">
            <v>否</v>
          </cell>
          <cell r="I2087" t="str">
            <v>本科</v>
          </cell>
          <cell r="J2087" t="str">
            <v>无</v>
          </cell>
          <cell r="K2087" t="str">
            <v>2021-12-31</v>
          </cell>
          <cell r="L2087" t="str">
            <v>会计学</v>
          </cell>
          <cell r="M2087" t="str">
            <v>浙江省台州市椒江区</v>
          </cell>
          <cell r="N2087" t="str">
            <v>1992-05-17</v>
          </cell>
          <cell r="O2087" t="str">
            <v>13906552105</v>
          </cell>
          <cell r="P2087" t="str">
            <v>133</v>
          </cell>
          <cell r="Q2087" t="str">
            <v/>
          </cell>
          <cell r="R2087" t="str">
            <v>厦门大学继续教育学院</v>
          </cell>
          <cell r="S2087" t="str">
            <v>壶山街道社区卫生服务中心财会</v>
          </cell>
        </row>
        <row r="2088">
          <cell r="B2088" t="str">
            <v>24000107020</v>
          </cell>
          <cell r="C2088" t="str">
            <v>330881199610307528</v>
          </cell>
          <cell r="D2088" t="str">
            <v>共青团员</v>
          </cell>
          <cell r="E2088" t="str">
            <v>王玲瑜</v>
          </cell>
          <cell r="F2088" t="str">
            <v>未婚</v>
          </cell>
          <cell r="G2088" t="str">
            <v>女</v>
          </cell>
          <cell r="H2088" t="str">
            <v>是</v>
          </cell>
          <cell r="I2088" t="str">
            <v>本科</v>
          </cell>
          <cell r="J2088" t="str">
            <v>学士</v>
          </cell>
          <cell r="K2088" t="str">
            <v>2020-06-30</v>
          </cell>
          <cell r="L2088" t="str">
            <v>财务管理</v>
          </cell>
          <cell r="M2088" t="str">
            <v>浙江衢州江山</v>
          </cell>
          <cell r="N2088" t="str">
            <v>1996-10-30</v>
          </cell>
          <cell r="O2088" t="str">
            <v>15057730778</v>
          </cell>
          <cell r="P2088" t="str">
            <v>133</v>
          </cell>
          <cell r="Q2088" t="str">
            <v/>
          </cell>
          <cell r="R2088" t="str">
            <v>温州大学</v>
          </cell>
          <cell r="S2088" t="str">
            <v>教育会计核算中心会计</v>
          </cell>
        </row>
        <row r="2089">
          <cell r="B2089" t="str">
            <v>24000107021</v>
          </cell>
          <cell r="C2089" t="str">
            <v>330723200205240020</v>
          </cell>
          <cell r="D2089" t="str">
            <v>中共预备党员</v>
          </cell>
          <cell r="E2089" t="str">
            <v>俞卓灵</v>
          </cell>
          <cell r="F2089" t="str">
            <v>未婚</v>
          </cell>
          <cell r="G2089" t="str">
            <v>女</v>
          </cell>
          <cell r="H2089" t="str">
            <v>是</v>
          </cell>
          <cell r="I2089" t="str">
            <v>本科</v>
          </cell>
          <cell r="J2089" t="str">
            <v>学士</v>
          </cell>
          <cell r="K2089" t="str">
            <v>2024-07-01</v>
          </cell>
          <cell r="L2089" t="str">
            <v>财务管理</v>
          </cell>
          <cell r="M2089" t="str">
            <v>浙江省金华市武义县</v>
          </cell>
          <cell r="N2089" t="str">
            <v>2002-05-24</v>
          </cell>
          <cell r="O2089" t="str">
            <v>19846764303</v>
          </cell>
          <cell r="P2089" t="str">
            <v>133</v>
          </cell>
          <cell r="Q2089" t="str">
            <v/>
          </cell>
          <cell r="R2089" t="str">
            <v>辽宁财贸学院</v>
          </cell>
          <cell r="S2089" t="str">
            <v>教育会计核算中心会计</v>
          </cell>
        </row>
        <row r="2090">
          <cell r="B2090" t="str">
            <v>24000107022</v>
          </cell>
          <cell r="C2090" t="str">
            <v>620522200102030938</v>
          </cell>
          <cell r="D2090" t="str">
            <v>共青团员</v>
          </cell>
          <cell r="E2090" t="str">
            <v>杨泽斌</v>
          </cell>
          <cell r="F2090" t="str">
            <v>未婚</v>
          </cell>
          <cell r="G2090" t="str">
            <v>男</v>
          </cell>
          <cell r="H2090" t="str">
            <v>是</v>
          </cell>
          <cell r="I2090" t="str">
            <v>本科</v>
          </cell>
          <cell r="J2090" t="str">
            <v>学士</v>
          </cell>
          <cell r="K2090" t="str">
            <v>2024-06-30</v>
          </cell>
          <cell r="L2090" t="str">
            <v>机械设计制造及其自动化</v>
          </cell>
          <cell r="M2090" t="str">
            <v>甘肃省天水市秦安县</v>
          </cell>
          <cell r="N2090" t="str">
            <v>2011-06-20</v>
          </cell>
          <cell r="O2090" t="str">
            <v>18767115011</v>
          </cell>
          <cell r="P2090" t="str">
            <v>133</v>
          </cell>
          <cell r="Q2090" t="str">
            <v/>
          </cell>
          <cell r="R2090" t="str">
            <v>宁波大学</v>
          </cell>
          <cell r="S2090" t="str">
            <v>检验检测研究院办事员</v>
          </cell>
        </row>
        <row r="2091">
          <cell r="B2091" t="str">
            <v>24000107023</v>
          </cell>
          <cell r="C2091" t="str">
            <v>330724199311144519</v>
          </cell>
          <cell r="D2091" t="str">
            <v>其他</v>
          </cell>
          <cell r="E2091" t="str">
            <v>严玉龙</v>
          </cell>
          <cell r="F2091" t="str">
            <v>未婚</v>
          </cell>
          <cell r="G2091" t="str">
            <v>男</v>
          </cell>
          <cell r="H2091" t="str">
            <v>否</v>
          </cell>
          <cell r="I2091" t="str">
            <v>本科</v>
          </cell>
          <cell r="J2091" t="str">
            <v>学士</v>
          </cell>
          <cell r="K2091" t="str">
            <v>2023-06-30</v>
          </cell>
          <cell r="L2091" t="str">
            <v>汉语言文学</v>
          </cell>
          <cell r="M2091" t="str">
            <v>浙江省金华市东阳市</v>
          </cell>
          <cell r="N2091" t="str">
            <v>1994-11-14</v>
          </cell>
          <cell r="O2091" t="str">
            <v>18057991339</v>
          </cell>
          <cell r="P2091" t="str">
            <v>133</v>
          </cell>
          <cell r="Q2091" t="str">
            <v/>
          </cell>
          <cell r="R2091" t="str">
            <v>丽水学院</v>
          </cell>
          <cell r="S2091" t="str">
            <v>妇幼保健院办事员</v>
          </cell>
        </row>
        <row r="2092">
          <cell r="B2092" t="str">
            <v>24000107024</v>
          </cell>
          <cell r="C2092" t="str">
            <v>330723200208155390</v>
          </cell>
          <cell r="D2092" t="str">
            <v>共青团员</v>
          </cell>
          <cell r="E2092" t="str">
            <v>谢陈潇</v>
          </cell>
          <cell r="F2092" t="str">
            <v>未婚</v>
          </cell>
          <cell r="G2092" t="str">
            <v>男</v>
          </cell>
          <cell r="H2092" t="str">
            <v>是</v>
          </cell>
          <cell r="I2092" t="str">
            <v>本科</v>
          </cell>
          <cell r="J2092" t="str">
            <v>学士</v>
          </cell>
          <cell r="K2092" t="str">
            <v>2024-07-01</v>
          </cell>
          <cell r="L2092" t="str">
            <v>材料成型及控制工程</v>
          </cell>
          <cell r="M2092" t="str">
            <v>浙江省金华市武义县</v>
          </cell>
          <cell r="N2092" t="str">
            <v>2020-05-19</v>
          </cell>
          <cell r="O2092" t="str">
            <v>13516945894</v>
          </cell>
          <cell r="P2092" t="str">
            <v>133</v>
          </cell>
          <cell r="Q2092" t="str">
            <v/>
          </cell>
          <cell r="R2092" t="str">
            <v>宁波工程学院</v>
          </cell>
          <cell r="S2092" t="str">
            <v>检验检测研究院办事员</v>
          </cell>
        </row>
        <row r="2093">
          <cell r="B2093" t="str">
            <v>24000107025</v>
          </cell>
          <cell r="C2093" t="str">
            <v>330727200201156329</v>
          </cell>
          <cell r="D2093" t="str">
            <v>中共党员</v>
          </cell>
          <cell r="E2093" t="str">
            <v>陈子曦</v>
          </cell>
          <cell r="F2093" t="str">
            <v>未婚</v>
          </cell>
          <cell r="G2093" t="str">
            <v>女</v>
          </cell>
          <cell r="H2093" t="str">
            <v>是</v>
          </cell>
          <cell r="I2093" t="str">
            <v>本科</v>
          </cell>
          <cell r="J2093" t="str">
            <v>学士</v>
          </cell>
          <cell r="K2093" t="str">
            <v>2024-06-01</v>
          </cell>
          <cell r="L2093" t="str">
            <v>新闻学</v>
          </cell>
          <cell r="M2093" t="str">
            <v>浙江省金华市磐安县</v>
          </cell>
          <cell r="N2093" t="str">
            <v>2002-04-15</v>
          </cell>
          <cell r="O2093" t="str">
            <v>18257956162</v>
          </cell>
          <cell r="P2093" t="str">
            <v>133</v>
          </cell>
          <cell r="Q2093" t="str">
            <v/>
          </cell>
          <cell r="R2093" t="str">
            <v>浙江万里学院</v>
          </cell>
          <cell r="S2093" t="str">
            <v>妇幼保健院办事员</v>
          </cell>
        </row>
        <row r="2094">
          <cell r="B2094" t="str">
            <v>24000107026</v>
          </cell>
          <cell r="C2094" t="str">
            <v>33072319990112102X</v>
          </cell>
          <cell r="D2094" t="str">
            <v>共青团员</v>
          </cell>
          <cell r="E2094" t="str">
            <v>胡承佳</v>
          </cell>
          <cell r="F2094" t="str">
            <v>未婚</v>
          </cell>
          <cell r="G2094" t="str">
            <v>女</v>
          </cell>
          <cell r="H2094" t="str">
            <v>是</v>
          </cell>
          <cell r="I2094" t="str">
            <v>硕士研究生</v>
          </cell>
          <cell r="J2094" t="str">
            <v>硕士</v>
          </cell>
          <cell r="K2094" t="str">
            <v>2024-06-30</v>
          </cell>
          <cell r="L2094" t="str">
            <v>生物医学工程</v>
          </cell>
          <cell r="M2094" t="str">
            <v>浙江省金华市武义县</v>
          </cell>
          <cell r="N2094" t="str">
            <v>1999-01-12</v>
          </cell>
          <cell r="O2094" t="str">
            <v>7754838105</v>
          </cell>
          <cell r="P2094" t="str">
            <v>133</v>
          </cell>
          <cell r="Q2094" t="str">
            <v/>
          </cell>
          <cell r="R2094" t="str">
            <v>华侨大学</v>
          </cell>
          <cell r="S2094" t="str">
            <v>中医院设备管理</v>
          </cell>
        </row>
        <row r="2095">
          <cell r="B2095" t="str">
            <v>24000107027</v>
          </cell>
          <cell r="C2095" t="str">
            <v>330821199710315211</v>
          </cell>
          <cell r="D2095" t="str">
            <v>中共预备党员</v>
          </cell>
          <cell r="E2095" t="str">
            <v>潘天昊</v>
          </cell>
          <cell r="F2095" t="str">
            <v>未婚</v>
          </cell>
          <cell r="G2095" t="str">
            <v>男</v>
          </cell>
          <cell r="H2095" t="str">
            <v>是</v>
          </cell>
          <cell r="I2095" t="str">
            <v>本科</v>
          </cell>
          <cell r="J2095" t="str">
            <v>学士</v>
          </cell>
          <cell r="K2095" t="str">
            <v>2020-06-25</v>
          </cell>
          <cell r="L2095" t="str">
            <v>会计学</v>
          </cell>
          <cell r="M2095" t="str">
            <v>浙江省衢州市衢江区</v>
          </cell>
          <cell r="N2095" t="str">
            <v>1997-10-31</v>
          </cell>
          <cell r="O2095" t="str">
            <v>13575649290</v>
          </cell>
          <cell r="P2095" t="str">
            <v>133</v>
          </cell>
          <cell r="Q2095" t="str">
            <v/>
          </cell>
          <cell r="R2095" t="str">
            <v>上海财经大学浙江学院</v>
          </cell>
          <cell r="S2095" t="str">
            <v>壶山街道社区卫生服务中心财会</v>
          </cell>
        </row>
        <row r="2096">
          <cell r="B2096" t="str">
            <v>24000107028</v>
          </cell>
          <cell r="C2096" t="str">
            <v>330723200201203775</v>
          </cell>
          <cell r="D2096" t="str">
            <v>其他</v>
          </cell>
          <cell r="E2096" t="str">
            <v>童少钦</v>
          </cell>
          <cell r="F2096" t="str">
            <v>未婚</v>
          </cell>
          <cell r="G2096" t="str">
            <v>男</v>
          </cell>
          <cell r="H2096" t="str">
            <v>是</v>
          </cell>
          <cell r="I2096" t="str">
            <v>本科</v>
          </cell>
          <cell r="J2096" t="str">
            <v>学士</v>
          </cell>
          <cell r="K2096" t="str">
            <v>2024-06-15</v>
          </cell>
          <cell r="L2096" t="str">
            <v>会计学</v>
          </cell>
          <cell r="M2096" t="str">
            <v>浙江省金华市武义县</v>
          </cell>
          <cell r="N2096" t="str">
            <v>2007-03-23</v>
          </cell>
          <cell r="O2096" t="str">
            <v>13362996859</v>
          </cell>
          <cell r="P2096" t="str">
            <v>133</v>
          </cell>
          <cell r="Q2096" t="str">
            <v/>
          </cell>
          <cell r="R2096" t="str">
            <v>浙江师范大学行知学院</v>
          </cell>
          <cell r="S2096" t="str">
            <v>壶山街道社区卫生服务中心财会</v>
          </cell>
        </row>
        <row r="2097">
          <cell r="B2097" t="str">
            <v>24000107029</v>
          </cell>
          <cell r="C2097" t="str">
            <v>330723199204254820</v>
          </cell>
          <cell r="D2097" t="str">
            <v>其他</v>
          </cell>
          <cell r="E2097" t="str">
            <v>梅丹妮</v>
          </cell>
          <cell r="F2097" t="str">
            <v>已婚</v>
          </cell>
          <cell r="G2097" t="str">
            <v>女</v>
          </cell>
          <cell r="H2097" t="str">
            <v>否</v>
          </cell>
          <cell r="I2097" t="str">
            <v>本科</v>
          </cell>
          <cell r="J2097" t="str">
            <v>无</v>
          </cell>
          <cell r="K2097" t="str">
            <v>2016-06-20</v>
          </cell>
          <cell r="L2097" t="str">
            <v>动物科学</v>
          </cell>
          <cell r="M2097" t="str">
            <v>浙江省金华市武义县</v>
          </cell>
          <cell r="N2097" t="str">
            <v>1992-04-25</v>
          </cell>
          <cell r="O2097" t="str">
            <v>18758911554</v>
          </cell>
          <cell r="P2097" t="str">
            <v>133</v>
          </cell>
          <cell r="Q2097" t="str">
            <v/>
          </cell>
          <cell r="R2097" t="str">
            <v>浙江农林大学</v>
          </cell>
          <cell r="S2097" t="str">
            <v>乡镇街道事业综合服务中心办事员5</v>
          </cell>
        </row>
        <row r="2098">
          <cell r="B2098" t="str">
            <v>24000107030</v>
          </cell>
          <cell r="C2098" t="str">
            <v>330723200009191348</v>
          </cell>
          <cell r="D2098" t="str">
            <v>中共党员</v>
          </cell>
          <cell r="E2098" t="str">
            <v>李雨宸</v>
          </cell>
          <cell r="F2098" t="str">
            <v>未婚</v>
          </cell>
          <cell r="G2098" t="str">
            <v>女</v>
          </cell>
          <cell r="H2098" t="str">
            <v>是</v>
          </cell>
          <cell r="I2098" t="str">
            <v>本科</v>
          </cell>
          <cell r="J2098" t="str">
            <v>学士</v>
          </cell>
          <cell r="K2098" t="str">
            <v>2022-06-16</v>
          </cell>
          <cell r="L2098" t="str">
            <v>环境艺术设计</v>
          </cell>
          <cell r="M2098" t="str">
            <v>浙江省武义县</v>
          </cell>
          <cell r="N2098" t="str">
            <v>2000-09-19</v>
          </cell>
          <cell r="O2098" t="str">
            <v>13362914698</v>
          </cell>
          <cell r="P2098" t="str">
            <v>133</v>
          </cell>
          <cell r="Q2098" t="str">
            <v/>
          </cell>
          <cell r="R2098" t="str">
            <v>浙江万里学院</v>
          </cell>
          <cell r="S2098" t="str">
            <v>乡镇街道事业综合服务中心办事员4</v>
          </cell>
        </row>
        <row r="2099">
          <cell r="B2099" t="str">
            <v>24000107101</v>
          </cell>
          <cell r="C2099" t="str">
            <v>330723199607103971</v>
          </cell>
          <cell r="D2099" t="str">
            <v>其他</v>
          </cell>
          <cell r="E2099" t="str">
            <v>潘浩</v>
          </cell>
          <cell r="F2099" t="str">
            <v>未婚</v>
          </cell>
          <cell r="G2099" t="str">
            <v>男</v>
          </cell>
          <cell r="H2099" t="str">
            <v>否</v>
          </cell>
          <cell r="I2099" t="str">
            <v>本科</v>
          </cell>
          <cell r="J2099" t="str">
            <v>无</v>
          </cell>
          <cell r="K2099" t="str">
            <v>2023-07-10</v>
          </cell>
          <cell r="L2099" t="str">
            <v>土木工程</v>
          </cell>
          <cell r="M2099" t="str">
            <v>浙江省金华市武义县</v>
          </cell>
          <cell r="N2099" t="str">
            <v>1996-07-10</v>
          </cell>
          <cell r="O2099" t="str">
            <v>15958124846</v>
          </cell>
          <cell r="P2099" t="str">
            <v>133</v>
          </cell>
          <cell r="Q2099" t="str">
            <v/>
          </cell>
          <cell r="R2099" t="str">
            <v>浙江同济科技职业学院；西安工业大学</v>
          </cell>
          <cell r="S2099" t="str">
            <v>乡镇街道事业综合服务中心办事员6</v>
          </cell>
        </row>
        <row r="2100">
          <cell r="B2100" t="str">
            <v>24000107102</v>
          </cell>
          <cell r="C2100" t="str">
            <v>330324200104270057</v>
          </cell>
          <cell r="D2100" t="str">
            <v>中共党员</v>
          </cell>
          <cell r="E2100" t="str">
            <v>陆逸放</v>
          </cell>
          <cell r="F2100" t="str">
            <v>未婚</v>
          </cell>
          <cell r="G2100" t="str">
            <v>男</v>
          </cell>
          <cell r="H2100" t="str">
            <v>是</v>
          </cell>
          <cell r="I2100" t="str">
            <v>本科</v>
          </cell>
          <cell r="J2100" t="str">
            <v>学士</v>
          </cell>
          <cell r="K2100" t="str">
            <v>2023-06-30</v>
          </cell>
          <cell r="L2100" t="str">
            <v>财务管理</v>
          </cell>
          <cell r="M2100" t="str">
            <v>浙江省温州市永嘉县</v>
          </cell>
          <cell r="N2100" t="str">
            <v>2002-03-21</v>
          </cell>
          <cell r="O2100" t="str">
            <v>15397390709</v>
          </cell>
          <cell r="P2100" t="str">
            <v>133</v>
          </cell>
          <cell r="Q2100" t="str">
            <v/>
          </cell>
          <cell r="R2100" t="str">
            <v>温州大学</v>
          </cell>
          <cell r="S2100" t="str">
            <v>教育会计核算中心会计</v>
          </cell>
        </row>
        <row r="2101">
          <cell r="B2101" t="str">
            <v>24000107103</v>
          </cell>
          <cell r="C2101" t="str">
            <v>33072219980818592X</v>
          </cell>
          <cell r="D2101" t="str">
            <v>共青团员</v>
          </cell>
          <cell r="E2101" t="str">
            <v>李晨睿</v>
          </cell>
          <cell r="F2101" t="str">
            <v>未婚</v>
          </cell>
          <cell r="G2101" t="str">
            <v>女</v>
          </cell>
          <cell r="H2101" t="str">
            <v>是</v>
          </cell>
          <cell r="I2101" t="str">
            <v>本科</v>
          </cell>
          <cell r="J2101" t="str">
            <v>学士</v>
          </cell>
          <cell r="K2101" t="str">
            <v>2021-06-20</v>
          </cell>
          <cell r="L2101" t="str">
            <v>汉语言文学</v>
          </cell>
          <cell r="M2101" t="str">
            <v>浙江省永康市龙山镇桥下南村</v>
          </cell>
          <cell r="N2101" t="str">
            <v>1998-08-13</v>
          </cell>
          <cell r="O2101" t="str">
            <v>18357968187</v>
          </cell>
          <cell r="P2101" t="str">
            <v>133</v>
          </cell>
          <cell r="Q2101" t="str">
            <v/>
          </cell>
          <cell r="R2101" t="str">
            <v>浙江财经大学</v>
          </cell>
          <cell r="S2101" t="str">
            <v>妇幼保健院办事员</v>
          </cell>
        </row>
        <row r="2102">
          <cell r="B2102" t="str">
            <v>24000107104</v>
          </cell>
          <cell r="C2102" t="str">
            <v>370827199901063526</v>
          </cell>
          <cell r="D2102" t="str">
            <v>中共党员</v>
          </cell>
          <cell r="E2102" t="str">
            <v>赵兴玉</v>
          </cell>
          <cell r="F2102" t="str">
            <v>未婚</v>
          </cell>
          <cell r="G2102" t="str">
            <v>女</v>
          </cell>
          <cell r="H2102" t="str">
            <v>是</v>
          </cell>
          <cell r="I2102" t="str">
            <v>本科</v>
          </cell>
          <cell r="J2102" t="str">
            <v>学士</v>
          </cell>
          <cell r="K2102" t="str">
            <v>2022-06-20</v>
          </cell>
          <cell r="L2102" t="str">
            <v>机械设计制造及其自动化</v>
          </cell>
          <cell r="M2102" t="str">
            <v>山东省济宁市鱼台县</v>
          </cell>
          <cell r="N2102" t="str">
            <v>1999-01-06</v>
          </cell>
          <cell r="O2102" t="str">
            <v>15867434217</v>
          </cell>
          <cell r="P2102" t="str">
            <v>133</v>
          </cell>
          <cell r="Q2102" t="str">
            <v/>
          </cell>
          <cell r="R2102" t="str">
            <v>浙江水利水电学院</v>
          </cell>
          <cell r="S2102" t="str">
            <v>检验检测研究院办事员</v>
          </cell>
        </row>
        <row r="2103">
          <cell r="B2103" t="str">
            <v>24000107105</v>
          </cell>
          <cell r="C2103" t="str">
            <v>330683199510117219</v>
          </cell>
          <cell r="D2103" t="str">
            <v>共青团员</v>
          </cell>
          <cell r="E2103" t="str">
            <v>刘鑫</v>
          </cell>
          <cell r="F2103" t="str">
            <v>已婚</v>
          </cell>
          <cell r="G2103" t="str">
            <v>男</v>
          </cell>
          <cell r="H2103" t="str">
            <v>是</v>
          </cell>
          <cell r="I2103" t="str">
            <v>本科</v>
          </cell>
          <cell r="J2103" t="str">
            <v>学士</v>
          </cell>
          <cell r="K2103" t="str">
            <v>2018-07-01</v>
          </cell>
          <cell r="L2103" t="str">
            <v>土木工程</v>
          </cell>
          <cell r="M2103" t="str">
            <v>浙江嵊州</v>
          </cell>
          <cell r="N2103" t="str">
            <v>1995-10-11</v>
          </cell>
          <cell r="O2103" t="str">
            <v>18042316813</v>
          </cell>
          <cell r="P2103" t="str">
            <v>133</v>
          </cell>
          <cell r="Q2103" t="str">
            <v/>
          </cell>
          <cell r="R2103" t="str">
            <v>浙江水利水电学院</v>
          </cell>
          <cell r="S2103" t="str">
            <v>熟溪街道社区卫生服务中心工程管理</v>
          </cell>
        </row>
        <row r="2104">
          <cell r="B2104" t="str">
            <v>24000107106</v>
          </cell>
          <cell r="C2104" t="str">
            <v>342625199411170014</v>
          </cell>
          <cell r="D2104" t="str">
            <v>其他</v>
          </cell>
          <cell r="E2104" t="str">
            <v>汪潮洋</v>
          </cell>
          <cell r="F2104" t="str">
            <v>已婚</v>
          </cell>
          <cell r="G2104" t="str">
            <v>男</v>
          </cell>
          <cell r="H2104" t="str">
            <v>是</v>
          </cell>
          <cell r="I2104" t="str">
            <v>本科</v>
          </cell>
          <cell r="J2104" t="str">
            <v>学士</v>
          </cell>
          <cell r="K2104" t="str">
            <v>2016-07-01</v>
          </cell>
          <cell r="L2104" t="str">
            <v>电气工程及其自动化</v>
          </cell>
          <cell r="M2104" t="str">
            <v>江苏省南京市浦口区	</v>
          </cell>
          <cell r="N2104" t="str">
            <v>2021-07-01</v>
          </cell>
          <cell r="O2104" t="str">
            <v>17625920297</v>
          </cell>
          <cell r="P2104" t="str">
            <v>133</v>
          </cell>
          <cell r="Q2104" t="str">
            <v/>
          </cell>
          <cell r="R2104" t="str">
            <v>湖北工业大学</v>
          </cell>
          <cell r="S2104" t="str">
            <v>中医院设备管理</v>
          </cell>
        </row>
        <row r="2105">
          <cell r="B2105" t="str">
            <v>24000107107</v>
          </cell>
          <cell r="C2105" t="str">
            <v>332527199608305416</v>
          </cell>
          <cell r="D2105" t="str">
            <v>共青团员</v>
          </cell>
          <cell r="E2105" t="str">
            <v>张樟顺</v>
          </cell>
          <cell r="F2105" t="str">
            <v>未婚</v>
          </cell>
          <cell r="G2105" t="str">
            <v>男</v>
          </cell>
          <cell r="H2105" t="str">
            <v>是</v>
          </cell>
          <cell r="I2105" t="str">
            <v>本科</v>
          </cell>
          <cell r="J2105" t="str">
            <v>学士</v>
          </cell>
          <cell r="K2105" t="str">
            <v>2018-06-22</v>
          </cell>
          <cell r="L2105" t="str">
            <v>材料成型及控制工程</v>
          </cell>
          <cell r="M2105" t="str">
            <v>浙江省遂昌县</v>
          </cell>
          <cell r="N2105" t="str">
            <v>1996-08-30</v>
          </cell>
          <cell r="O2105" t="str">
            <v>15657218075</v>
          </cell>
          <cell r="P2105" t="str">
            <v>133</v>
          </cell>
          <cell r="Q2105" t="str">
            <v/>
          </cell>
          <cell r="R2105" t="str">
            <v>湖南工学院</v>
          </cell>
          <cell r="S2105" t="str">
            <v>检验检测研究院办事员</v>
          </cell>
        </row>
        <row r="2106">
          <cell r="B2106" t="str">
            <v>24000107108</v>
          </cell>
          <cell r="C2106" t="str">
            <v>330522199801072913</v>
          </cell>
          <cell r="D2106" t="str">
            <v>共青团员</v>
          </cell>
          <cell r="E2106" t="str">
            <v>邹伟</v>
          </cell>
          <cell r="F2106" t="str">
            <v>已婚</v>
          </cell>
          <cell r="G2106" t="str">
            <v>男</v>
          </cell>
          <cell r="H2106" t="str">
            <v>是</v>
          </cell>
          <cell r="I2106" t="str">
            <v>本科</v>
          </cell>
          <cell r="J2106" t="str">
            <v>学士</v>
          </cell>
          <cell r="K2106" t="str">
            <v>2020-06-26</v>
          </cell>
          <cell r="L2106" t="str">
            <v>机械设计制造及其自动化</v>
          </cell>
          <cell r="M2106" t="str">
            <v>浙江省湖州市长兴县</v>
          </cell>
          <cell r="N2106" t="str">
            <v>1998-01-07</v>
          </cell>
          <cell r="O2106" t="str">
            <v>0572-17857179190</v>
          </cell>
          <cell r="P2106" t="str">
            <v>133</v>
          </cell>
          <cell r="Q2106" t="str">
            <v/>
          </cell>
          <cell r="R2106" t="str">
            <v>浙江师范大学</v>
          </cell>
          <cell r="S2106" t="str">
            <v>检验检测研究院办事员</v>
          </cell>
        </row>
        <row r="2107">
          <cell r="B2107" t="str">
            <v>24000107109</v>
          </cell>
          <cell r="C2107" t="str">
            <v>320724199806062724</v>
          </cell>
          <cell r="D2107" t="str">
            <v>共青团员</v>
          </cell>
          <cell r="E2107" t="str">
            <v>王苗苗</v>
          </cell>
          <cell r="F2107" t="str">
            <v>未婚</v>
          </cell>
          <cell r="G2107" t="str">
            <v>女</v>
          </cell>
          <cell r="H2107" t="str">
            <v>是</v>
          </cell>
          <cell r="I2107" t="str">
            <v>本科</v>
          </cell>
          <cell r="J2107" t="str">
            <v>学士</v>
          </cell>
          <cell r="K2107" t="str">
            <v>2020-06-05</v>
          </cell>
          <cell r="L2107" t="str">
            <v>车辆工程</v>
          </cell>
          <cell r="M2107" t="str">
            <v>江苏省常州市武进区</v>
          </cell>
          <cell r="N2107" t="str">
            <v>2016-12-06</v>
          </cell>
          <cell r="O2107" t="str">
            <v>13914327560</v>
          </cell>
          <cell r="P2107" t="str">
            <v>133</v>
          </cell>
          <cell r="Q2107" t="str">
            <v/>
          </cell>
          <cell r="R2107" t="str">
            <v>江苏省南京市三江学院</v>
          </cell>
          <cell r="S2107" t="str">
            <v>检验检测研究院办事员</v>
          </cell>
        </row>
        <row r="2108">
          <cell r="B2108" t="str">
            <v>24000107110</v>
          </cell>
          <cell r="C2108" t="str">
            <v>332624199809074657</v>
          </cell>
          <cell r="D2108" t="str">
            <v>中共党员</v>
          </cell>
          <cell r="E2108" t="str">
            <v>王明康</v>
          </cell>
          <cell r="F2108" t="str">
            <v>未婚</v>
          </cell>
          <cell r="G2108" t="str">
            <v>男</v>
          </cell>
          <cell r="H2108" t="str">
            <v>是</v>
          </cell>
          <cell r="I2108" t="str">
            <v>本科</v>
          </cell>
          <cell r="J2108" t="str">
            <v>学士</v>
          </cell>
          <cell r="K2108" t="str">
            <v>2020-07-01</v>
          </cell>
          <cell r="L2108" t="str">
            <v>机械设计制造及其自动化</v>
          </cell>
          <cell r="M2108" t="str">
            <v>浙江省台州市仙居县</v>
          </cell>
          <cell r="N2108" t="str">
            <v>1998-09-07</v>
          </cell>
          <cell r="O2108" t="str">
            <v>13750679650</v>
          </cell>
          <cell r="P2108" t="str">
            <v>133</v>
          </cell>
          <cell r="Q2108" t="str">
            <v/>
          </cell>
          <cell r="R2108" t="str">
            <v>宁波大学科学技术学院</v>
          </cell>
          <cell r="S2108" t="str">
            <v>检验检测研究院办事员</v>
          </cell>
        </row>
        <row r="2109">
          <cell r="B2109" t="str">
            <v>24000107111</v>
          </cell>
          <cell r="C2109" t="str">
            <v>331081200011163545</v>
          </cell>
          <cell r="D2109" t="str">
            <v>中共党员</v>
          </cell>
          <cell r="E2109" t="str">
            <v>蔡卓远</v>
          </cell>
          <cell r="F2109" t="str">
            <v>未婚</v>
          </cell>
          <cell r="G2109" t="str">
            <v>女</v>
          </cell>
          <cell r="H2109" t="str">
            <v>是</v>
          </cell>
          <cell r="I2109" t="str">
            <v>本科</v>
          </cell>
          <cell r="J2109" t="str">
            <v>学士</v>
          </cell>
          <cell r="K2109" t="str">
            <v>2023-06-30</v>
          </cell>
          <cell r="L2109" t="str">
            <v>公共事业管理</v>
          </cell>
          <cell r="M2109" t="str">
            <v>浙江省台州市温岭市</v>
          </cell>
          <cell r="N2109" t="str">
            <v>2004-04-01</v>
          </cell>
          <cell r="O2109" t="str">
            <v>15988168957</v>
          </cell>
          <cell r="P2109" t="str">
            <v>133</v>
          </cell>
          <cell r="Q2109" t="str">
            <v/>
          </cell>
          <cell r="R2109" t="str">
            <v>浙江中医药大学</v>
          </cell>
          <cell r="S2109" t="str">
            <v>中医院病案管理</v>
          </cell>
        </row>
        <row r="2110">
          <cell r="B2110" t="str">
            <v>24000107112</v>
          </cell>
          <cell r="C2110" t="str">
            <v>330723199612183304</v>
          </cell>
          <cell r="D2110" t="str">
            <v>其他</v>
          </cell>
          <cell r="E2110" t="str">
            <v>汤灵静</v>
          </cell>
          <cell r="F2110" t="str">
            <v>未婚</v>
          </cell>
          <cell r="G2110" t="str">
            <v>女</v>
          </cell>
          <cell r="H2110" t="str">
            <v>否</v>
          </cell>
          <cell r="I2110" t="str">
            <v>本科</v>
          </cell>
          <cell r="J2110" t="str">
            <v>学士</v>
          </cell>
          <cell r="K2110" t="str">
            <v>2023-06-15</v>
          </cell>
          <cell r="L2110" t="str">
            <v>会计</v>
          </cell>
          <cell r="M2110" t="str">
            <v>浙江省金华市武义县</v>
          </cell>
          <cell r="N2110" t="str">
            <v>1996-12-18</v>
          </cell>
          <cell r="O2110" t="str">
            <v>18248563946</v>
          </cell>
          <cell r="P2110" t="str">
            <v>133</v>
          </cell>
          <cell r="Q2110" t="str">
            <v/>
          </cell>
          <cell r="R2110" t="str">
            <v>浙江工商大学</v>
          </cell>
          <cell r="S2110" t="str">
            <v>乡镇事业综合服务中心办事员1</v>
          </cell>
        </row>
        <row r="2111">
          <cell r="B2111" t="str">
            <v>24000107113</v>
          </cell>
          <cell r="C2111" t="str">
            <v>330723199411232405</v>
          </cell>
          <cell r="D2111" t="str">
            <v>中共党员</v>
          </cell>
          <cell r="E2111" t="str">
            <v>周婉婷</v>
          </cell>
          <cell r="F2111" t="str">
            <v>已婚</v>
          </cell>
          <cell r="G2111" t="str">
            <v>女</v>
          </cell>
          <cell r="H2111" t="str">
            <v>是</v>
          </cell>
          <cell r="I2111" t="str">
            <v>本科</v>
          </cell>
          <cell r="J2111" t="str">
            <v>学士</v>
          </cell>
          <cell r="K2111" t="str">
            <v>2016-06-30</v>
          </cell>
          <cell r="L2111" t="str">
            <v>物流管理</v>
          </cell>
          <cell r="M2111" t="str">
            <v>浙江省金华市武义县</v>
          </cell>
          <cell r="N2111" t="str">
            <v>1994-11-23</v>
          </cell>
          <cell r="O2111" t="str">
            <v>15757874216</v>
          </cell>
          <cell r="P2111" t="str">
            <v>133</v>
          </cell>
          <cell r="Q2111" t="str">
            <v/>
          </cell>
          <cell r="R2111" t="str">
            <v>浙江万里学院</v>
          </cell>
          <cell r="S2111" t="str">
            <v>乡镇事业综合服务中心办事员1</v>
          </cell>
        </row>
        <row r="2112">
          <cell r="B2112" t="str">
            <v>24000107114</v>
          </cell>
          <cell r="C2112" t="str">
            <v>362524199708070016</v>
          </cell>
          <cell r="D2112" t="str">
            <v>共青团员</v>
          </cell>
          <cell r="E2112" t="str">
            <v>祝仁杰</v>
          </cell>
          <cell r="F2112" t="str">
            <v>未婚</v>
          </cell>
          <cell r="G2112" t="str">
            <v>男</v>
          </cell>
          <cell r="H2112" t="str">
            <v>是</v>
          </cell>
          <cell r="I2112" t="str">
            <v>本科</v>
          </cell>
          <cell r="J2112" t="str">
            <v>学士</v>
          </cell>
          <cell r="K2112" t="str">
            <v>2021-06-30</v>
          </cell>
          <cell r="L2112" t="str">
            <v>会计学</v>
          </cell>
          <cell r="M2112" t="str">
            <v>江西省抚州市南丰县</v>
          </cell>
          <cell r="N2112" t="str">
            <v>1997-08-07</v>
          </cell>
          <cell r="O2112" t="str">
            <v>15879810382</v>
          </cell>
          <cell r="P2112" t="str">
            <v>133</v>
          </cell>
          <cell r="Q2112" t="str">
            <v/>
          </cell>
          <cell r="R2112" t="str">
            <v>南昌工学院</v>
          </cell>
          <cell r="S2112" t="str">
            <v>教育会计核算中心会计</v>
          </cell>
        </row>
        <row r="2113">
          <cell r="B2113" t="str">
            <v>24000107115</v>
          </cell>
          <cell r="C2113" t="str">
            <v>332528198810173228</v>
          </cell>
          <cell r="D2113" t="str">
            <v>中共党员</v>
          </cell>
          <cell r="E2113" t="str">
            <v>叶丹娣</v>
          </cell>
          <cell r="F2113" t="str">
            <v>未婚</v>
          </cell>
          <cell r="G2113" t="str">
            <v>女</v>
          </cell>
          <cell r="H2113" t="str">
            <v>否</v>
          </cell>
          <cell r="I2113" t="str">
            <v>本科</v>
          </cell>
          <cell r="J2113" t="str">
            <v>学士</v>
          </cell>
          <cell r="K2113" t="str">
            <v>2016-02-10</v>
          </cell>
          <cell r="L2113" t="str">
            <v>财务管理</v>
          </cell>
          <cell r="M2113" t="str">
            <v>浙江省丽水市松阳县</v>
          </cell>
          <cell r="N2113" t="str">
            <v>1988-10-17</v>
          </cell>
          <cell r="O2113" t="str">
            <v>15888039572</v>
          </cell>
          <cell r="P2113" t="str">
            <v>133</v>
          </cell>
          <cell r="Q2113" t="str">
            <v/>
          </cell>
          <cell r="R2113" t="str">
            <v>四川农业大学</v>
          </cell>
          <cell r="S2113" t="str">
            <v>教育会计核算中心会计</v>
          </cell>
        </row>
        <row r="2114">
          <cell r="B2114" t="str">
            <v>24000107116</v>
          </cell>
          <cell r="C2114" t="str">
            <v>330723199811180624</v>
          </cell>
          <cell r="D2114" t="str">
            <v>中共党员</v>
          </cell>
          <cell r="E2114" t="str">
            <v>鲍玲敏</v>
          </cell>
          <cell r="F2114" t="str">
            <v>未婚</v>
          </cell>
          <cell r="G2114" t="str">
            <v>女</v>
          </cell>
          <cell r="H2114" t="str">
            <v>是</v>
          </cell>
          <cell r="I2114" t="str">
            <v>本科</v>
          </cell>
          <cell r="J2114" t="str">
            <v>学士</v>
          </cell>
          <cell r="K2114" t="str">
            <v>2020-06-30</v>
          </cell>
          <cell r="L2114" t="str">
            <v>行政管理</v>
          </cell>
          <cell r="M2114" t="str">
            <v>浙江省金华市武义县</v>
          </cell>
          <cell r="N2114" t="str">
            <v>1998-12-31</v>
          </cell>
          <cell r="O2114" t="str">
            <v>15394223649</v>
          </cell>
          <cell r="P2114" t="str">
            <v>133</v>
          </cell>
          <cell r="Q2114" t="str">
            <v/>
          </cell>
          <cell r="R2114" t="str">
            <v>浙江工商大学杭州商学院</v>
          </cell>
          <cell r="S2114" t="str">
            <v>乡镇街道事业综合服务中心办事员5</v>
          </cell>
        </row>
        <row r="2115">
          <cell r="B2115" t="str">
            <v>24000107117</v>
          </cell>
          <cell r="C2115" t="str">
            <v>330722200005305321</v>
          </cell>
          <cell r="D2115" t="str">
            <v>共青团员</v>
          </cell>
          <cell r="E2115" t="str">
            <v>黄佳慧</v>
          </cell>
          <cell r="F2115" t="str">
            <v>未婚</v>
          </cell>
          <cell r="G2115" t="str">
            <v>女</v>
          </cell>
          <cell r="H2115" t="str">
            <v>是</v>
          </cell>
          <cell r="I2115" t="str">
            <v>本科</v>
          </cell>
          <cell r="J2115" t="str">
            <v>学士</v>
          </cell>
          <cell r="K2115" t="str">
            <v>2021-06-22</v>
          </cell>
          <cell r="L2115" t="str">
            <v>会计学</v>
          </cell>
          <cell r="M2115" t="str">
            <v>浙江省金华市永康市</v>
          </cell>
          <cell r="N2115" t="str">
            <v>2008-12-04</v>
          </cell>
          <cell r="O2115" t="str">
            <v>18367931071</v>
          </cell>
          <cell r="P2115" t="str">
            <v>133</v>
          </cell>
          <cell r="Q2115" t="str">
            <v/>
          </cell>
          <cell r="R2115" t="str">
            <v>潍坊学院</v>
          </cell>
          <cell r="S2115" t="str">
            <v>教育会计核算中心会计</v>
          </cell>
        </row>
        <row r="2116">
          <cell r="B2116" t="str">
            <v>24000107118</v>
          </cell>
          <cell r="C2116" t="str">
            <v>330723200012014932</v>
          </cell>
          <cell r="D2116" t="str">
            <v>共青团员</v>
          </cell>
          <cell r="E2116" t="str">
            <v>张响洋</v>
          </cell>
          <cell r="F2116" t="str">
            <v>未婚</v>
          </cell>
          <cell r="G2116" t="str">
            <v>男</v>
          </cell>
          <cell r="H2116" t="str">
            <v>是</v>
          </cell>
          <cell r="I2116" t="str">
            <v>大专</v>
          </cell>
          <cell r="J2116" t="str">
            <v>无</v>
          </cell>
          <cell r="K2116" t="str">
            <v>2021-06-30</v>
          </cell>
          <cell r="L2116" t="str">
            <v>水利工程</v>
          </cell>
          <cell r="M2116" t="str">
            <v>浙江省金华市武义县</v>
          </cell>
          <cell r="N2116" t="str">
            <v>2023-03-01</v>
          </cell>
          <cell r="O2116" t="str">
            <v>13575920900</v>
          </cell>
          <cell r="P2116" t="str">
            <v>133</v>
          </cell>
          <cell r="Q2116" t="str">
            <v/>
          </cell>
          <cell r="R2116" t="str">
            <v>浙江同济科技职业技术学院</v>
          </cell>
          <cell r="S2116" t="str">
            <v>乡镇街道事业综合服务中心办事员6</v>
          </cell>
        </row>
        <row r="2117">
          <cell r="B2117" t="str">
            <v>24000107119</v>
          </cell>
          <cell r="C2117" t="str">
            <v>330723199605250011</v>
          </cell>
          <cell r="D2117" t="str">
            <v>共青团员</v>
          </cell>
          <cell r="E2117" t="str">
            <v>顾志仁</v>
          </cell>
          <cell r="F2117" t="str">
            <v>未婚</v>
          </cell>
          <cell r="G2117" t="str">
            <v>男</v>
          </cell>
          <cell r="H2117" t="str">
            <v>否</v>
          </cell>
          <cell r="I2117" t="str">
            <v>本科</v>
          </cell>
          <cell r="J2117" t="str">
            <v>无</v>
          </cell>
          <cell r="K2117" t="str">
            <v>2022-07-20</v>
          </cell>
          <cell r="L2117" t="str">
            <v>法学</v>
          </cell>
          <cell r="M2117" t="str">
            <v>浙江省金华市武义县熟溪街道溪南社区</v>
          </cell>
          <cell r="N2117" t="str">
            <v>2008-11-05</v>
          </cell>
          <cell r="O2117" t="str">
            <v>15157922570</v>
          </cell>
          <cell r="P2117" t="str">
            <v>133</v>
          </cell>
          <cell r="Q2117" t="str">
            <v/>
          </cell>
          <cell r="R2117" t="str">
            <v>国家开放大学</v>
          </cell>
          <cell r="S2117" t="str">
            <v>第二人民医院办事员</v>
          </cell>
        </row>
        <row r="2118">
          <cell r="B2118" t="str">
            <v>24000107120</v>
          </cell>
          <cell r="C2118" t="str">
            <v>362330199606097513</v>
          </cell>
          <cell r="D2118" t="str">
            <v>其他</v>
          </cell>
          <cell r="E2118" t="str">
            <v>王锐</v>
          </cell>
          <cell r="F2118" t="str">
            <v>未婚</v>
          </cell>
          <cell r="G2118" t="str">
            <v>男</v>
          </cell>
          <cell r="H2118" t="str">
            <v>是</v>
          </cell>
          <cell r="I2118" t="str">
            <v>本科</v>
          </cell>
          <cell r="J2118" t="str">
            <v>学士</v>
          </cell>
          <cell r="K2118" t="str">
            <v>2017-06-22</v>
          </cell>
          <cell r="L2118" t="str">
            <v>工程管理</v>
          </cell>
          <cell r="M2118" t="str">
            <v>江西省上饶市鄱阳县</v>
          </cell>
          <cell r="N2118" t="str">
            <v>2015-06-25</v>
          </cell>
          <cell r="O2118" t="str">
            <v>13065177286</v>
          </cell>
          <cell r="P2118" t="str">
            <v>133</v>
          </cell>
          <cell r="Q2118" t="str">
            <v/>
          </cell>
          <cell r="R2118" t="str">
            <v>南昌大学</v>
          </cell>
          <cell r="S2118" t="str">
            <v>熟溪街道社区卫生服务中心工程管理</v>
          </cell>
        </row>
        <row r="2119">
          <cell r="B2119" t="str">
            <v>24000107121</v>
          </cell>
          <cell r="C2119" t="str">
            <v>330723199808192552</v>
          </cell>
          <cell r="D2119" t="str">
            <v>共青团员</v>
          </cell>
          <cell r="E2119" t="str">
            <v>项陈凯</v>
          </cell>
          <cell r="F2119" t="str">
            <v>已婚</v>
          </cell>
          <cell r="G2119" t="str">
            <v>男</v>
          </cell>
          <cell r="H2119" t="str">
            <v>是</v>
          </cell>
          <cell r="I2119" t="str">
            <v>本科</v>
          </cell>
          <cell r="J2119" t="str">
            <v>学士</v>
          </cell>
          <cell r="K2119" t="str">
            <v>2020-06-20</v>
          </cell>
          <cell r="L2119" t="str">
            <v>计算机科学与技术</v>
          </cell>
          <cell r="M2119" t="str">
            <v>浙江省金华市武义县</v>
          </cell>
          <cell r="N2119" t="str">
            <v>1998-08-19</v>
          </cell>
          <cell r="O2119" t="str">
            <v>15709626225</v>
          </cell>
          <cell r="P2119" t="str">
            <v>133</v>
          </cell>
          <cell r="Q2119" t="str">
            <v/>
          </cell>
          <cell r="R2119" t="str">
            <v>宁夏理工学院</v>
          </cell>
          <cell r="S2119" t="str">
            <v>乡镇街道事业综合服务中心办事员3</v>
          </cell>
        </row>
        <row r="2120">
          <cell r="B2120" t="str">
            <v>24000107122</v>
          </cell>
          <cell r="C2120" t="str">
            <v>330724200107060321</v>
          </cell>
          <cell r="D2120" t="str">
            <v>中共党员</v>
          </cell>
          <cell r="E2120" t="str">
            <v>卢嘉月</v>
          </cell>
          <cell r="F2120" t="str">
            <v>未婚</v>
          </cell>
          <cell r="G2120" t="str">
            <v>女</v>
          </cell>
          <cell r="H2120" t="str">
            <v>是</v>
          </cell>
          <cell r="I2120" t="str">
            <v>本科</v>
          </cell>
          <cell r="J2120" t="str">
            <v>学士</v>
          </cell>
          <cell r="K2120" t="str">
            <v>2023-06-14</v>
          </cell>
          <cell r="L2120" t="str">
            <v>汉语言文学</v>
          </cell>
          <cell r="M2120" t="str">
            <v>浙江省东阳市</v>
          </cell>
          <cell r="N2120" t="str">
            <v>2002-02-09</v>
          </cell>
          <cell r="O2120" t="str">
            <v>13605727872</v>
          </cell>
          <cell r="P2120" t="str">
            <v>133</v>
          </cell>
          <cell r="Q2120" t="str">
            <v/>
          </cell>
          <cell r="R2120" t="str">
            <v>中国计量大学现代科技学院</v>
          </cell>
          <cell r="S2120" t="str">
            <v>妇幼保健院办事员</v>
          </cell>
        </row>
        <row r="2121">
          <cell r="B2121" t="str">
            <v>24000107123</v>
          </cell>
          <cell r="C2121" t="str">
            <v>330723199309131042</v>
          </cell>
          <cell r="D2121" t="str">
            <v>中共党员</v>
          </cell>
          <cell r="E2121" t="str">
            <v>王美辰</v>
          </cell>
          <cell r="F2121" t="str">
            <v>已婚</v>
          </cell>
          <cell r="G2121" t="str">
            <v>女</v>
          </cell>
          <cell r="H2121" t="str">
            <v>否</v>
          </cell>
          <cell r="I2121" t="str">
            <v>本科</v>
          </cell>
          <cell r="J2121" t="str">
            <v>无</v>
          </cell>
          <cell r="K2121" t="str">
            <v>2017-06-30</v>
          </cell>
          <cell r="L2121" t="str">
            <v>应用化学</v>
          </cell>
          <cell r="M2121" t="str">
            <v>金华市武义县</v>
          </cell>
          <cell r="N2121" t="str">
            <v>1993-09-13</v>
          </cell>
          <cell r="O2121" t="str">
            <v>18267906743</v>
          </cell>
          <cell r="P2121" t="str">
            <v>133</v>
          </cell>
          <cell r="Q2121" t="str">
            <v/>
          </cell>
          <cell r="R2121" t="str">
            <v>浙江师范大学</v>
          </cell>
          <cell r="S2121" t="str">
            <v>乡镇事业综合服务中心办事员1</v>
          </cell>
        </row>
        <row r="2122">
          <cell r="B2122" t="str">
            <v>24000107124</v>
          </cell>
          <cell r="C2122" t="str">
            <v>330723199710242152</v>
          </cell>
          <cell r="D2122" t="str">
            <v>共青团员</v>
          </cell>
          <cell r="E2122" t="str">
            <v>项洪杰</v>
          </cell>
          <cell r="F2122" t="str">
            <v>未婚</v>
          </cell>
          <cell r="G2122" t="str">
            <v>男</v>
          </cell>
          <cell r="H2122" t="str">
            <v>是</v>
          </cell>
          <cell r="I2122" t="str">
            <v>本科</v>
          </cell>
          <cell r="J2122" t="str">
            <v>学士</v>
          </cell>
          <cell r="K2122" t="str">
            <v>2019-06-07</v>
          </cell>
          <cell r="L2122" t="str">
            <v>会计学</v>
          </cell>
          <cell r="M2122" t="str">
            <v>浙江省金华市武义县</v>
          </cell>
          <cell r="N2122" t="str">
            <v>1997-10-24</v>
          </cell>
          <cell r="O2122" t="str">
            <v>13429053749</v>
          </cell>
          <cell r="P2122" t="str">
            <v>133</v>
          </cell>
          <cell r="Q2122" t="str">
            <v/>
          </cell>
          <cell r="R2122" t="str">
            <v>嘉兴学院</v>
          </cell>
          <cell r="S2122" t="str">
            <v>乡镇街道事业综合服务中心办事员1</v>
          </cell>
        </row>
        <row r="2123">
          <cell r="B2123" t="str">
            <v>24000107125</v>
          </cell>
          <cell r="C2123" t="str">
            <v>330722199711082123</v>
          </cell>
          <cell r="D2123" t="str">
            <v>共青团员</v>
          </cell>
          <cell r="E2123" t="str">
            <v>孔诗霞</v>
          </cell>
          <cell r="F2123" t="str">
            <v>未婚</v>
          </cell>
          <cell r="G2123" t="str">
            <v>女</v>
          </cell>
          <cell r="H2123" t="str">
            <v>是</v>
          </cell>
          <cell r="I2123" t="str">
            <v>本科</v>
          </cell>
          <cell r="J2123" t="str">
            <v>学士</v>
          </cell>
          <cell r="K2123" t="str">
            <v>2021-06-20</v>
          </cell>
          <cell r="L2123" t="str">
            <v>汉语言文学</v>
          </cell>
          <cell r="M2123" t="str">
            <v>浙江省金华市永康市</v>
          </cell>
          <cell r="N2123" t="str">
            <v>1997-11-08</v>
          </cell>
          <cell r="O2123" t="str">
            <v>18969460531</v>
          </cell>
          <cell r="P2123" t="str">
            <v>133</v>
          </cell>
          <cell r="Q2123" t="str">
            <v/>
          </cell>
          <cell r="R2123" t="str">
            <v>宁波大学科学技术学院</v>
          </cell>
          <cell r="S2123" t="str">
            <v>妇幼保健院办事员</v>
          </cell>
        </row>
        <row r="2124">
          <cell r="B2124" t="str">
            <v>24000107126</v>
          </cell>
          <cell r="C2124" t="str">
            <v>321088200101093424</v>
          </cell>
          <cell r="D2124" t="str">
            <v>共青团员</v>
          </cell>
          <cell r="E2124" t="str">
            <v>谈盼如</v>
          </cell>
          <cell r="F2124" t="str">
            <v>未婚</v>
          </cell>
          <cell r="G2124" t="str">
            <v>女</v>
          </cell>
          <cell r="H2124" t="str">
            <v>是</v>
          </cell>
          <cell r="I2124" t="str">
            <v>本科</v>
          </cell>
          <cell r="J2124" t="str">
            <v>学士</v>
          </cell>
          <cell r="K2124" t="str">
            <v>2024-07-01</v>
          </cell>
          <cell r="L2124" t="str">
            <v>财务管理</v>
          </cell>
          <cell r="M2124" t="str">
            <v>江苏省扬州市江都区宜陵镇</v>
          </cell>
          <cell r="N2124" t="str">
            <v>2016-11-14</v>
          </cell>
          <cell r="O2124" t="str">
            <v>0-0</v>
          </cell>
          <cell r="P2124" t="str">
            <v>133</v>
          </cell>
          <cell r="Q2124" t="str">
            <v/>
          </cell>
          <cell r="R2124" t="str">
            <v>新余学院</v>
          </cell>
          <cell r="S2124" t="str">
            <v>教育会计核算中心会计</v>
          </cell>
        </row>
        <row r="2125">
          <cell r="B2125" t="str">
            <v>24000107127</v>
          </cell>
          <cell r="C2125" t="str">
            <v>33072319950224257X</v>
          </cell>
          <cell r="D2125" t="str">
            <v>其他</v>
          </cell>
          <cell r="E2125" t="str">
            <v>王勇军</v>
          </cell>
          <cell r="F2125" t="str">
            <v>未婚</v>
          </cell>
          <cell r="G2125" t="str">
            <v>男</v>
          </cell>
          <cell r="H2125" t="str">
            <v>是</v>
          </cell>
          <cell r="I2125" t="str">
            <v>本科</v>
          </cell>
          <cell r="J2125" t="str">
            <v>学士</v>
          </cell>
          <cell r="K2125" t="str">
            <v>2017-06-16</v>
          </cell>
          <cell r="L2125" t="str">
            <v>市场营销</v>
          </cell>
          <cell r="M2125" t="str">
            <v>浙江省金华市武义县</v>
          </cell>
          <cell r="N2125" t="str">
            <v>1995-02-24</v>
          </cell>
          <cell r="O2125" t="str">
            <v>0579-87726616</v>
          </cell>
          <cell r="P2125" t="str">
            <v>133</v>
          </cell>
          <cell r="Q2125" t="str">
            <v/>
          </cell>
          <cell r="R2125" t="str">
            <v>宁波工程学院</v>
          </cell>
          <cell r="S2125" t="str">
            <v>乡镇街道事业综合服务中心办事员5</v>
          </cell>
        </row>
        <row r="2126">
          <cell r="B2126" t="str">
            <v>24000107128</v>
          </cell>
          <cell r="C2126" t="str">
            <v>330781199510232631</v>
          </cell>
          <cell r="D2126" t="str">
            <v>中共党员</v>
          </cell>
          <cell r="E2126" t="str">
            <v>吴天鹏</v>
          </cell>
          <cell r="F2126" t="str">
            <v>已婚</v>
          </cell>
          <cell r="G2126" t="str">
            <v>男</v>
          </cell>
          <cell r="H2126" t="str">
            <v>是</v>
          </cell>
          <cell r="I2126" t="str">
            <v>本科</v>
          </cell>
          <cell r="J2126" t="str">
            <v>学士</v>
          </cell>
          <cell r="K2126" t="str">
            <v>2019-06-20</v>
          </cell>
          <cell r="L2126" t="str">
            <v>机械设计制造及其自动化</v>
          </cell>
          <cell r="M2126" t="str">
            <v>浙江省兰溪市</v>
          </cell>
          <cell r="N2126" t="str">
            <v>2015-06-18</v>
          </cell>
          <cell r="O2126" t="str">
            <v>13588876833</v>
          </cell>
          <cell r="P2126" t="str">
            <v>133</v>
          </cell>
          <cell r="Q2126" t="str">
            <v/>
          </cell>
          <cell r="R2126" t="str">
            <v>浙江科技学院（现浙江科技大学）</v>
          </cell>
          <cell r="S2126" t="str">
            <v>检验检测研究院办事员</v>
          </cell>
        </row>
        <row r="2127">
          <cell r="B2127" t="str">
            <v>24000107129</v>
          </cell>
          <cell r="C2127" t="str">
            <v>362329199609050037</v>
          </cell>
          <cell r="D2127" t="str">
            <v>其他</v>
          </cell>
          <cell r="E2127" t="str">
            <v>江子扬</v>
          </cell>
          <cell r="F2127" t="str">
            <v>未婚</v>
          </cell>
          <cell r="G2127" t="str">
            <v>男</v>
          </cell>
          <cell r="H2127" t="str">
            <v>是</v>
          </cell>
          <cell r="I2127" t="str">
            <v>本科</v>
          </cell>
          <cell r="J2127" t="str">
            <v>学士</v>
          </cell>
          <cell r="K2127" t="str">
            <v>2019-07-10</v>
          </cell>
          <cell r="L2127" t="str">
            <v>生物医学工程</v>
          </cell>
          <cell r="M2127" t="str">
            <v>江西省上饶市余干县</v>
          </cell>
          <cell r="N2127" t="str">
            <v>2008-09-16</v>
          </cell>
          <cell r="O2127" t="str">
            <v>17707032069</v>
          </cell>
          <cell r="P2127" t="str">
            <v>133</v>
          </cell>
          <cell r="Q2127" t="str">
            <v/>
          </cell>
          <cell r="R2127" t="str">
            <v>赣南医学院</v>
          </cell>
          <cell r="S2127" t="str">
            <v>中医院设备管理</v>
          </cell>
        </row>
        <row r="2128">
          <cell r="B2128" t="str">
            <v>24000107130</v>
          </cell>
          <cell r="C2128" t="str">
            <v>332502199506012906</v>
          </cell>
          <cell r="D2128" t="str">
            <v>共青团员</v>
          </cell>
          <cell r="E2128" t="str">
            <v>汤小飞</v>
          </cell>
          <cell r="F2128" t="str">
            <v>已婚</v>
          </cell>
          <cell r="G2128" t="str">
            <v>女</v>
          </cell>
          <cell r="H2128" t="str">
            <v>否</v>
          </cell>
          <cell r="I2128" t="str">
            <v>本科</v>
          </cell>
          <cell r="J2128" t="str">
            <v>学士</v>
          </cell>
          <cell r="K2128" t="str">
            <v>2020-06-30</v>
          </cell>
          <cell r="L2128" t="str">
            <v>土木工程</v>
          </cell>
          <cell r="M2128" t="str">
            <v>浙江省丽水市龙泉市</v>
          </cell>
          <cell r="N2128" t="str">
            <v>2000-06-20</v>
          </cell>
          <cell r="O2128" t="str">
            <v>0-0</v>
          </cell>
          <cell r="P2128" t="str">
            <v>133</v>
          </cell>
          <cell r="Q2128" t="str">
            <v/>
          </cell>
          <cell r="R2128" t="str">
            <v>浙江工业大学</v>
          </cell>
          <cell r="S2128" t="str">
            <v>熟溪街道社区卫生服务中心工程管理</v>
          </cell>
        </row>
        <row r="2129">
          <cell r="B2129" t="str">
            <v>24000107201</v>
          </cell>
          <cell r="C2129" t="str">
            <v>331023199909122214</v>
          </cell>
          <cell r="D2129" t="str">
            <v>共青团员</v>
          </cell>
          <cell r="E2129" t="str">
            <v>李炎旭</v>
          </cell>
          <cell r="F2129" t="str">
            <v>未婚</v>
          </cell>
          <cell r="G2129" t="str">
            <v>男</v>
          </cell>
          <cell r="H2129" t="str">
            <v>是</v>
          </cell>
          <cell r="I2129" t="str">
            <v>本科</v>
          </cell>
          <cell r="J2129" t="str">
            <v>学士</v>
          </cell>
          <cell r="K2129" t="str">
            <v>2023-07-12</v>
          </cell>
          <cell r="L2129" t="str">
            <v>公共事业管理</v>
          </cell>
          <cell r="M2129" t="str">
            <v>浙江省台州市天台县</v>
          </cell>
          <cell r="N2129" t="str">
            <v>1999-09-12</v>
          </cell>
          <cell r="O2129" t="str">
            <v>19305853310</v>
          </cell>
          <cell r="P2129" t="str">
            <v>133</v>
          </cell>
          <cell r="Q2129" t="str">
            <v/>
          </cell>
          <cell r="R2129" t="str">
            <v>浙江农林大学暨阳学院</v>
          </cell>
          <cell r="S2129" t="str">
            <v>中医院病案管理</v>
          </cell>
        </row>
        <row r="2130">
          <cell r="B2130" t="str">
            <v>24000107202</v>
          </cell>
          <cell r="C2130" t="str">
            <v>330723199012227027</v>
          </cell>
          <cell r="D2130" t="str">
            <v>中共党员</v>
          </cell>
          <cell r="E2130" t="str">
            <v>廖慧丽</v>
          </cell>
          <cell r="F2130" t="str">
            <v>已婚</v>
          </cell>
          <cell r="G2130" t="str">
            <v>女</v>
          </cell>
          <cell r="H2130" t="str">
            <v>是</v>
          </cell>
          <cell r="I2130" t="str">
            <v>本科</v>
          </cell>
          <cell r="J2130" t="str">
            <v>学士</v>
          </cell>
          <cell r="K2130" t="str">
            <v>2012-07-05</v>
          </cell>
          <cell r="L2130" t="str">
            <v>公共事业管理</v>
          </cell>
          <cell r="M2130" t="str">
            <v>浙江省武义县</v>
          </cell>
          <cell r="N2130" t="str">
            <v>1990-12-22</v>
          </cell>
          <cell r="O2130" t="str">
            <v>15867949004</v>
          </cell>
          <cell r="P2130" t="str">
            <v>133</v>
          </cell>
          <cell r="Q2130" t="str">
            <v/>
          </cell>
          <cell r="R2130" t="str">
            <v>龙岩学院</v>
          </cell>
          <cell r="S2130" t="str">
            <v>中医院病案管理</v>
          </cell>
        </row>
        <row r="2131">
          <cell r="B2131" t="str">
            <v>24000107203</v>
          </cell>
          <cell r="C2131" t="str">
            <v>331081200204050715</v>
          </cell>
          <cell r="D2131" t="str">
            <v>共青团员</v>
          </cell>
          <cell r="E2131" t="str">
            <v>杜祎波</v>
          </cell>
          <cell r="F2131" t="str">
            <v>未婚</v>
          </cell>
          <cell r="G2131" t="str">
            <v>男</v>
          </cell>
          <cell r="H2131" t="str">
            <v>是</v>
          </cell>
          <cell r="I2131" t="str">
            <v>本科</v>
          </cell>
          <cell r="J2131" t="str">
            <v>学士</v>
          </cell>
          <cell r="K2131" t="str">
            <v>2024-06-25</v>
          </cell>
          <cell r="L2131" t="str">
            <v>会计学</v>
          </cell>
          <cell r="M2131" t="str">
            <v>浙江省台州市温岭市</v>
          </cell>
          <cell r="N2131" t="str">
            <v>2002-04-05</v>
          </cell>
          <cell r="O2131" t="str">
            <v>15257685230</v>
          </cell>
          <cell r="P2131" t="str">
            <v>133</v>
          </cell>
          <cell r="Q2131" t="str">
            <v/>
          </cell>
          <cell r="R2131" t="str">
            <v>温州商学院</v>
          </cell>
          <cell r="S2131" t="str">
            <v>壶山街道社区卫生服务中心财会</v>
          </cell>
        </row>
        <row r="2132">
          <cell r="B2132" t="str">
            <v>24000107204</v>
          </cell>
          <cell r="C2132" t="str">
            <v>330723199402032575</v>
          </cell>
          <cell r="D2132" t="str">
            <v>其他</v>
          </cell>
          <cell r="E2132" t="str">
            <v>朱俊鸿</v>
          </cell>
          <cell r="F2132" t="str">
            <v>已婚</v>
          </cell>
          <cell r="G2132" t="str">
            <v>男</v>
          </cell>
          <cell r="H2132" t="str">
            <v>否</v>
          </cell>
          <cell r="I2132" t="str">
            <v>本科</v>
          </cell>
          <cell r="J2132" t="str">
            <v>学士</v>
          </cell>
          <cell r="K2132" t="str">
            <v>2018-07-28</v>
          </cell>
          <cell r="L2132" t="str">
            <v>会计学</v>
          </cell>
          <cell r="M2132" t="str">
            <v>浙江省金华市武义县</v>
          </cell>
          <cell r="N2132" t="str">
            <v>1994-02-03</v>
          </cell>
          <cell r="O2132" t="str">
            <v>18868825310</v>
          </cell>
          <cell r="P2132" t="str">
            <v>133</v>
          </cell>
          <cell r="Q2132" t="str">
            <v/>
          </cell>
          <cell r="R2132" t="str">
            <v>浙江大学</v>
          </cell>
          <cell r="S2132" t="str">
            <v>乡镇街道事业综合服务中心办事员1</v>
          </cell>
        </row>
        <row r="2133">
          <cell r="B2133" t="str">
            <v>24000107205</v>
          </cell>
          <cell r="C2133" t="str">
            <v>330721199703142919</v>
          </cell>
          <cell r="D2133" t="str">
            <v>共青团员</v>
          </cell>
          <cell r="E2133" t="str">
            <v>叶德雄</v>
          </cell>
          <cell r="F2133" t="str">
            <v>未婚</v>
          </cell>
          <cell r="G2133" t="str">
            <v>男</v>
          </cell>
          <cell r="H2133" t="str">
            <v>否</v>
          </cell>
          <cell r="I2133" t="str">
            <v>本科</v>
          </cell>
          <cell r="J2133" t="str">
            <v>学士</v>
          </cell>
          <cell r="K2133" t="str">
            <v>2023-07-01</v>
          </cell>
          <cell r="L2133" t="str">
            <v>法学</v>
          </cell>
          <cell r="M2133" t="str">
            <v>金华金东区</v>
          </cell>
          <cell r="N2133" t="str">
            <v>1998-10-01</v>
          </cell>
          <cell r="O2133" t="str">
            <v>18329030034</v>
          </cell>
          <cell r="P2133" t="str">
            <v>133</v>
          </cell>
          <cell r="Q2133" t="str">
            <v/>
          </cell>
          <cell r="R2133" t="str">
            <v>浙江农林大学</v>
          </cell>
          <cell r="S2133" t="str">
            <v>第二人民医院办事员</v>
          </cell>
        </row>
        <row r="2134">
          <cell r="B2134" t="str">
            <v>24000107206</v>
          </cell>
          <cell r="C2134" t="str">
            <v>330802200105075017</v>
          </cell>
          <cell r="D2134" t="str">
            <v>共青团员</v>
          </cell>
          <cell r="E2134" t="str">
            <v>何文浩</v>
          </cell>
          <cell r="F2134" t="str">
            <v>未婚</v>
          </cell>
          <cell r="G2134" t="str">
            <v>男</v>
          </cell>
          <cell r="H2134" t="str">
            <v>是</v>
          </cell>
          <cell r="I2134" t="str">
            <v>本科</v>
          </cell>
          <cell r="J2134" t="str">
            <v>学士</v>
          </cell>
          <cell r="K2134" t="str">
            <v>2024-07-01</v>
          </cell>
          <cell r="L2134" t="str">
            <v>汉语言文学</v>
          </cell>
          <cell r="M2134" t="str">
            <v>浙江省衢州市衢江区</v>
          </cell>
          <cell r="N2134" t="str">
            <v>2001-05-07</v>
          </cell>
          <cell r="O2134" t="str">
            <v>19858002982</v>
          </cell>
          <cell r="P2134" t="str">
            <v>133</v>
          </cell>
          <cell r="Q2134" t="str">
            <v/>
          </cell>
          <cell r="R2134" t="str">
            <v>中国计量大学</v>
          </cell>
          <cell r="S2134" t="str">
            <v>妇幼保健院办事员</v>
          </cell>
        </row>
        <row r="2135">
          <cell r="B2135" t="str">
            <v>24000107207</v>
          </cell>
          <cell r="C2135" t="str">
            <v>330825199903173526</v>
          </cell>
          <cell r="D2135" t="str">
            <v>中共党员</v>
          </cell>
          <cell r="E2135" t="str">
            <v>张玥</v>
          </cell>
          <cell r="F2135" t="str">
            <v>未婚</v>
          </cell>
          <cell r="G2135" t="str">
            <v>女</v>
          </cell>
          <cell r="H2135" t="str">
            <v>是</v>
          </cell>
          <cell r="I2135" t="str">
            <v>本科</v>
          </cell>
          <cell r="J2135" t="str">
            <v>学士</v>
          </cell>
          <cell r="K2135" t="str">
            <v>2021-06-25</v>
          </cell>
          <cell r="L2135" t="str">
            <v>财政学</v>
          </cell>
          <cell r="M2135" t="str">
            <v>浙江省衢州市龙游县</v>
          </cell>
          <cell r="N2135" t="str">
            <v>1999-03-17</v>
          </cell>
          <cell r="O2135" t="str">
            <v>15757061218</v>
          </cell>
          <cell r="P2135" t="str">
            <v>133</v>
          </cell>
          <cell r="Q2135" t="str">
            <v/>
          </cell>
          <cell r="R2135" t="str">
            <v>浙江财经大学东方学院</v>
          </cell>
          <cell r="S2135" t="str">
            <v>壶山街道社区卫生服务中心财会</v>
          </cell>
        </row>
        <row r="2136">
          <cell r="B2136" t="str">
            <v>24000107208</v>
          </cell>
          <cell r="C2136" t="str">
            <v>352203199705174725</v>
          </cell>
          <cell r="D2136" t="str">
            <v>共青团员</v>
          </cell>
          <cell r="E2136" t="str">
            <v>施嘉莉</v>
          </cell>
          <cell r="F2136" t="str">
            <v>未婚</v>
          </cell>
          <cell r="G2136" t="str">
            <v>女</v>
          </cell>
          <cell r="H2136" t="str">
            <v>是</v>
          </cell>
          <cell r="I2136" t="str">
            <v>本科</v>
          </cell>
          <cell r="J2136" t="str">
            <v>学士</v>
          </cell>
          <cell r="K2136" t="str">
            <v>2020-07-15</v>
          </cell>
          <cell r="L2136" t="str">
            <v>新闻学</v>
          </cell>
          <cell r="M2136" t="str">
            <v>福建省宁德市福鼎市</v>
          </cell>
          <cell r="N2136" t="str">
            <v>2007-04-05</v>
          </cell>
          <cell r="O2136" t="str">
            <v>0-15396609103</v>
          </cell>
          <cell r="P2136" t="str">
            <v>133</v>
          </cell>
          <cell r="Q2136" t="str">
            <v/>
          </cell>
          <cell r="R2136" t="str">
            <v>仰恩大学</v>
          </cell>
          <cell r="S2136" t="str">
            <v>妇幼保健院办事员</v>
          </cell>
        </row>
        <row r="2137">
          <cell r="B2137" t="str">
            <v>24000107209</v>
          </cell>
          <cell r="C2137" t="str">
            <v>330723199502252583</v>
          </cell>
          <cell r="D2137" t="str">
            <v>其他</v>
          </cell>
          <cell r="E2137" t="str">
            <v>王文筱</v>
          </cell>
          <cell r="F2137" t="str">
            <v>未婚</v>
          </cell>
          <cell r="G2137" t="str">
            <v>女</v>
          </cell>
          <cell r="H2137" t="str">
            <v>否</v>
          </cell>
          <cell r="I2137" t="str">
            <v>本科</v>
          </cell>
          <cell r="J2137" t="str">
            <v>无</v>
          </cell>
          <cell r="K2137" t="str">
            <v>2020-09-30</v>
          </cell>
          <cell r="L2137" t="str">
            <v>行政管理</v>
          </cell>
          <cell r="M2137" t="str">
            <v>金华市武义县</v>
          </cell>
          <cell r="N2137" t="str">
            <v>1995-02-25</v>
          </cell>
          <cell r="O2137" t="str">
            <v>15905793458</v>
          </cell>
          <cell r="P2137" t="str">
            <v>133</v>
          </cell>
          <cell r="Q2137" t="str">
            <v/>
          </cell>
          <cell r="R2137" t="str">
            <v>武汉科技大学</v>
          </cell>
          <cell r="S2137" t="str">
            <v>第二人民医院办事员</v>
          </cell>
        </row>
        <row r="2138">
          <cell r="B2138" t="str">
            <v>24000107210</v>
          </cell>
          <cell r="C2138" t="str">
            <v>522325198907211214</v>
          </cell>
          <cell r="D2138" t="str">
            <v>其他</v>
          </cell>
          <cell r="E2138" t="str">
            <v>梁奇杰</v>
          </cell>
          <cell r="F2138" t="str">
            <v>未婚</v>
          </cell>
          <cell r="G2138" t="str">
            <v>男</v>
          </cell>
          <cell r="H2138" t="str">
            <v>是</v>
          </cell>
          <cell r="I2138" t="str">
            <v>本科</v>
          </cell>
          <cell r="J2138" t="str">
            <v>学士</v>
          </cell>
          <cell r="K2138" t="str">
            <v>2015-07-01</v>
          </cell>
          <cell r="L2138" t="str">
            <v>电气工程及其自动化</v>
          </cell>
          <cell r="M2138" t="str">
            <v>贵州省黔西南布依族苗族自治州贞丰县</v>
          </cell>
          <cell r="N2138" t="str">
            <v>2025-05-30</v>
          </cell>
          <cell r="O2138" t="str">
            <v>0-0</v>
          </cell>
          <cell r="P2138" t="str">
            <v>133</v>
          </cell>
          <cell r="Q2138" t="str">
            <v/>
          </cell>
          <cell r="R2138" t="str">
            <v>西北民族大学</v>
          </cell>
          <cell r="S2138" t="str">
            <v>检验检测研究院办事员</v>
          </cell>
        </row>
        <row r="2139">
          <cell r="B2139" t="str">
            <v>24000107211</v>
          </cell>
          <cell r="C2139" t="str">
            <v>330521199211260029</v>
          </cell>
          <cell r="D2139" t="str">
            <v>其他</v>
          </cell>
          <cell r="E2139" t="str">
            <v>杨舒扬</v>
          </cell>
          <cell r="F2139" t="str">
            <v>已婚</v>
          </cell>
          <cell r="G2139" t="str">
            <v>女</v>
          </cell>
          <cell r="H2139" t="str">
            <v>是</v>
          </cell>
          <cell r="I2139" t="str">
            <v>本科</v>
          </cell>
          <cell r="J2139" t="str">
            <v>学士</v>
          </cell>
          <cell r="K2139" t="str">
            <v>2015-06-30</v>
          </cell>
          <cell r="L2139" t="str">
            <v>会计学</v>
          </cell>
          <cell r="M2139" t="str">
            <v>浙江省湖州市德清县</v>
          </cell>
          <cell r="N2139" t="str">
            <v>1992-11-26</v>
          </cell>
          <cell r="O2139" t="str">
            <v>13735115885</v>
          </cell>
          <cell r="P2139" t="str">
            <v>133</v>
          </cell>
          <cell r="Q2139" t="str">
            <v/>
          </cell>
          <cell r="R2139" t="str">
            <v>浙江财经大学东方学院</v>
          </cell>
          <cell r="S2139" t="str">
            <v>教育会计核算中心会计</v>
          </cell>
        </row>
        <row r="2140">
          <cell r="B2140" t="str">
            <v>24000107212</v>
          </cell>
          <cell r="C2140" t="str">
            <v>330424199810013429</v>
          </cell>
          <cell r="D2140" t="str">
            <v>共青团员</v>
          </cell>
          <cell r="E2140" t="str">
            <v>王燕琴</v>
          </cell>
          <cell r="F2140" t="str">
            <v>未婚</v>
          </cell>
          <cell r="G2140" t="str">
            <v>女</v>
          </cell>
          <cell r="H2140" t="str">
            <v>是</v>
          </cell>
          <cell r="I2140" t="str">
            <v>本科</v>
          </cell>
          <cell r="J2140" t="str">
            <v>学士</v>
          </cell>
          <cell r="K2140" t="str">
            <v>2020-06-30</v>
          </cell>
          <cell r="L2140" t="str">
            <v>行政管理</v>
          </cell>
          <cell r="M2140" t="str">
            <v>浙江省嘉兴市海盐县</v>
          </cell>
          <cell r="N2140" t="str">
            <v>1998-10-01</v>
          </cell>
          <cell r="O2140" t="str">
            <v>17858386550</v>
          </cell>
          <cell r="P2140" t="str">
            <v>133</v>
          </cell>
          <cell r="Q2140" t="str">
            <v/>
          </cell>
          <cell r="R2140" t="str">
            <v>湖州师范学院求真学院</v>
          </cell>
          <cell r="S2140" t="str">
            <v>第二人民医院办事员</v>
          </cell>
        </row>
        <row r="2141">
          <cell r="B2141" t="str">
            <v>24000107213</v>
          </cell>
          <cell r="C2141" t="str">
            <v>330722200206300025</v>
          </cell>
          <cell r="D2141" t="str">
            <v>共青团员</v>
          </cell>
          <cell r="E2141" t="str">
            <v>刘芃滟</v>
          </cell>
          <cell r="F2141" t="str">
            <v>未婚</v>
          </cell>
          <cell r="G2141" t="str">
            <v>女</v>
          </cell>
          <cell r="H2141" t="str">
            <v>是</v>
          </cell>
          <cell r="I2141" t="str">
            <v>本科</v>
          </cell>
          <cell r="J2141" t="str">
            <v>学士</v>
          </cell>
          <cell r="K2141" t="str">
            <v>2024-06-30</v>
          </cell>
          <cell r="L2141" t="str">
            <v>公共事业管理</v>
          </cell>
          <cell r="M2141" t="str">
            <v>浙江省金华市永康市</v>
          </cell>
          <cell r="N2141" t="str">
            <v>2005-04-27</v>
          </cell>
          <cell r="O2141" t="str">
            <v>13777536826</v>
          </cell>
          <cell r="P2141" t="str">
            <v>133</v>
          </cell>
          <cell r="Q2141" t="str">
            <v/>
          </cell>
          <cell r="R2141" t="str">
            <v>浙江树人学院</v>
          </cell>
          <cell r="S2141" t="str">
            <v>中医院病案管理</v>
          </cell>
        </row>
        <row r="2142">
          <cell r="B2142" t="str">
            <v>24000107214</v>
          </cell>
          <cell r="C2142" t="str">
            <v>331082198809246936</v>
          </cell>
          <cell r="D2142" t="str">
            <v>其他</v>
          </cell>
          <cell r="E2142" t="str">
            <v>毛勇</v>
          </cell>
          <cell r="F2142" t="str">
            <v>已婚</v>
          </cell>
          <cell r="G2142" t="str">
            <v>男</v>
          </cell>
          <cell r="H2142" t="str">
            <v>否</v>
          </cell>
          <cell r="I2142" t="str">
            <v>本科</v>
          </cell>
          <cell r="J2142" t="str">
            <v>无</v>
          </cell>
          <cell r="K2142" t="str">
            <v>2021-07-01</v>
          </cell>
          <cell r="L2142" t="str">
            <v>法学</v>
          </cell>
          <cell r="M2142" t="str">
            <v>浙江省台州市椒江区</v>
          </cell>
          <cell r="N2142" t="str">
            <v>2021-05-11</v>
          </cell>
          <cell r="O2142" t="str">
            <v>0-0</v>
          </cell>
          <cell r="P2142" t="str">
            <v>133</v>
          </cell>
          <cell r="Q2142" t="str">
            <v/>
          </cell>
          <cell r="R2142" t="str">
            <v>浙江农林大学</v>
          </cell>
          <cell r="S2142" t="str">
            <v>第二人民医院办事员</v>
          </cell>
        </row>
        <row r="2143">
          <cell r="B2143" t="str">
            <v>24000107215</v>
          </cell>
          <cell r="C2143" t="str">
            <v>33072319991006328X</v>
          </cell>
          <cell r="D2143" t="str">
            <v>共青团员</v>
          </cell>
          <cell r="E2143" t="str">
            <v>王雨珂</v>
          </cell>
          <cell r="F2143" t="str">
            <v>未婚</v>
          </cell>
          <cell r="G2143" t="str">
            <v>女</v>
          </cell>
          <cell r="H2143" t="str">
            <v>是</v>
          </cell>
          <cell r="I2143" t="str">
            <v>本科</v>
          </cell>
          <cell r="J2143" t="str">
            <v>学士</v>
          </cell>
          <cell r="K2143" t="str">
            <v>2021-06-18</v>
          </cell>
          <cell r="L2143" t="str">
            <v>会计学</v>
          </cell>
          <cell r="M2143" t="str">
            <v>金华市武义县</v>
          </cell>
          <cell r="N2143" t="str">
            <v>2002-11-05</v>
          </cell>
          <cell r="O2143" t="str">
            <v>15067045568</v>
          </cell>
          <cell r="P2143" t="str">
            <v>133</v>
          </cell>
          <cell r="Q2143" t="str">
            <v/>
          </cell>
          <cell r="R2143" t="str">
            <v>天津商业大学宝德学院</v>
          </cell>
          <cell r="S2143" t="str">
            <v>教育会计核算中心会计</v>
          </cell>
        </row>
        <row r="2144">
          <cell r="B2144" t="str">
            <v>24000107216</v>
          </cell>
          <cell r="C2144" t="str">
            <v>330723199303290026</v>
          </cell>
          <cell r="D2144" t="str">
            <v>中共党员</v>
          </cell>
          <cell r="E2144" t="str">
            <v>吴杭桃</v>
          </cell>
          <cell r="F2144" t="str">
            <v>未婚</v>
          </cell>
          <cell r="G2144" t="str">
            <v>女</v>
          </cell>
          <cell r="H2144" t="str">
            <v>否</v>
          </cell>
          <cell r="I2144" t="str">
            <v>本科</v>
          </cell>
          <cell r="J2144" t="str">
            <v>学士</v>
          </cell>
          <cell r="K2144" t="str">
            <v>2023-06-30</v>
          </cell>
          <cell r="L2144" t="str">
            <v>行政管理</v>
          </cell>
          <cell r="M2144" t="str">
            <v>浙江省金华市武义县</v>
          </cell>
          <cell r="N2144" t="str">
            <v>2004-11-24</v>
          </cell>
          <cell r="O2144" t="str">
            <v>18267904587</v>
          </cell>
          <cell r="P2144" t="str">
            <v>133</v>
          </cell>
          <cell r="Q2144" t="str">
            <v/>
          </cell>
          <cell r="R2144" t="str">
            <v>绍兴文科学院</v>
          </cell>
          <cell r="S2144" t="str">
            <v>第二人民医院办事员</v>
          </cell>
        </row>
        <row r="2145">
          <cell r="B2145" t="str">
            <v>24000107217</v>
          </cell>
          <cell r="C2145" t="str">
            <v>332528199701180837</v>
          </cell>
          <cell r="D2145" t="str">
            <v>共青团员</v>
          </cell>
          <cell r="E2145" t="str">
            <v>王松华</v>
          </cell>
          <cell r="F2145" t="str">
            <v>未婚</v>
          </cell>
          <cell r="G2145" t="str">
            <v>男</v>
          </cell>
          <cell r="H2145" t="str">
            <v>是</v>
          </cell>
          <cell r="I2145" t="str">
            <v>硕士研究生</v>
          </cell>
          <cell r="J2145" t="str">
            <v>硕士</v>
          </cell>
          <cell r="K2145" t="str">
            <v>2024-07-01</v>
          </cell>
          <cell r="L2145" t="str">
            <v>法学</v>
          </cell>
          <cell r="M2145" t="str">
            <v>浙江省丽水市松阳县</v>
          </cell>
          <cell r="N2145" t="str">
            <v>1997-01-18</v>
          </cell>
          <cell r="O2145" t="str">
            <v>0-0</v>
          </cell>
          <cell r="P2145" t="str">
            <v>133</v>
          </cell>
          <cell r="Q2145" t="str">
            <v/>
          </cell>
          <cell r="R2145" t="str">
            <v>泰国格乐大学</v>
          </cell>
          <cell r="S2145" t="str">
            <v>交通运输行政执法队执法员1</v>
          </cell>
        </row>
        <row r="2146">
          <cell r="B2146" t="str">
            <v>24000107218</v>
          </cell>
          <cell r="C2146" t="str">
            <v>332528200103090642</v>
          </cell>
          <cell r="D2146" t="str">
            <v>中共党员</v>
          </cell>
          <cell r="E2146" t="str">
            <v>曾嘉丽</v>
          </cell>
          <cell r="F2146" t="str">
            <v>未婚</v>
          </cell>
          <cell r="G2146" t="str">
            <v>女</v>
          </cell>
          <cell r="H2146" t="str">
            <v>是</v>
          </cell>
          <cell r="I2146" t="str">
            <v>本科</v>
          </cell>
          <cell r="J2146" t="str">
            <v>学士</v>
          </cell>
          <cell r="K2146" t="str">
            <v>2024-07-01</v>
          </cell>
          <cell r="L2146" t="str">
            <v>公共事业管理</v>
          </cell>
          <cell r="M2146" t="str">
            <v>浙江省丽水市松阳县</v>
          </cell>
          <cell r="N2146" t="str">
            <v>2001-03-09</v>
          </cell>
          <cell r="O2146" t="str">
            <v>18806887536</v>
          </cell>
          <cell r="P2146" t="str">
            <v>133</v>
          </cell>
          <cell r="Q2146" t="str">
            <v/>
          </cell>
          <cell r="R2146" t="str">
            <v>浙江农林大学暨阳学院</v>
          </cell>
          <cell r="S2146" t="str">
            <v>中医院病案管理</v>
          </cell>
        </row>
        <row r="2147">
          <cell r="B2147" t="str">
            <v>24000107219</v>
          </cell>
          <cell r="C2147" t="str">
            <v>330721198911167112</v>
          </cell>
          <cell r="D2147" t="str">
            <v>中共党员</v>
          </cell>
          <cell r="E2147" t="str">
            <v>张宸</v>
          </cell>
          <cell r="F2147" t="str">
            <v>已婚</v>
          </cell>
          <cell r="G2147" t="str">
            <v>男</v>
          </cell>
          <cell r="H2147" t="str">
            <v>否</v>
          </cell>
          <cell r="I2147" t="str">
            <v>本科</v>
          </cell>
          <cell r="J2147" t="str">
            <v>无</v>
          </cell>
          <cell r="K2147" t="str">
            <v>2013-01-31</v>
          </cell>
          <cell r="L2147" t="str">
            <v>会计学</v>
          </cell>
          <cell r="M2147" t="str">
            <v>浙江省金华市婺城区</v>
          </cell>
          <cell r="N2147" t="str">
            <v>1989-11-16</v>
          </cell>
          <cell r="O2147" t="str">
            <v>15905891511</v>
          </cell>
          <cell r="P2147" t="str">
            <v>133</v>
          </cell>
          <cell r="Q2147" t="str">
            <v/>
          </cell>
          <cell r="R2147" t="str">
            <v>中央广播电视大学</v>
          </cell>
          <cell r="S2147" t="str">
            <v>壶山街道社区卫生服务中心财会</v>
          </cell>
        </row>
        <row r="2148">
          <cell r="B2148" t="str">
            <v>24000107220</v>
          </cell>
          <cell r="C2148" t="str">
            <v>360681199607260022</v>
          </cell>
          <cell r="D2148" t="str">
            <v>共青团员</v>
          </cell>
          <cell r="E2148" t="str">
            <v>夏薇</v>
          </cell>
          <cell r="F2148" t="str">
            <v>未婚</v>
          </cell>
          <cell r="G2148" t="str">
            <v>女</v>
          </cell>
          <cell r="H2148" t="str">
            <v>是</v>
          </cell>
          <cell r="I2148" t="str">
            <v>本科</v>
          </cell>
          <cell r="J2148" t="str">
            <v>学士</v>
          </cell>
          <cell r="K2148" t="str">
            <v>2020-06-20</v>
          </cell>
          <cell r="L2148" t="str">
            <v>土木工程</v>
          </cell>
          <cell r="M2148" t="str">
            <v>浙江省衢州市龙游县</v>
          </cell>
          <cell r="N2148" t="str">
            <v>2021-02-24</v>
          </cell>
          <cell r="O2148" t="str">
            <v>15957180723</v>
          </cell>
          <cell r="P2148" t="str">
            <v>133</v>
          </cell>
          <cell r="Q2148" t="str">
            <v/>
          </cell>
          <cell r="R2148" t="str">
            <v>温州大学瓯江学院</v>
          </cell>
          <cell r="S2148" t="str">
            <v>熟溪街道社区卫生服务中心工程管理</v>
          </cell>
        </row>
        <row r="2149">
          <cell r="B2149" t="str">
            <v>24000107221</v>
          </cell>
          <cell r="C2149" t="str">
            <v>330821199402133213</v>
          </cell>
          <cell r="D2149" t="str">
            <v>其他</v>
          </cell>
          <cell r="E2149" t="str">
            <v>熊正</v>
          </cell>
          <cell r="F2149" t="str">
            <v>已婚</v>
          </cell>
          <cell r="G2149" t="str">
            <v>男</v>
          </cell>
          <cell r="H2149" t="str">
            <v>是</v>
          </cell>
          <cell r="I2149" t="str">
            <v>本科</v>
          </cell>
          <cell r="J2149" t="str">
            <v>学士</v>
          </cell>
          <cell r="K2149" t="str">
            <v>2016-06-30</v>
          </cell>
          <cell r="L2149" t="str">
            <v>机械设计制造及其自动化</v>
          </cell>
          <cell r="M2149" t="str">
            <v>浙江省衢州市衢江区</v>
          </cell>
          <cell r="N2149" t="str">
            <v>1994-02-13</v>
          </cell>
          <cell r="O2149" t="str">
            <v>18268256813</v>
          </cell>
          <cell r="P2149" t="str">
            <v>133</v>
          </cell>
          <cell r="Q2149" t="str">
            <v/>
          </cell>
          <cell r="R2149" t="str">
            <v>湖州师范学院求真学院</v>
          </cell>
          <cell r="S2149" t="str">
            <v>检验检测研究院办事员</v>
          </cell>
        </row>
        <row r="2150">
          <cell r="B2150" t="str">
            <v>24000107222</v>
          </cell>
          <cell r="C2150" t="str">
            <v>332526199809198315</v>
          </cell>
          <cell r="D2150" t="str">
            <v>共青团员</v>
          </cell>
          <cell r="E2150" t="str">
            <v>吴维渐</v>
          </cell>
          <cell r="F2150" t="str">
            <v>未婚</v>
          </cell>
          <cell r="G2150" t="str">
            <v>男</v>
          </cell>
          <cell r="H2150" t="str">
            <v>是</v>
          </cell>
          <cell r="I2150" t="str">
            <v>本科</v>
          </cell>
          <cell r="J2150" t="str">
            <v>学士</v>
          </cell>
          <cell r="K2150" t="str">
            <v>2020-06-30</v>
          </cell>
          <cell r="L2150" t="str">
            <v>机械设计制造及其自动化</v>
          </cell>
          <cell r="M2150" t="str">
            <v>浙江省丽水市缙云县</v>
          </cell>
          <cell r="N2150" t="str">
            <v>1998-09-19</v>
          </cell>
          <cell r="O2150" t="str">
            <v>86-15258364336</v>
          </cell>
          <cell r="P2150" t="str">
            <v>133</v>
          </cell>
          <cell r="Q2150" t="str">
            <v/>
          </cell>
          <cell r="R2150" t="str">
            <v>浙大宁波理工学院</v>
          </cell>
          <cell r="S2150" t="str">
            <v>检验检测研究院办事员</v>
          </cell>
        </row>
        <row r="2151">
          <cell r="B2151" t="str">
            <v>24000107223</v>
          </cell>
          <cell r="C2151" t="str">
            <v>370829199509232041</v>
          </cell>
          <cell r="D2151" t="str">
            <v>其他</v>
          </cell>
          <cell r="E2151" t="str">
            <v>田俐</v>
          </cell>
          <cell r="F2151" t="str">
            <v>已婚</v>
          </cell>
          <cell r="G2151" t="str">
            <v>女</v>
          </cell>
          <cell r="H2151" t="str">
            <v>否</v>
          </cell>
          <cell r="I2151" t="str">
            <v>本科</v>
          </cell>
          <cell r="J2151" t="str">
            <v>学士</v>
          </cell>
          <cell r="K2151" t="str">
            <v>2023-06-30</v>
          </cell>
          <cell r="L2151" t="str">
            <v>汉语言文学</v>
          </cell>
          <cell r="M2151" t="str">
            <v>浙江省金华市武义县</v>
          </cell>
          <cell r="N2151" t="str">
            <v>2021-09-10</v>
          </cell>
          <cell r="O2151" t="str">
            <v>15924277882</v>
          </cell>
          <cell r="P2151" t="str">
            <v>133</v>
          </cell>
          <cell r="Q2151" t="str">
            <v/>
          </cell>
          <cell r="R2151" t="str">
            <v>宁波大学</v>
          </cell>
          <cell r="S2151" t="str">
            <v>妇幼保健院办事员</v>
          </cell>
        </row>
        <row r="2152">
          <cell r="B2152" t="str">
            <v>24000107224</v>
          </cell>
          <cell r="C2152" t="str">
            <v>340823200109161522</v>
          </cell>
          <cell r="D2152" t="str">
            <v>中共党员</v>
          </cell>
          <cell r="E2152" t="str">
            <v>吴敏</v>
          </cell>
          <cell r="F2152" t="str">
            <v>未婚</v>
          </cell>
          <cell r="G2152" t="str">
            <v>女</v>
          </cell>
          <cell r="H2152" t="str">
            <v>是</v>
          </cell>
          <cell r="I2152" t="str">
            <v>本科</v>
          </cell>
          <cell r="J2152" t="str">
            <v>学士</v>
          </cell>
          <cell r="K2152" t="str">
            <v>2023-07-01</v>
          </cell>
          <cell r="L2152" t="str">
            <v>财务管理</v>
          </cell>
          <cell r="M2152" t="str">
            <v>安徽省铜陵市枞阳县</v>
          </cell>
          <cell r="N2152" t="str">
            <v>2002-03-01</v>
          </cell>
          <cell r="O2152" t="str">
            <v>0-0</v>
          </cell>
          <cell r="P2152" t="str">
            <v>133</v>
          </cell>
          <cell r="Q2152" t="str">
            <v/>
          </cell>
          <cell r="R2152" t="str">
            <v>淮南师范学院</v>
          </cell>
          <cell r="S2152" t="str">
            <v>教育会计核算中心会计</v>
          </cell>
        </row>
        <row r="2153">
          <cell r="B2153" t="str">
            <v>24000107225</v>
          </cell>
          <cell r="C2153" t="str">
            <v>330411198903042812</v>
          </cell>
          <cell r="D2153" t="str">
            <v>其他</v>
          </cell>
          <cell r="E2153" t="str">
            <v>邹景初</v>
          </cell>
          <cell r="F2153" t="str">
            <v>已婚</v>
          </cell>
          <cell r="G2153" t="str">
            <v>男</v>
          </cell>
          <cell r="H2153" t="str">
            <v>是</v>
          </cell>
          <cell r="I2153" t="str">
            <v>本科</v>
          </cell>
          <cell r="J2153" t="str">
            <v>学士</v>
          </cell>
          <cell r="K2153" t="str">
            <v>2012-07-01</v>
          </cell>
          <cell r="L2153" t="str">
            <v>新闻学</v>
          </cell>
          <cell r="M2153" t="str">
            <v>浙江省嘉兴市南湖区</v>
          </cell>
          <cell r="N2153" t="str">
            <v>1989-03-04</v>
          </cell>
          <cell r="O2153" t="str">
            <v>0573-83169324</v>
          </cell>
          <cell r="P2153" t="str">
            <v>133</v>
          </cell>
          <cell r="Q2153" t="str">
            <v/>
          </cell>
          <cell r="R2153" t="str">
            <v>湖州师范学院</v>
          </cell>
          <cell r="S2153" t="str">
            <v>妇幼保健院办事员</v>
          </cell>
        </row>
        <row r="2154">
          <cell r="B2154" t="str">
            <v>24000107226</v>
          </cell>
          <cell r="C2154" t="str">
            <v>332525199902280026</v>
          </cell>
          <cell r="D2154" t="str">
            <v>共青团员</v>
          </cell>
          <cell r="E2154" t="str">
            <v>吴慧芳</v>
          </cell>
          <cell r="F2154" t="str">
            <v>未婚</v>
          </cell>
          <cell r="G2154" t="str">
            <v>女</v>
          </cell>
          <cell r="H2154" t="str">
            <v>是</v>
          </cell>
          <cell r="I2154" t="str">
            <v>本科</v>
          </cell>
          <cell r="J2154" t="str">
            <v>学士</v>
          </cell>
          <cell r="K2154" t="str">
            <v>2021-06-20</v>
          </cell>
          <cell r="L2154" t="str">
            <v>公共事业管理</v>
          </cell>
          <cell r="M2154" t="str">
            <v>浙江省丽水市庆元县</v>
          </cell>
          <cell r="N2154" t="str">
            <v>1999-02-28</v>
          </cell>
          <cell r="O2154" t="str">
            <v>15268784380</v>
          </cell>
          <cell r="P2154" t="str">
            <v>133</v>
          </cell>
          <cell r="Q2154" t="str">
            <v/>
          </cell>
          <cell r="R2154" t="str">
            <v>浙江万里学院</v>
          </cell>
          <cell r="S2154" t="str">
            <v>中医院病案管理</v>
          </cell>
        </row>
        <row r="2155">
          <cell r="B2155" t="str">
            <v>24000107227</v>
          </cell>
          <cell r="C2155" t="str">
            <v>330723199704290027</v>
          </cell>
          <cell r="D2155" t="str">
            <v>共青团员</v>
          </cell>
          <cell r="E2155" t="str">
            <v>何菁</v>
          </cell>
          <cell r="F2155" t="str">
            <v>未婚</v>
          </cell>
          <cell r="G2155" t="str">
            <v>女</v>
          </cell>
          <cell r="H2155" t="str">
            <v>是</v>
          </cell>
          <cell r="I2155" t="str">
            <v>本科</v>
          </cell>
          <cell r="J2155" t="str">
            <v>学士</v>
          </cell>
          <cell r="K2155" t="str">
            <v>2019-06-14</v>
          </cell>
          <cell r="L2155" t="str">
            <v>会计学</v>
          </cell>
          <cell r="M2155" t="str">
            <v>浙江省金华市武义县</v>
          </cell>
          <cell r="N2155" t="str">
            <v>2003-06-27</v>
          </cell>
          <cell r="O2155" t="str">
            <v>0-0</v>
          </cell>
          <cell r="P2155" t="str">
            <v>133</v>
          </cell>
          <cell r="Q2155" t="str">
            <v/>
          </cell>
          <cell r="R2155" t="str">
            <v>南京航空航天大学金城学院</v>
          </cell>
          <cell r="S2155" t="str">
            <v>教育会计核算中心会计</v>
          </cell>
        </row>
        <row r="2156">
          <cell r="B2156" t="str">
            <v>24000107228</v>
          </cell>
          <cell r="C2156" t="str">
            <v>361121199907202120</v>
          </cell>
          <cell r="D2156" t="str">
            <v>共青团员</v>
          </cell>
          <cell r="E2156" t="str">
            <v>龚宁玉</v>
          </cell>
          <cell r="F2156" t="str">
            <v>未婚</v>
          </cell>
          <cell r="G2156" t="str">
            <v>女</v>
          </cell>
          <cell r="H2156" t="str">
            <v>是</v>
          </cell>
          <cell r="I2156" t="str">
            <v>硕士研究生</v>
          </cell>
          <cell r="J2156" t="str">
            <v>硕士</v>
          </cell>
          <cell r="K2156" t="str">
            <v>2024-06-30</v>
          </cell>
          <cell r="L2156" t="str">
            <v>法律（非法学）</v>
          </cell>
          <cell r="M2156" t="str">
            <v>江西省上饶市广信区</v>
          </cell>
          <cell r="N2156" t="str">
            <v>1999-07-20</v>
          </cell>
          <cell r="O2156" t="str">
            <v>13870336109</v>
          </cell>
          <cell r="P2156" t="str">
            <v>133</v>
          </cell>
          <cell r="Q2156" t="str">
            <v/>
          </cell>
          <cell r="R2156" t="str">
            <v>浙江师范大学</v>
          </cell>
          <cell r="S2156" t="str">
            <v>交通运输行政执法队执法员3</v>
          </cell>
        </row>
        <row r="2157">
          <cell r="B2157" t="str">
            <v>24000107229</v>
          </cell>
          <cell r="C2157" t="str">
            <v>330723200008010023</v>
          </cell>
          <cell r="D2157" t="str">
            <v>共青团员</v>
          </cell>
          <cell r="E2157" t="str">
            <v>颜佩琦</v>
          </cell>
          <cell r="F2157" t="str">
            <v>未婚</v>
          </cell>
          <cell r="G2157" t="str">
            <v>女</v>
          </cell>
          <cell r="H2157" t="str">
            <v>是</v>
          </cell>
          <cell r="I2157" t="str">
            <v>硕士研究生</v>
          </cell>
          <cell r="J2157" t="str">
            <v>硕士</v>
          </cell>
          <cell r="K2157" t="str">
            <v>2024-04-25</v>
          </cell>
          <cell r="L2157" t="str">
            <v>商业分析</v>
          </cell>
          <cell r="M2157" t="str">
            <v>浙江省金华市武义县</v>
          </cell>
          <cell r="N2157" t="str">
            <v>2000-08-01</v>
          </cell>
          <cell r="O2157" t="str">
            <v>15967987218</v>
          </cell>
          <cell r="P2157" t="str">
            <v>133</v>
          </cell>
          <cell r="Q2157" t="str">
            <v/>
          </cell>
          <cell r="R2157" t="str">
            <v>西交利物浦大学</v>
          </cell>
          <cell r="S2157" t="str">
            <v>乡镇街道事业综合服务中心办事员5</v>
          </cell>
        </row>
        <row r="2158">
          <cell r="B2158" t="str">
            <v>24000107230</v>
          </cell>
          <cell r="C2158" t="str">
            <v>332624199703270369</v>
          </cell>
          <cell r="D2158" t="str">
            <v>共青团员</v>
          </cell>
          <cell r="E2158" t="str">
            <v>沈艳弘</v>
          </cell>
          <cell r="F2158" t="str">
            <v>未婚</v>
          </cell>
          <cell r="G2158" t="str">
            <v>女</v>
          </cell>
          <cell r="H2158" t="str">
            <v>否</v>
          </cell>
          <cell r="I2158" t="str">
            <v>本科</v>
          </cell>
          <cell r="J2158" t="str">
            <v>无</v>
          </cell>
          <cell r="K2158" t="str">
            <v>2022-07-20</v>
          </cell>
          <cell r="L2158" t="str">
            <v>法学</v>
          </cell>
          <cell r="M2158" t="str">
            <v>浙江台州仙居</v>
          </cell>
          <cell r="N2158" t="str">
            <v>1997-03-27</v>
          </cell>
          <cell r="O2158" t="str">
            <v>15057634780</v>
          </cell>
          <cell r="P2158" t="str">
            <v>133</v>
          </cell>
          <cell r="Q2158" t="str">
            <v/>
          </cell>
          <cell r="R2158" t="str">
            <v>国家开放大学</v>
          </cell>
          <cell r="S2158" t="str">
            <v>第二人民医院办事员</v>
          </cell>
        </row>
        <row r="2159">
          <cell r="B2159" t="str">
            <v>24000107301</v>
          </cell>
          <cell r="C2159" t="str">
            <v>330722200008240324</v>
          </cell>
          <cell r="D2159" t="str">
            <v>共青团员</v>
          </cell>
          <cell r="E2159" t="str">
            <v>刘宇辰</v>
          </cell>
          <cell r="F2159" t="str">
            <v>未婚</v>
          </cell>
          <cell r="G2159" t="str">
            <v>女</v>
          </cell>
          <cell r="H2159" t="str">
            <v>是</v>
          </cell>
          <cell r="I2159" t="str">
            <v>本科</v>
          </cell>
          <cell r="J2159" t="str">
            <v>学士</v>
          </cell>
          <cell r="K2159" t="str">
            <v>2022-06-14</v>
          </cell>
          <cell r="L2159" t="str">
            <v>机械电子工程</v>
          </cell>
          <cell r="M2159" t="str">
            <v>浙江省金华市永康市</v>
          </cell>
          <cell r="N2159" t="str">
            <v>2002-06-02</v>
          </cell>
          <cell r="O2159" t="str">
            <v>0-0</v>
          </cell>
          <cell r="P2159" t="str">
            <v>133</v>
          </cell>
          <cell r="Q2159" t="str">
            <v/>
          </cell>
          <cell r="R2159" t="str">
            <v>浙江理工大学</v>
          </cell>
          <cell r="S2159" t="str">
            <v>检验检测研究院办事员</v>
          </cell>
        </row>
        <row r="2160">
          <cell r="B2160" t="str">
            <v>24000107302</v>
          </cell>
          <cell r="C2160" t="str">
            <v>330781199011123780</v>
          </cell>
          <cell r="D2160" t="str">
            <v>其他</v>
          </cell>
          <cell r="E2160" t="str">
            <v>唐芳</v>
          </cell>
          <cell r="F2160" t="str">
            <v>已婚</v>
          </cell>
          <cell r="G2160" t="str">
            <v>女</v>
          </cell>
          <cell r="H2160" t="str">
            <v>否</v>
          </cell>
          <cell r="I2160" t="str">
            <v>本科</v>
          </cell>
          <cell r="J2160" t="str">
            <v>无</v>
          </cell>
          <cell r="K2160" t="str">
            <v>2016-06-30</v>
          </cell>
          <cell r="L2160" t="str">
            <v>会计学</v>
          </cell>
          <cell r="M2160" t="str">
            <v>浙江省金华市兰溪市黄店镇</v>
          </cell>
          <cell r="N2160" t="str">
            <v>1990-11-12</v>
          </cell>
          <cell r="O2160" t="str">
            <v>18705898616</v>
          </cell>
          <cell r="P2160" t="str">
            <v>133</v>
          </cell>
          <cell r="Q2160" t="str">
            <v/>
          </cell>
          <cell r="R2160" t="str">
            <v>浙江工业大学</v>
          </cell>
          <cell r="S2160" t="str">
            <v>壶山街道社区卫生服务中心财会</v>
          </cell>
        </row>
        <row r="2161">
          <cell r="B2161" t="str">
            <v>24000107303</v>
          </cell>
          <cell r="C2161" t="str">
            <v>330702199609186422</v>
          </cell>
          <cell r="D2161" t="str">
            <v>共青团员</v>
          </cell>
          <cell r="E2161" t="str">
            <v>季璇</v>
          </cell>
          <cell r="F2161" t="str">
            <v>未婚</v>
          </cell>
          <cell r="G2161" t="str">
            <v>女</v>
          </cell>
          <cell r="H2161" t="str">
            <v>否</v>
          </cell>
          <cell r="I2161" t="str">
            <v>本科</v>
          </cell>
          <cell r="J2161" t="str">
            <v>学士</v>
          </cell>
          <cell r="K2161" t="str">
            <v>2023-06-30</v>
          </cell>
          <cell r="L2161" t="str">
            <v>汉语言文学专业</v>
          </cell>
          <cell r="M2161" t="str">
            <v>金华市婺城区</v>
          </cell>
          <cell r="N2161" t="str">
            <v>1996-09-30</v>
          </cell>
          <cell r="O2161" t="str">
            <v>13516975680</v>
          </cell>
          <cell r="P2161" t="str">
            <v>133</v>
          </cell>
          <cell r="Q2161" t="str">
            <v/>
          </cell>
          <cell r="R2161" t="str">
            <v>浙江师范大学</v>
          </cell>
          <cell r="S2161" t="str">
            <v>妇幼保健院办事员</v>
          </cell>
        </row>
        <row r="2162">
          <cell r="B2162" t="str">
            <v>24000107304</v>
          </cell>
          <cell r="C2162" t="str">
            <v>330723199511132559</v>
          </cell>
          <cell r="D2162" t="str">
            <v>其他</v>
          </cell>
          <cell r="E2162" t="str">
            <v>王凯宇</v>
          </cell>
          <cell r="F2162" t="str">
            <v>未婚</v>
          </cell>
          <cell r="G2162" t="str">
            <v>男</v>
          </cell>
          <cell r="H2162" t="str">
            <v>否</v>
          </cell>
          <cell r="I2162" t="str">
            <v>本科</v>
          </cell>
          <cell r="J2162" t="str">
            <v>无</v>
          </cell>
          <cell r="K2162" t="str">
            <v>2022-06-30</v>
          </cell>
          <cell r="L2162" t="str">
            <v>车辆工程</v>
          </cell>
          <cell r="M2162" t="str">
            <v>浙江省武义县</v>
          </cell>
          <cell r="N2162" t="str">
            <v>2015-09-30</v>
          </cell>
          <cell r="O2162" t="str">
            <v>18267901399</v>
          </cell>
          <cell r="P2162" t="str">
            <v>133</v>
          </cell>
          <cell r="Q2162" t="str">
            <v/>
          </cell>
          <cell r="R2162" t="str">
            <v>浙江工业大学</v>
          </cell>
          <cell r="S2162" t="str">
            <v>乡镇街道事业综合服务中心办事员5</v>
          </cell>
        </row>
        <row r="2163">
          <cell r="B2163" t="str">
            <v>24000107305</v>
          </cell>
          <cell r="C2163" t="str">
            <v>41132519960205413X</v>
          </cell>
          <cell r="D2163" t="str">
            <v>其他</v>
          </cell>
          <cell r="E2163" t="str">
            <v>谢富建</v>
          </cell>
          <cell r="F2163" t="str">
            <v>未婚</v>
          </cell>
          <cell r="G2163" t="str">
            <v>男</v>
          </cell>
          <cell r="H2163" t="str">
            <v>是</v>
          </cell>
          <cell r="I2163" t="str">
            <v>本科</v>
          </cell>
          <cell r="J2163" t="str">
            <v>学士</v>
          </cell>
          <cell r="K2163" t="str">
            <v>2018-06-20</v>
          </cell>
          <cell r="L2163" t="str">
            <v>新闻学</v>
          </cell>
          <cell r="M2163" t="str">
            <v>河南省南阳市唐河县</v>
          </cell>
          <cell r="N2163" t="str">
            <v>1996-02-05</v>
          </cell>
          <cell r="O2163" t="str">
            <v>0-0</v>
          </cell>
          <cell r="P2163" t="str">
            <v>133</v>
          </cell>
          <cell r="Q2163" t="str">
            <v/>
          </cell>
          <cell r="R2163" t="str">
            <v>河南大学</v>
          </cell>
          <cell r="S2163" t="str">
            <v>妇幼保健院办事员</v>
          </cell>
        </row>
        <row r="2164">
          <cell r="B2164" t="str">
            <v>24000107306</v>
          </cell>
          <cell r="C2164" t="str">
            <v>330402199502040021</v>
          </cell>
          <cell r="D2164" t="str">
            <v>其他</v>
          </cell>
          <cell r="E2164" t="str">
            <v>孙翡</v>
          </cell>
          <cell r="F2164" t="str">
            <v>未婚</v>
          </cell>
          <cell r="G2164" t="str">
            <v>女</v>
          </cell>
          <cell r="H2164" t="str">
            <v>是</v>
          </cell>
          <cell r="I2164" t="str">
            <v>本科</v>
          </cell>
          <cell r="J2164" t="str">
            <v>学士</v>
          </cell>
          <cell r="K2164" t="str">
            <v>2018-06-15</v>
          </cell>
          <cell r="L2164" t="str">
            <v>汉语言文学（高级文秘方向）</v>
          </cell>
          <cell r="M2164" t="str">
            <v>浙江省嘉兴市秀洲区</v>
          </cell>
          <cell r="N2164" t="str">
            <v>2021-06-01</v>
          </cell>
          <cell r="O2164" t="str">
            <v>17398504076</v>
          </cell>
          <cell r="P2164" t="str">
            <v>133</v>
          </cell>
          <cell r="Q2164" t="str">
            <v/>
          </cell>
          <cell r="R2164" t="str">
            <v>浙江海洋大学</v>
          </cell>
          <cell r="S2164" t="str">
            <v>妇幼保健院办事员</v>
          </cell>
        </row>
        <row r="2165">
          <cell r="B2165" t="str">
            <v>24000107307</v>
          </cell>
          <cell r="C2165" t="str">
            <v>331002200206242539</v>
          </cell>
          <cell r="D2165" t="str">
            <v>中共党员</v>
          </cell>
          <cell r="E2165" t="str">
            <v>叶展硕</v>
          </cell>
          <cell r="F2165" t="str">
            <v>未婚</v>
          </cell>
          <cell r="G2165" t="str">
            <v>男</v>
          </cell>
          <cell r="H2165" t="str">
            <v>是</v>
          </cell>
          <cell r="I2165" t="str">
            <v>本科</v>
          </cell>
          <cell r="J2165" t="str">
            <v>学士</v>
          </cell>
          <cell r="K2165" t="str">
            <v>2024-07-01</v>
          </cell>
          <cell r="L2165" t="str">
            <v>机械电子工程</v>
          </cell>
          <cell r="M2165" t="str">
            <v>浙江省台州市椒江区</v>
          </cell>
          <cell r="N2165" t="str">
            <v>2002-06-24</v>
          </cell>
          <cell r="O2165" t="str">
            <v>15967697606</v>
          </cell>
          <cell r="P2165" t="str">
            <v>133</v>
          </cell>
          <cell r="Q2165" t="str">
            <v/>
          </cell>
          <cell r="R2165" t="str">
            <v>运城学院</v>
          </cell>
          <cell r="S2165" t="str">
            <v>检验检测研究院办事员</v>
          </cell>
        </row>
        <row r="2166">
          <cell r="B2166" t="str">
            <v>24000107308</v>
          </cell>
          <cell r="C2166" t="str">
            <v>412726199208086781</v>
          </cell>
          <cell r="D2166" t="str">
            <v>中共党员</v>
          </cell>
          <cell r="E2166" t="str">
            <v>位盼盼</v>
          </cell>
          <cell r="F2166" t="str">
            <v>未婚</v>
          </cell>
          <cell r="G2166" t="str">
            <v>女</v>
          </cell>
          <cell r="H2166" t="str">
            <v>是</v>
          </cell>
          <cell r="I2166" t="str">
            <v>硕士研究生</v>
          </cell>
          <cell r="J2166" t="str">
            <v>硕士</v>
          </cell>
          <cell r="K2166" t="str">
            <v>2020-07-01</v>
          </cell>
          <cell r="L2166" t="str">
            <v>控制科学与工程</v>
          </cell>
          <cell r="M2166" t="str">
            <v>河南省郑州市</v>
          </cell>
          <cell r="N2166" t="str">
            <v>2021-12-14</v>
          </cell>
          <cell r="O2166" t="str">
            <v>17744626605</v>
          </cell>
          <cell r="P2166" t="str">
            <v>133</v>
          </cell>
          <cell r="Q2166" t="str">
            <v/>
          </cell>
          <cell r="R2166" t="str">
            <v>郑州大学</v>
          </cell>
          <cell r="S2166" t="str">
            <v>检验检测研究院办事员</v>
          </cell>
        </row>
        <row r="2167">
          <cell r="B2167" t="str">
            <v>24000107309</v>
          </cell>
          <cell r="C2167" t="str">
            <v>33072319960802006X</v>
          </cell>
          <cell r="D2167" t="str">
            <v>其他</v>
          </cell>
          <cell r="E2167" t="str">
            <v>胡若男</v>
          </cell>
          <cell r="F2167" t="str">
            <v>未婚</v>
          </cell>
          <cell r="G2167" t="str">
            <v>女</v>
          </cell>
          <cell r="H2167" t="str">
            <v>是</v>
          </cell>
          <cell r="I2167" t="str">
            <v>本科</v>
          </cell>
          <cell r="J2167" t="str">
            <v>学士</v>
          </cell>
          <cell r="K2167" t="str">
            <v>2019-06-12</v>
          </cell>
          <cell r="L2167" t="str">
            <v>汉语言文学</v>
          </cell>
          <cell r="M2167" t="str">
            <v>浙江省金华市武义县</v>
          </cell>
          <cell r="N2167" t="str">
            <v>2006-06-30</v>
          </cell>
          <cell r="O2167" t="str">
            <v>18257077884</v>
          </cell>
          <cell r="P2167" t="str">
            <v>133</v>
          </cell>
          <cell r="Q2167" t="str">
            <v/>
          </cell>
          <cell r="R2167" t="str">
            <v>绍兴文理学院元培学院</v>
          </cell>
          <cell r="S2167" t="str">
            <v>乡镇街道事业综合服务中心办事员2</v>
          </cell>
        </row>
        <row r="2168">
          <cell r="B2168" t="str">
            <v>24000107310</v>
          </cell>
          <cell r="C2168" t="str">
            <v>330681199102121531</v>
          </cell>
          <cell r="D2168" t="str">
            <v>其他</v>
          </cell>
          <cell r="E2168" t="str">
            <v>胡歆翊</v>
          </cell>
          <cell r="F2168" t="str">
            <v>离异</v>
          </cell>
          <cell r="G2168" t="str">
            <v>男</v>
          </cell>
          <cell r="H2168" t="str">
            <v>是</v>
          </cell>
          <cell r="I2168" t="str">
            <v>本科</v>
          </cell>
          <cell r="J2168" t="str">
            <v>学士</v>
          </cell>
          <cell r="K2168" t="str">
            <v>2013-07-01</v>
          </cell>
          <cell r="L2168" t="str">
            <v>材料成型及控制工程</v>
          </cell>
          <cell r="M2168" t="str">
            <v>浙江省诸暨市</v>
          </cell>
          <cell r="N2168" t="str">
            <v>2020-12-28</v>
          </cell>
          <cell r="O2168" t="str">
            <v>0-0</v>
          </cell>
          <cell r="P2168" t="str">
            <v>133</v>
          </cell>
          <cell r="Q2168" t="str">
            <v/>
          </cell>
          <cell r="R2168" t="str">
            <v>上海电机学院</v>
          </cell>
          <cell r="S2168" t="str">
            <v>检验检测研究院办事员</v>
          </cell>
        </row>
        <row r="2169">
          <cell r="B2169" t="str">
            <v>24000107311</v>
          </cell>
          <cell r="C2169" t="str">
            <v>332526199202297317</v>
          </cell>
          <cell r="D2169" t="str">
            <v>其他</v>
          </cell>
          <cell r="E2169" t="str">
            <v>泮军有</v>
          </cell>
          <cell r="F2169" t="str">
            <v>已婚</v>
          </cell>
          <cell r="G2169" t="str">
            <v>男</v>
          </cell>
          <cell r="H2169" t="str">
            <v>否</v>
          </cell>
          <cell r="I2169" t="str">
            <v>本科</v>
          </cell>
          <cell r="J2169" t="str">
            <v>无</v>
          </cell>
          <cell r="K2169" t="str">
            <v>2021-08-30</v>
          </cell>
          <cell r="L2169" t="str">
            <v>法学</v>
          </cell>
          <cell r="M2169" t="str">
            <v>浙江省金华市义乌市</v>
          </cell>
          <cell r="N2169" t="str">
            <v>2015-08-19</v>
          </cell>
          <cell r="O2169" t="str">
            <v>0-0</v>
          </cell>
          <cell r="P2169" t="str">
            <v>133</v>
          </cell>
          <cell r="Q2169" t="str">
            <v/>
          </cell>
          <cell r="R2169" t="str">
            <v>浙江大学</v>
          </cell>
          <cell r="S2169" t="str">
            <v>第二人民医院办事员</v>
          </cell>
        </row>
        <row r="2170">
          <cell r="B2170" t="str">
            <v>24000107312</v>
          </cell>
          <cell r="C2170" t="str">
            <v>362323199912106242</v>
          </cell>
          <cell r="D2170" t="str">
            <v>共青团员</v>
          </cell>
          <cell r="E2170" t="str">
            <v>魏施思</v>
          </cell>
          <cell r="F2170" t="str">
            <v>未婚</v>
          </cell>
          <cell r="G2170" t="str">
            <v>女</v>
          </cell>
          <cell r="H2170" t="str">
            <v>是</v>
          </cell>
          <cell r="I2170" t="str">
            <v>本科</v>
          </cell>
          <cell r="J2170" t="str">
            <v>学士</v>
          </cell>
          <cell r="K2170" t="str">
            <v>2020-06-30</v>
          </cell>
          <cell r="L2170" t="str">
            <v>会计学</v>
          </cell>
          <cell r="M2170" t="str">
            <v>浙江金华</v>
          </cell>
          <cell r="N2170" t="str">
            <v>2011-05-24</v>
          </cell>
          <cell r="O2170" t="str">
            <v>0-0</v>
          </cell>
          <cell r="P2170" t="str">
            <v>133</v>
          </cell>
          <cell r="Q2170" t="str">
            <v/>
          </cell>
          <cell r="R2170" t="str">
            <v>宁波工程学院</v>
          </cell>
          <cell r="S2170" t="str">
            <v>教育会计核算中心会计</v>
          </cell>
        </row>
        <row r="2171">
          <cell r="B2171" t="str">
            <v>24000107313</v>
          </cell>
          <cell r="C2171" t="str">
            <v>330881199502134324</v>
          </cell>
          <cell r="D2171" t="str">
            <v>共青团员</v>
          </cell>
          <cell r="E2171" t="str">
            <v>姜雄园</v>
          </cell>
          <cell r="F2171" t="str">
            <v>未婚</v>
          </cell>
          <cell r="G2171" t="str">
            <v>女</v>
          </cell>
          <cell r="H2171" t="str">
            <v>否</v>
          </cell>
          <cell r="I2171" t="str">
            <v>本科</v>
          </cell>
          <cell r="J2171" t="str">
            <v>学士</v>
          </cell>
          <cell r="K2171" t="str">
            <v>2021-01-01</v>
          </cell>
          <cell r="L2171" t="str">
            <v>会计学</v>
          </cell>
          <cell r="M2171" t="str">
            <v>浙江省衢州市江山市</v>
          </cell>
          <cell r="N2171" t="str">
            <v>2003-11-28</v>
          </cell>
          <cell r="O2171" t="str">
            <v>0-0</v>
          </cell>
          <cell r="P2171" t="str">
            <v>133</v>
          </cell>
          <cell r="Q2171" t="str">
            <v/>
          </cell>
          <cell r="R2171" t="str">
            <v>中国农业大学</v>
          </cell>
          <cell r="S2171" t="str">
            <v>教育会计核算中心会计</v>
          </cell>
        </row>
        <row r="2172">
          <cell r="B2172" t="str">
            <v>24000107314</v>
          </cell>
          <cell r="C2172" t="str">
            <v>330723199107212389</v>
          </cell>
          <cell r="D2172" t="str">
            <v>其他</v>
          </cell>
          <cell r="E2172" t="str">
            <v>何亚妮</v>
          </cell>
          <cell r="F2172" t="str">
            <v>已婚</v>
          </cell>
          <cell r="G2172" t="str">
            <v>女</v>
          </cell>
          <cell r="H2172" t="str">
            <v>否</v>
          </cell>
          <cell r="I2172" t="str">
            <v>本科</v>
          </cell>
          <cell r="J2172" t="str">
            <v>无</v>
          </cell>
          <cell r="K2172" t="str">
            <v>2020-07-20</v>
          </cell>
          <cell r="L2172" t="str">
            <v>法学</v>
          </cell>
          <cell r="M2172" t="str">
            <v>浙江省金华市武义县</v>
          </cell>
          <cell r="N2172" t="str">
            <v>1991-07-21</v>
          </cell>
          <cell r="O2172" t="str">
            <v>15068026325</v>
          </cell>
          <cell r="P2172" t="str">
            <v>133</v>
          </cell>
          <cell r="Q2172" t="str">
            <v/>
          </cell>
          <cell r="R2172" t="str">
            <v>国家开放大学</v>
          </cell>
          <cell r="S2172" t="str">
            <v>乡镇街道事业综合服务中心办事员2</v>
          </cell>
        </row>
        <row r="2173">
          <cell r="B2173" t="str">
            <v>24000107315</v>
          </cell>
          <cell r="C2173" t="str">
            <v>330723200003082167</v>
          </cell>
          <cell r="D2173" t="str">
            <v>共青团员</v>
          </cell>
          <cell r="E2173" t="str">
            <v>翁梦媛</v>
          </cell>
          <cell r="F2173" t="str">
            <v>未婚</v>
          </cell>
          <cell r="G2173" t="str">
            <v>女</v>
          </cell>
          <cell r="H2173" t="str">
            <v>是</v>
          </cell>
          <cell r="I2173" t="str">
            <v>本科</v>
          </cell>
          <cell r="J2173" t="str">
            <v>学士</v>
          </cell>
          <cell r="K2173" t="str">
            <v>2022-05-31</v>
          </cell>
          <cell r="L2173" t="str">
            <v>数字媒体艺术</v>
          </cell>
          <cell r="M2173" t="str">
            <v>浙江省金华市武义县</v>
          </cell>
          <cell r="N2173" t="str">
            <v>2006-09-04</v>
          </cell>
          <cell r="O2173" t="str">
            <v>13967964692</v>
          </cell>
          <cell r="P2173" t="str">
            <v>133</v>
          </cell>
          <cell r="Q2173" t="str">
            <v/>
          </cell>
          <cell r="R2173" t="str">
            <v>浙江传媒学院</v>
          </cell>
          <cell r="S2173" t="str">
            <v>乡镇街道事业综合服务中心办事员2</v>
          </cell>
        </row>
        <row r="2174">
          <cell r="B2174" t="str">
            <v>24000107316</v>
          </cell>
          <cell r="C2174" t="str">
            <v>330723200108254826</v>
          </cell>
          <cell r="D2174" t="str">
            <v>中共党员</v>
          </cell>
          <cell r="E2174" t="str">
            <v>何雨萱</v>
          </cell>
          <cell r="F2174" t="str">
            <v>未婚</v>
          </cell>
          <cell r="G2174" t="str">
            <v>女</v>
          </cell>
          <cell r="H2174" t="str">
            <v>是</v>
          </cell>
          <cell r="I2174" t="str">
            <v>本科</v>
          </cell>
          <cell r="J2174" t="str">
            <v>学士</v>
          </cell>
          <cell r="K2174" t="str">
            <v>2023-06-10</v>
          </cell>
          <cell r="L2174" t="str">
            <v>电子信息工程</v>
          </cell>
          <cell r="M2174" t="str">
            <v>浙江省金华市武义县</v>
          </cell>
          <cell r="N2174" t="str">
            <v>2001-08-25</v>
          </cell>
          <cell r="O2174" t="str">
            <v>13967973752</v>
          </cell>
          <cell r="P2174" t="str">
            <v>133</v>
          </cell>
          <cell r="Q2174" t="str">
            <v/>
          </cell>
          <cell r="R2174" t="str">
            <v>台州学院</v>
          </cell>
          <cell r="S2174" t="str">
            <v>乡镇街道事业综合服务中心办事员5</v>
          </cell>
        </row>
        <row r="2175">
          <cell r="B2175" t="str">
            <v>24000107317</v>
          </cell>
          <cell r="C2175" t="str">
            <v>330723200201041956</v>
          </cell>
          <cell r="D2175" t="str">
            <v>共青团员</v>
          </cell>
          <cell r="E2175" t="str">
            <v>林都</v>
          </cell>
          <cell r="F2175" t="str">
            <v>未婚</v>
          </cell>
          <cell r="G2175" t="str">
            <v>男</v>
          </cell>
          <cell r="H2175" t="str">
            <v>是</v>
          </cell>
          <cell r="I2175" t="str">
            <v>本科</v>
          </cell>
          <cell r="J2175" t="str">
            <v>学士</v>
          </cell>
          <cell r="K2175" t="str">
            <v>2024-06-30</v>
          </cell>
          <cell r="L2175" t="str">
            <v>工程管理</v>
          </cell>
          <cell r="M2175" t="str">
            <v>浙江省金华市武义县</v>
          </cell>
          <cell r="N2175" t="str">
            <v>2002-01-04</v>
          </cell>
          <cell r="O2175" t="str">
            <v>18257075607</v>
          </cell>
          <cell r="P2175" t="str">
            <v>133</v>
          </cell>
          <cell r="Q2175" t="str">
            <v/>
          </cell>
          <cell r="R2175" t="str">
            <v>浙江财经大学</v>
          </cell>
          <cell r="S2175" t="str">
            <v>乡镇街道事业综合服务中心办事员5</v>
          </cell>
        </row>
        <row r="2176">
          <cell r="B2176" t="str">
            <v>24000107318</v>
          </cell>
          <cell r="C2176" t="str">
            <v>341021199308128054</v>
          </cell>
          <cell r="D2176" t="str">
            <v>其他</v>
          </cell>
          <cell r="E2176" t="str">
            <v>毕兴根</v>
          </cell>
          <cell r="F2176" t="str">
            <v>已婚</v>
          </cell>
          <cell r="G2176" t="str">
            <v>男</v>
          </cell>
          <cell r="H2176" t="str">
            <v>是</v>
          </cell>
          <cell r="I2176" t="str">
            <v>本科</v>
          </cell>
          <cell r="J2176" t="str">
            <v>学士</v>
          </cell>
          <cell r="K2176" t="str">
            <v>2018-07-10</v>
          </cell>
          <cell r="L2176" t="str">
            <v>机械设计制造及其自动化</v>
          </cell>
          <cell r="M2176" t="str">
            <v>安徽省黄山市歙县</v>
          </cell>
          <cell r="N2176" t="str">
            <v>1993-08-12</v>
          </cell>
          <cell r="O2176" t="str">
            <v>18269709505</v>
          </cell>
          <cell r="P2176" t="str">
            <v>133</v>
          </cell>
          <cell r="Q2176" t="str">
            <v/>
          </cell>
          <cell r="R2176" t="str">
            <v>安庆师范大学大学</v>
          </cell>
          <cell r="S2176" t="str">
            <v>检验检测研究院办事员</v>
          </cell>
        </row>
        <row r="2177">
          <cell r="B2177" t="str">
            <v>24000107319</v>
          </cell>
          <cell r="C2177" t="str">
            <v>330723199411043751</v>
          </cell>
          <cell r="D2177" t="str">
            <v>中共党员</v>
          </cell>
          <cell r="E2177" t="str">
            <v>黄海鹏</v>
          </cell>
          <cell r="F2177" t="str">
            <v>未婚</v>
          </cell>
          <cell r="G2177" t="str">
            <v>男</v>
          </cell>
          <cell r="H2177" t="str">
            <v>是</v>
          </cell>
          <cell r="I2177" t="str">
            <v>本科</v>
          </cell>
          <cell r="J2177" t="str">
            <v>学士</v>
          </cell>
          <cell r="K2177" t="str">
            <v>2016-06-27</v>
          </cell>
          <cell r="L2177" t="str">
            <v>环境工程</v>
          </cell>
          <cell r="M2177" t="str">
            <v>浙江省金华市武义县</v>
          </cell>
          <cell r="N2177" t="str">
            <v>1994-11-04</v>
          </cell>
          <cell r="O2177" t="str">
            <v>18767913116</v>
          </cell>
          <cell r="P2177" t="str">
            <v>133</v>
          </cell>
          <cell r="Q2177" t="str">
            <v/>
          </cell>
          <cell r="R2177" t="str">
            <v>吉林化工学院</v>
          </cell>
          <cell r="S2177" t="str">
            <v>乡镇街道事业综合服务中心办事员3</v>
          </cell>
        </row>
        <row r="2178">
          <cell r="B2178" t="str">
            <v>24000107320</v>
          </cell>
          <cell r="C2178" t="str">
            <v>330723199404223527</v>
          </cell>
          <cell r="D2178" t="str">
            <v>其他</v>
          </cell>
          <cell r="E2178" t="str">
            <v>李丹</v>
          </cell>
          <cell r="F2178" t="str">
            <v>已婚</v>
          </cell>
          <cell r="G2178" t="str">
            <v>女</v>
          </cell>
          <cell r="H2178" t="str">
            <v>是</v>
          </cell>
          <cell r="I2178" t="str">
            <v>本科</v>
          </cell>
          <cell r="J2178" t="str">
            <v>学士</v>
          </cell>
          <cell r="K2178" t="str">
            <v>2017-06-29</v>
          </cell>
          <cell r="L2178" t="str">
            <v>计算机科学与技术</v>
          </cell>
          <cell r="M2178" t="str">
            <v>浙江省金华市武义县</v>
          </cell>
          <cell r="N2178" t="str">
            <v>1994-04-22</v>
          </cell>
          <cell r="O2178" t="str">
            <v>15925902559</v>
          </cell>
          <cell r="P2178" t="str">
            <v>133</v>
          </cell>
          <cell r="Q2178" t="str">
            <v/>
          </cell>
          <cell r="R2178" t="str">
            <v>天津农学院</v>
          </cell>
          <cell r="S2178" t="str">
            <v>乡镇街道事业综合服务中心办事员4</v>
          </cell>
        </row>
        <row r="2179">
          <cell r="B2179" t="str">
            <v>24000107321</v>
          </cell>
          <cell r="C2179" t="str">
            <v>330624199112084431</v>
          </cell>
          <cell r="D2179" t="str">
            <v>其他</v>
          </cell>
          <cell r="E2179" t="str">
            <v>俞彬</v>
          </cell>
          <cell r="F2179" t="str">
            <v>未婚</v>
          </cell>
          <cell r="G2179" t="str">
            <v>男</v>
          </cell>
          <cell r="H2179" t="str">
            <v>否</v>
          </cell>
          <cell r="I2179" t="str">
            <v>本科</v>
          </cell>
          <cell r="J2179" t="str">
            <v>无</v>
          </cell>
          <cell r="K2179" t="str">
            <v>2016-01-30</v>
          </cell>
          <cell r="L2179" t="str">
            <v>土木工程</v>
          </cell>
          <cell r="M2179" t="str">
            <v>浙江省绍兴市新昌县</v>
          </cell>
          <cell r="N2179" t="str">
            <v>2002-01-02</v>
          </cell>
          <cell r="O2179" t="str">
            <v>13735363014</v>
          </cell>
          <cell r="P2179" t="str">
            <v>133</v>
          </cell>
          <cell r="Q2179" t="str">
            <v/>
          </cell>
          <cell r="R2179" t="str">
            <v>重庆大学</v>
          </cell>
          <cell r="S2179" t="str">
            <v>熟溪街道社区卫生服务中心工程管理</v>
          </cell>
        </row>
        <row r="2180">
          <cell r="B2180" t="str">
            <v>24000107322</v>
          </cell>
          <cell r="C2180" t="str">
            <v>330723199903124814</v>
          </cell>
          <cell r="D2180" t="str">
            <v>其他</v>
          </cell>
          <cell r="E2180" t="str">
            <v>郑佳树</v>
          </cell>
          <cell r="F2180" t="str">
            <v>未婚</v>
          </cell>
          <cell r="G2180" t="str">
            <v>男</v>
          </cell>
          <cell r="H2180" t="str">
            <v>是</v>
          </cell>
          <cell r="I2180" t="str">
            <v>本科</v>
          </cell>
          <cell r="J2180" t="str">
            <v>学士</v>
          </cell>
          <cell r="K2180" t="str">
            <v>2021-06-16</v>
          </cell>
          <cell r="L2180" t="str">
            <v>车辆工程</v>
          </cell>
          <cell r="M2180" t="str">
            <v>浙江省金华市武义县</v>
          </cell>
          <cell r="N2180" t="str">
            <v>1999-03-12</v>
          </cell>
          <cell r="O2180" t="str">
            <v>13958474836</v>
          </cell>
          <cell r="P2180" t="str">
            <v>133</v>
          </cell>
          <cell r="Q2180" t="str">
            <v/>
          </cell>
          <cell r="R2180" t="str">
            <v>湖北汽车工业学院科技学院</v>
          </cell>
          <cell r="S2180" t="str">
            <v>检验检测研究院办事员</v>
          </cell>
        </row>
        <row r="2181">
          <cell r="B2181" t="str">
            <v>24000107323</v>
          </cell>
          <cell r="C2181" t="str">
            <v>330721199912164460</v>
          </cell>
          <cell r="D2181" t="str">
            <v>共青团员</v>
          </cell>
          <cell r="E2181" t="str">
            <v>康晨艳</v>
          </cell>
          <cell r="F2181" t="str">
            <v>未婚</v>
          </cell>
          <cell r="G2181" t="str">
            <v>女</v>
          </cell>
          <cell r="H2181" t="str">
            <v>是</v>
          </cell>
          <cell r="I2181" t="str">
            <v>本科</v>
          </cell>
          <cell r="J2181" t="str">
            <v>学士</v>
          </cell>
          <cell r="K2181" t="str">
            <v>2022-06-30</v>
          </cell>
          <cell r="L2181" t="str">
            <v>会计学</v>
          </cell>
          <cell r="M2181" t="str">
            <v>浙江省金华市婺城区</v>
          </cell>
          <cell r="N2181" t="str">
            <v>1999-12-16</v>
          </cell>
          <cell r="O2181" t="str">
            <v>0-0</v>
          </cell>
          <cell r="P2181" t="str">
            <v>133</v>
          </cell>
          <cell r="Q2181" t="str">
            <v/>
          </cell>
          <cell r="R2181" t="str">
            <v>海南师范大学</v>
          </cell>
          <cell r="S2181" t="str">
            <v>教育会计核算中心会计</v>
          </cell>
        </row>
        <row r="2182">
          <cell r="B2182" t="str">
            <v>24000107324</v>
          </cell>
          <cell r="C2182" t="str">
            <v>330723199212251013</v>
          </cell>
          <cell r="D2182" t="str">
            <v>其他</v>
          </cell>
          <cell r="E2182" t="str">
            <v>施方</v>
          </cell>
          <cell r="F2182" t="str">
            <v>未婚</v>
          </cell>
          <cell r="G2182" t="str">
            <v>男</v>
          </cell>
          <cell r="H2182" t="str">
            <v>是</v>
          </cell>
          <cell r="I2182" t="str">
            <v>本科</v>
          </cell>
          <cell r="J2182" t="str">
            <v>学士</v>
          </cell>
          <cell r="K2182" t="str">
            <v>2014-06-09</v>
          </cell>
          <cell r="L2182" t="str">
            <v>市场营销</v>
          </cell>
          <cell r="M2182" t="str">
            <v>浙江省武义县</v>
          </cell>
          <cell r="N2182" t="str">
            <v>1992-12-25</v>
          </cell>
          <cell r="O2182" t="str">
            <v>18757956890</v>
          </cell>
          <cell r="P2182" t="str">
            <v>133</v>
          </cell>
          <cell r="Q2182" t="str">
            <v/>
          </cell>
          <cell r="R2182" t="str">
            <v>嘉兴学院南湖学院</v>
          </cell>
          <cell r="S2182" t="str">
            <v>乡镇街道事业综合服务中心办事员5</v>
          </cell>
        </row>
        <row r="2183">
          <cell r="B2183" t="str">
            <v>24000107325</v>
          </cell>
          <cell r="C2183" t="str">
            <v>332526199604050712</v>
          </cell>
          <cell r="D2183" t="str">
            <v>中共党员</v>
          </cell>
          <cell r="E2183" t="str">
            <v>徐悦展</v>
          </cell>
          <cell r="F2183" t="str">
            <v>未婚</v>
          </cell>
          <cell r="G2183" t="str">
            <v>男</v>
          </cell>
          <cell r="H2183" t="str">
            <v>是</v>
          </cell>
          <cell r="I2183" t="str">
            <v>本科</v>
          </cell>
          <cell r="J2183" t="str">
            <v>学士</v>
          </cell>
          <cell r="K2183" t="str">
            <v>2019-06-01</v>
          </cell>
          <cell r="L2183" t="str">
            <v>机械设计制造及其自动化</v>
          </cell>
          <cell r="M2183" t="str">
            <v>浙江丽水缙云</v>
          </cell>
          <cell r="N2183" t="str">
            <v>1996-04-05</v>
          </cell>
          <cell r="O2183" t="str">
            <v>17376586628</v>
          </cell>
          <cell r="P2183" t="str">
            <v>133</v>
          </cell>
          <cell r="Q2183" t="str">
            <v/>
          </cell>
          <cell r="R2183" t="str">
            <v>中国计量大学现代科技学院</v>
          </cell>
          <cell r="S2183" t="str">
            <v>检验检测研究院办事员</v>
          </cell>
        </row>
        <row r="2184">
          <cell r="B2184" t="str">
            <v>24000107326</v>
          </cell>
          <cell r="C2184" t="str">
            <v>330781199502282612</v>
          </cell>
          <cell r="D2184" t="str">
            <v>其他</v>
          </cell>
          <cell r="E2184" t="str">
            <v>潘力</v>
          </cell>
          <cell r="F2184" t="str">
            <v>已婚</v>
          </cell>
          <cell r="G2184" t="str">
            <v>男</v>
          </cell>
          <cell r="H2184" t="str">
            <v>否</v>
          </cell>
          <cell r="I2184" t="str">
            <v>本科</v>
          </cell>
          <cell r="J2184" t="str">
            <v>无</v>
          </cell>
          <cell r="K2184" t="str">
            <v>2019-07-09</v>
          </cell>
          <cell r="L2184" t="str">
            <v>土木工程</v>
          </cell>
          <cell r="M2184" t="str">
            <v>浙江省杭州市</v>
          </cell>
          <cell r="N2184" t="str">
            <v>2023-04-04</v>
          </cell>
          <cell r="O2184" t="str">
            <v>15757949725</v>
          </cell>
          <cell r="P2184" t="str">
            <v>133</v>
          </cell>
          <cell r="Q2184" t="str">
            <v/>
          </cell>
          <cell r="R2184" t="str">
            <v>国家开放大学</v>
          </cell>
          <cell r="S2184" t="str">
            <v>熟溪街道社区卫生服务中心工程管理</v>
          </cell>
        </row>
        <row r="2185">
          <cell r="B2185" t="str">
            <v>24000107327</v>
          </cell>
          <cell r="C2185" t="str">
            <v>330723199911141921</v>
          </cell>
          <cell r="D2185" t="str">
            <v>共青团员</v>
          </cell>
          <cell r="E2185" t="str">
            <v>徐琳琦</v>
          </cell>
          <cell r="F2185" t="str">
            <v>未婚</v>
          </cell>
          <cell r="G2185" t="str">
            <v>女</v>
          </cell>
          <cell r="H2185" t="str">
            <v>是</v>
          </cell>
          <cell r="I2185" t="str">
            <v>本科</v>
          </cell>
          <cell r="J2185" t="str">
            <v>学士</v>
          </cell>
          <cell r="K2185" t="str">
            <v>2021-06-28</v>
          </cell>
          <cell r="L2185" t="str">
            <v>市场营销</v>
          </cell>
          <cell r="M2185" t="str">
            <v>浙江省金华市武义县</v>
          </cell>
          <cell r="N2185" t="str">
            <v>1999-11-14</v>
          </cell>
          <cell r="O2185" t="str">
            <v>15988522198</v>
          </cell>
          <cell r="P2185" t="str">
            <v>133</v>
          </cell>
          <cell r="Q2185" t="str">
            <v/>
          </cell>
          <cell r="R2185" t="str">
            <v>湖南第一师范学院</v>
          </cell>
          <cell r="S2185" t="str">
            <v>乡镇街道事业综合服务中心办事员5</v>
          </cell>
        </row>
        <row r="2186">
          <cell r="B2186" t="str">
            <v>24000107328</v>
          </cell>
          <cell r="C2186" t="str">
            <v>33062120010325217X</v>
          </cell>
          <cell r="D2186" t="str">
            <v>共青团员</v>
          </cell>
          <cell r="E2186" t="str">
            <v>陈涛</v>
          </cell>
          <cell r="F2186" t="str">
            <v>未婚</v>
          </cell>
          <cell r="G2186" t="str">
            <v>男</v>
          </cell>
          <cell r="H2186" t="str">
            <v>是</v>
          </cell>
          <cell r="I2186" t="str">
            <v>本科</v>
          </cell>
          <cell r="J2186" t="str">
            <v>学士</v>
          </cell>
          <cell r="K2186" t="str">
            <v>2024-06-30</v>
          </cell>
          <cell r="L2186" t="str">
            <v>财务管理</v>
          </cell>
          <cell r="M2186" t="str">
            <v>浙江省绍兴市越城区</v>
          </cell>
          <cell r="N2186" t="str">
            <v>2001-03-25</v>
          </cell>
          <cell r="O2186" t="str">
            <v>19157733027</v>
          </cell>
          <cell r="P2186" t="str">
            <v>133</v>
          </cell>
          <cell r="Q2186" t="str">
            <v/>
          </cell>
          <cell r="R2186" t="str">
            <v>浙江工商大学杭州商学院</v>
          </cell>
          <cell r="S2186" t="str">
            <v>壶山街道社区卫生服务中心财会</v>
          </cell>
        </row>
        <row r="2187">
          <cell r="B2187" t="str">
            <v>24000107329</v>
          </cell>
          <cell r="C2187" t="str">
            <v>350784200102032823</v>
          </cell>
          <cell r="D2187" t="str">
            <v>共青团员</v>
          </cell>
          <cell r="E2187" t="str">
            <v>卓仪青</v>
          </cell>
          <cell r="F2187" t="str">
            <v>未婚</v>
          </cell>
          <cell r="G2187" t="str">
            <v>女</v>
          </cell>
          <cell r="H2187" t="str">
            <v>是</v>
          </cell>
          <cell r="I2187" t="str">
            <v>本科</v>
          </cell>
          <cell r="J2187" t="str">
            <v>学士</v>
          </cell>
          <cell r="K2187" t="str">
            <v>2023-06-15</v>
          </cell>
          <cell r="L2187" t="str">
            <v>财务管理</v>
          </cell>
          <cell r="M2187" t="str">
            <v>福建省建阳区</v>
          </cell>
          <cell r="N2187" t="str">
            <v>2001-02-03</v>
          </cell>
          <cell r="O2187" t="str">
            <v>15867751982</v>
          </cell>
          <cell r="P2187" t="str">
            <v>133</v>
          </cell>
          <cell r="Q2187" t="str">
            <v/>
          </cell>
          <cell r="R2187" t="str">
            <v>温州理工学院 </v>
          </cell>
          <cell r="S2187" t="str">
            <v>教育会计核算中心会计</v>
          </cell>
        </row>
        <row r="2188">
          <cell r="B2188" t="str">
            <v>24000107330</v>
          </cell>
          <cell r="C2188" t="str">
            <v>352231199011050627</v>
          </cell>
          <cell r="D2188" t="str">
            <v>中共党员</v>
          </cell>
          <cell r="E2188" t="str">
            <v>曾李红</v>
          </cell>
          <cell r="F2188" t="str">
            <v>已婚</v>
          </cell>
          <cell r="G2188" t="str">
            <v>女</v>
          </cell>
          <cell r="H2188" t="str">
            <v>是</v>
          </cell>
          <cell r="I2188" t="str">
            <v>本科</v>
          </cell>
          <cell r="J2188" t="str">
            <v>学士</v>
          </cell>
          <cell r="K2188" t="str">
            <v>2014-07-01</v>
          </cell>
          <cell r="L2188" t="str">
            <v>汉语言文学（媒体创意方向）</v>
          </cell>
          <cell r="M2188" t="str">
            <v>福建省宁德市柘荣县</v>
          </cell>
          <cell r="N2188" t="str">
            <v>1990-11-05</v>
          </cell>
          <cell r="O2188" t="str">
            <v>15060208075</v>
          </cell>
          <cell r="P2188" t="str">
            <v>133</v>
          </cell>
          <cell r="Q2188" t="str">
            <v/>
          </cell>
          <cell r="R2188" t="str">
            <v>三明学院</v>
          </cell>
          <cell r="S2188" t="str">
            <v>妇幼保健院办事员</v>
          </cell>
        </row>
        <row r="2189">
          <cell r="B2189" t="str">
            <v>24000107401</v>
          </cell>
          <cell r="C2189" t="str">
            <v>330721200007165426</v>
          </cell>
          <cell r="D2189" t="str">
            <v>其他</v>
          </cell>
          <cell r="E2189" t="str">
            <v>范子歆</v>
          </cell>
          <cell r="F2189" t="str">
            <v>未婚</v>
          </cell>
          <cell r="G2189" t="str">
            <v>女</v>
          </cell>
          <cell r="H2189" t="str">
            <v>是</v>
          </cell>
          <cell r="I2189" t="str">
            <v>本科</v>
          </cell>
          <cell r="J2189" t="str">
            <v>学士</v>
          </cell>
          <cell r="K2189" t="str">
            <v>2022-06-30</v>
          </cell>
          <cell r="L2189" t="str">
            <v>会计学</v>
          </cell>
          <cell r="M2189" t="str">
            <v>浙江省金华市婺城区</v>
          </cell>
          <cell r="N2189" t="str">
            <v>2000-07-16</v>
          </cell>
          <cell r="O2189" t="str">
            <v>17815509601</v>
          </cell>
          <cell r="P2189" t="str">
            <v>133</v>
          </cell>
          <cell r="Q2189" t="str">
            <v/>
          </cell>
          <cell r="R2189" t="str">
            <v>绍兴文理学院元培学院</v>
          </cell>
          <cell r="S2189" t="str">
            <v>教育会计核算中心会计</v>
          </cell>
        </row>
        <row r="2190">
          <cell r="B2190" t="str">
            <v>24000107402</v>
          </cell>
          <cell r="C2190" t="str">
            <v>330721199206181220</v>
          </cell>
          <cell r="D2190" t="str">
            <v>其他</v>
          </cell>
          <cell r="E2190" t="str">
            <v>邢玉彬</v>
          </cell>
          <cell r="F2190" t="str">
            <v>未婚</v>
          </cell>
          <cell r="G2190" t="str">
            <v>女</v>
          </cell>
          <cell r="H2190" t="str">
            <v>是</v>
          </cell>
          <cell r="I2190" t="str">
            <v>本科</v>
          </cell>
          <cell r="J2190" t="str">
            <v>学士</v>
          </cell>
          <cell r="K2190" t="str">
            <v>2023-01-08</v>
          </cell>
          <cell r="L2190" t="str">
            <v>法学</v>
          </cell>
          <cell r="M2190" t="str">
            <v>金华市金东区</v>
          </cell>
          <cell r="N2190" t="str">
            <v>1992-06-28</v>
          </cell>
          <cell r="O2190" t="str">
            <v>18248537319</v>
          </cell>
          <cell r="P2190" t="str">
            <v>133</v>
          </cell>
          <cell r="Q2190" t="str">
            <v/>
          </cell>
          <cell r="R2190" t="str">
            <v>西南大学</v>
          </cell>
          <cell r="S2190" t="str">
            <v>第二人民医院办事员</v>
          </cell>
        </row>
        <row r="2191">
          <cell r="B2191" t="str">
            <v>24000107403</v>
          </cell>
          <cell r="C2191" t="str">
            <v>332502200005070011</v>
          </cell>
          <cell r="D2191" t="str">
            <v>共青团员</v>
          </cell>
          <cell r="E2191" t="str">
            <v>翁之航</v>
          </cell>
          <cell r="F2191" t="str">
            <v>未婚</v>
          </cell>
          <cell r="G2191" t="str">
            <v>男</v>
          </cell>
          <cell r="H2191" t="str">
            <v>是</v>
          </cell>
          <cell r="I2191" t="str">
            <v>本科</v>
          </cell>
          <cell r="J2191" t="str">
            <v>学士</v>
          </cell>
          <cell r="K2191" t="str">
            <v>2022-06-19</v>
          </cell>
          <cell r="L2191" t="str">
            <v>财务管理</v>
          </cell>
          <cell r="M2191" t="str">
            <v>浙江省宁波市海曙区</v>
          </cell>
          <cell r="N2191" t="str">
            <v>2018-04-11</v>
          </cell>
          <cell r="O2191" t="str">
            <v>0-0</v>
          </cell>
          <cell r="P2191" t="str">
            <v>133</v>
          </cell>
          <cell r="Q2191" t="str">
            <v/>
          </cell>
          <cell r="R2191" t="str">
            <v>浙江万里学院</v>
          </cell>
          <cell r="S2191" t="str">
            <v>教育会计核算中心会计</v>
          </cell>
        </row>
        <row r="2192">
          <cell r="B2192" t="str">
            <v>24000107404</v>
          </cell>
          <cell r="C2192" t="str">
            <v>330723199403070039</v>
          </cell>
          <cell r="D2192" t="str">
            <v>中共党员</v>
          </cell>
          <cell r="E2192" t="str">
            <v>朱浩铭</v>
          </cell>
          <cell r="F2192" t="str">
            <v>未婚</v>
          </cell>
          <cell r="G2192" t="str">
            <v>男</v>
          </cell>
          <cell r="H2192" t="str">
            <v>否</v>
          </cell>
          <cell r="I2192" t="str">
            <v>本科</v>
          </cell>
          <cell r="J2192" t="str">
            <v>无</v>
          </cell>
          <cell r="K2192" t="str">
            <v>2019-06-30</v>
          </cell>
          <cell r="L2192" t="str">
            <v>工商管理</v>
          </cell>
          <cell r="M2192" t="str">
            <v>浙江省金华市武义县</v>
          </cell>
          <cell r="N2192" t="str">
            <v>1994-03-10</v>
          </cell>
          <cell r="O2192" t="str">
            <v>18257816403</v>
          </cell>
          <cell r="P2192" t="str">
            <v>133</v>
          </cell>
          <cell r="Q2192" t="str">
            <v/>
          </cell>
          <cell r="R2192" t="str">
            <v>浙江工商大学</v>
          </cell>
          <cell r="S2192" t="str">
            <v>乡镇街道事业综合服务中心办事员1</v>
          </cell>
        </row>
        <row r="2193">
          <cell r="B2193" t="str">
            <v>24000107405</v>
          </cell>
          <cell r="C2193" t="str">
            <v>332526200201112515</v>
          </cell>
          <cell r="D2193" t="str">
            <v>共青团员</v>
          </cell>
          <cell r="E2193" t="str">
            <v>赵振强</v>
          </cell>
          <cell r="F2193" t="str">
            <v>未婚</v>
          </cell>
          <cell r="G2193" t="str">
            <v>男</v>
          </cell>
          <cell r="H2193" t="str">
            <v>是</v>
          </cell>
          <cell r="I2193" t="str">
            <v>本科</v>
          </cell>
          <cell r="J2193" t="str">
            <v>学士</v>
          </cell>
          <cell r="K2193" t="str">
            <v>2024-06-30</v>
          </cell>
          <cell r="L2193" t="str">
            <v>工业设计</v>
          </cell>
          <cell r="M2193" t="str">
            <v>浙江省丽水市缙云县</v>
          </cell>
          <cell r="N2193" t="str">
            <v>2002-01-20</v>
          </cell>
          <cell r="O2193" t="str">
            <v>18906783393</v>
          </cell>
          <cell r="P2193" t="str">
            <v>133</v>
          </cell>
          <cell r="Q2193" t="str">
            <v/>
          </cell>
          <cell r="R2193" t="str">
            <v>浙江工业大学之江学院</v>
          </cell>
          <cell r="S2193" t="str">
            <v>检验检测研究院办事员</v>
          </cell>
        </row>
        <row r="2194">
          <cell r="B2194" t="str">
            <v>24000107406</v>
          </cell>
          <cell r="C2194" t="str">
            <v>330721199310210079</v>
          </cell>
          <cell r="D2194" t="str">
            <v>中共党员</v>
          </cell>
          <cell r="E2194" t="str">
            <v>孙敏嘉</v>
          </cell>
          <cell r="F2194" t="str">
            <v>已婚</v>
          </cell>
          <cell r="G2194" t="str">
            <v>男</v>
          </cell>
          <cell r="H2194" t="str">
            <v>是</v>
          </cell>
          <cell r="I2194" t="str">
            <v>本科</v>
          </cell>
          <cell r="J2194" t="str">
            <v>学士</v>
          </cell>
          <cell r="K2194" t="str">
            <v>2017-06-16</v>
          </cell>
          <cell r="L2194" t="str">
            <v>电气工程及其自动化</v>
          </cell>
          <cell r="M2194" t="str">
            <v>金华市金东区</v>
          </cell>
          <cell r="N2194" t="str">
            <v>1993-10-21</v>
          </cell>
          <cell r="O2194" t="str">
            <v>0-0</v>
          </cell>
          <cell r="P2194" t="str">
            <v>133</v>
          </cell>
          <cell r="Q2194" t="str">
            <v/>
          </cell>
          <cell r="R2194" t="str">
            <v>台州学院</v>
          </cell>
          <cell r="S2194" t="str">
            <v>检验检测研究院办事员</v>
          </cell>
        </row>
        <row r="2195">
          <cell r="B2195" t="str">
            <v>24000107407</v>
          </cell>
          <cell r="C2195" t="str">
            <v>33252219970612246X</v>
          </cell>
          <cell r="D2195" t="str">
            <v>共青团员</v>
          </cell>
          <cell r="E2195" t="str">
            <v>周家其</v>
          </cell>
          <cell r="F2195" t="str">
            <v>未婚</v>
          </cell>
          <cell r="G2195" t="str">
            <v>女</v>
          </cell>
          <cell r="H2195" t="str">
            <v>是</v>
          </cell>
          <cell r="I2195" t="str">
            <v>本科</v>
          </cell>
          <cell r="J2195" t="str">
            <v>学士</v>
          </cell>
          <cell r="K2195" t="str">
            <v>2021-06-18</v>
          </cell>
          <cell r="L2195" t="str">
            <v>新闻学</v>
          </cell>
          <cell r="M2195" t="str">
            <v>浙江省丽水市青田县</v>
          </cell>
          <cell r="N2195" t="str">
            <v>1997-06-12</v>
          </cell>
          <cell r="O2195" t="str">
            <v>15168009633</v>
          </cell>
          <cell r="P2195" t="str">
            <v>133</v>
          </cell>
          <cell r="Q2195" t="str">
            <v/>
          </cell>
          <cell r="R2195" t="str">
            <v>浙江万里学院</v>
          </cell>
          <cell r="S2195" t="str">
            <v>妇幼保健院办事员</v>
          </cell>
        </row>
        <row r="2196">
          <cell r="B2196" t="str">
            <v>24000107408</v>
          </cell>
          <cell r="C2196" t="str">
            <v>330781199811056328</v>
          </cell>
          <cell r="D2196" t="str">
            <v>共青团员</v>
          </cell>
          <cell r="E2196" t="str">
            <v>徐梦婕</v>
          </cell>
          <cell r="F2196" t="str">
            <v>未婚</v>
          </cell>
          <cell r="G2196" t="str">
            <v>女</v>
          </cell>
          <cell r="H2196" t="str">
            <v>是</v>
          </cell>
          <cell r="I2196" t="str">
            <v>本科</v>
          </cell>
          <cell r="J2196" t="str">
            <v>学士</v>
          </cell>
          <cell r="K2196" t="str">
            <v>2020-06-30</v>
          </cell>
          <cell r="L2196" t="str">
            <v>会计学</v>
          </cell>
          <cell r="M2196" t="str">
            <v>浙江省金华市婺城区</v>
          </cell>
          <cell r="N2196" t="str">
            <v>2006-01-13</v>
          </cell>
          <cell r="O2196" t="str">
            <v>15905799003</v>
          </cell>
          <cell r="P2196" t="str">
            <v>133</v>
          </cell>
          <cell r="Q2196" t="str">
            <v/>
          </cell>
          <cell r="R2196" t="str">
            <v>浙江工商大学杭州商学院</v>
          </cell>
          <cell r="S2196" t="str">
            <v>教育会计核算中心会计</v>
          </cell>
        </row>
        <row r="2197">
          <cell r="B2197" t="str">
            <v>24000107409</v>
          </cell>
          <cell r="C2197" t="str">
            <v>341204200103202011</v>
          </cell>
          <cell r="D2197" t="str">
            <v>共青团员</v>
          </cell>
          <cell r="E2197" t="str">
            <v>魏强</v>
          </cell>
          <cell r="F2197" t="str">
            <v>未婚</v>
          </cell>
          <cell r="G2197" t="str">
            <v>男</v>
          </cell>
          <cell r="H2197" t="str">
            <v>是</v>
          </cell>
          <cell r="I2197" t="str">
            <v>本科</v>
          </cell>
          <cell r="J2197" t="str">
            <v>学士</v>
          </cell>
          <cell r="K2197" t="str">
            <v>2023-07-01</v>
          </cell>
          <cell r="L2197" t="str">
            <v>汉语言文学</v>
          </cell>
          <cell r="M2197" t="str">
            <v>安徽省阜阳市颍泉区</v>
          </cell>
          <cell r="N2197" t="str">
            <v>2001-03-20</v>
          </cell>
          <cell r="O2197" t="str">
            <v>0-0</v>
          </cell>
          <cell r="P2197" t="str">
            <v>133</v>
          </cell>
          <cell r="Q2197" t="str">
            <v/>
          </cell>
          <cell r="R2197" t="str">
            <v>上海师范大学</v>
          </cell>
          <cell r="S2197" t="str">
            <v>妇幼保健院办事员</v>
          </cell>
        </row>
        <row r="2198">
          <cell r="B2198" t="str">
            <v>24000107410</v>
          </cell>
          <cell r="C2198" t="str">
            <v>330624199207280400</v>
          </cell>
          <cell r="D2198" t="str">
            <v>其他</v>
          </cell>
          <cell r="E2198" t="str">
            <v>梁赛楠</v>
          </cell>
          <cell r="F2198" t="str">
            <v>已婚</v>
          </cell>
          <cell r="G2198" t="str">
            <v>女</v>
          </cell>
          <cell r="H2198" t="str">
            <v>否</v>
          </cell>
          <cell r="I2198" t="str">
            <v>本科</v>
          </cell>
          <cell r="J2198" t="str">
            <v>无</v>
          </cell>
          <cell r="K2198" t="str">
            <v>2017-06-30</v>
          </cell>
          <cell r="L2198" t="str">
            <v>会计学</v>
          </cell>
          <cell r="M2198" t="str">
            <v>浙江省绍兴市新昌县</v>
          </cell>
          <cell r="N2198" t="str">
            <v>1992-07-28</v>
          </cell>
          <cell r="O2198" t="str">
            <v>18767512948</v>
          </cell>
          <cell r="P2198" t="str">
            <v>133</v>
          </cell>
          <cell r="Q2198" t="str">
            <v/>
          </cell>
          <cell r="R2198" t="str">
            <v>绍兴文理学院</v>
          </cell>
          <cell r="S2198" t="str">
            <v>壶山街道社区卫生服务中心财会</v>
          </cell>
        </row>
        <row r="2199">
          <cell r="B2199" t="str">
            <v>24000107411</v>
          </cell>
          <cell r="C2199" t="str">
            <v>330624200105042415</v>
          </cell>
          <cell r="D2199" t="str">
            <v>其他</v>
          </cell>
          <cell r="E2199" t="str">
            <v>赵袁东</v>
          </cell>
          <cell r="F2199" t="str">
            <v>未婚</v>
          </cell>
          <cell r="G2199" t="str">
            <v>男</v>
          </cell>
          <cell r="H2199" t="str">
            <v>是</v>
          </cell>
          <cell r="I2199" t="str">
            <v>本科</v>
          </cell>
          <cell r="J2199" t="str">
            <v>学士</v>
          </cell>
          <cell r="K2199" t="str">
            <v>2024-06-30</v>
          </cell>
          <cell r="L2199" t="str">
            <v>机械工程</v>
          </cell>
          <cell r="M2199" t="str">
            <v>浙江省绍兴市新昌县</v>
          </cell>
          <cell r="N2199" t="str">
            <v>2001-05-04</v>
          </cell>
          <cell r="O2199" t="str">
            <v>18248613971</v>
          </cell>
          <cell r="P2199" t="str">
            <v>133</v>
          </cell>
          <cell r="Q2199" t="str">
            <v/>
          </cell>
          <cell r="R2199" t="str">
            <v>浙江工业大学之江学院</v>
          </cell>
          <cell r="S2199" t="str">
            <v>检验检测研究院办事员</v>
          </cell>
        </row>
        <row r="2200">
          <cell r="B2200" t="str">
            <v>24000107412</v>
          </cell>
          <cell r="C2200" t="str">
            <v>330724199411184833</v>
          </cell>
          <cell r="D2200" t="str">
            <v>其他</v>
          </cell>
          <cell r="E2200" t="str">
            <v>黄赛鹏</v>
          </cell>
          <cell r="F2200" t="str">
            <v>未婚</v>
          </cell>
          <cell r="G2200" t="str">
            <v>男</v>
          </cell>
          <cell r="H2200" t="str">
            <v>是</v>
          </cell>
          <cell r="I2200" t="str">
            <v>硕士研究生</v>
          </cell>
          <cell r="J2200" t="str">
            <v>硕士</v>
          </cell>
          <cell r="K2200" t="str">
            <v>2021-06-23</v>
          </cell>
          <cell r="L2200" t="str">
            <v>控制科学与工程</v>
          </cell>
          <cell r="M2200" t="str">
            <v>浙江省金华市东阳市</v>
          </cell>
          <cell r="N2200" t="str">
            <v>2023-04-10</v>
          </cell>
          <cell r="O2200" t="str">
            <v>18892680908</v>
          </cell>
          <cell r="P2200" t="str">
            <v>133</v>
          </cell>
          <cell r="Q2200" t="str">
            <v/>
          </cell>
          <cell r="R2200" t="str">
            <v>安徽理工大学</v>
          </cell>
          <cell r="S2200" t="str">
            <v>检验检测研究院办事员</v>
          </cell>
        </row>
        <row r="2201">
          <cell r="B2201" t="str">
            <v>24000107413</v>
          </cell>
          <cell r="C2201" t="str">
            <v>330721200107236922</v>
          </cell>
          <cell r="D2201" t="str">
            <v>共青团员</v>
          </cell>
          <cell r="E2201" t="str">
            <v>胡韵</v>
          </cell>
          <cell r="F2201" t="str">
            <v>未婚</v>
          </cell>
          <cell r="G2201" t="str">
            <v>女</v>
          </cell>
          <cell r="H2201" t="str">
            <v>是</v>
          </cell>
          <cell r="I2201" t="str">
            <v>本科</v>
          </cell>
          <cell r="J2201" t="str">
            <v>学士</v>
          </cell>
          <cell r="K2201" t="str">
            <v>2023-06-27</v>
          </cell>
          <cell r="L2201" t="str">
            <v>会计学</v>
          </cell>
          <cell r="M2201" t="str">
            <v>浙江省金华市婺城区</v>
          </cell>
          <cell r="N2201" t="str">
            <v>2001-07-23</v>
          </cell>
          <cell r="O2201" t="str">
            <v>15867956758</v>
          </cell>
          <cell r="P2201" t="str">
            <v>133</v>
          </cell>
          <cell r="Q2201" t="str">
            <v/>
          </cell>
          <cell r="R2201" t="str">
            <v>厦门大学嘉庚学院</v>
          </cell>
          <cell r="S2201" t="str">
            <v>教育会计核算中心会计</v>
          </cell>
        </row>
        <row r="2202">
          <cell r="B2202" t="str">
            <v>24000107414</v>
          </cell>
          <cell r="C2202" t="str">
            <v>330921199103172015</v>
          </cell>
          <cell r="D2202" t="str">
            <v>其他</v>
          </cell>
          <cell r="E2202" t="str">
            <v>费佳叶</v>
          </cell>
          <cell r="F2202" t="str">
            <v>已婚</v>
          </cell>
          <cell r="G2202" t="str">
            <v>男</v>
          </cell>
          <cell r="H2202" t="str">
            <v>否</v>
          </cell>
          <cell r="I2202" t="str">
            <v>本科</v>
          </cell>
          <cell r="J2202" t="str">
            <v>学士</v>
          </cell>
          <cell r="K2202" t="str">
            <v>2023-07-01</v>
          </cell>
          <cell r="L2202" t="str">
            <v>法学</v>
          </cell>
          <cell r="M2202" t="str">
            <v>浙江省舟山市岱山县</v>
          </cell>
          <cell r="N2202" t="str">
            <v>1991-03-17</v>
          </cell>
          <cell r="O2202" t="str">
            <v>18368062226</v>
          </cell>
          <cell r="P2202" t="str">
            <v>133</v>
          </cell>
          <cell r="Q2202" t="str">
            <v/>
          </cell>
          <cell r="R2202" t="str">
            <v>西南大学</v>
          </cell>
          <cell r="S2202" t="str">
            <v>第二人民医院办事员</v>
          </cell>
        </row>
        <row r="2203">
          <cell r="B2203" t="str">
            <v>24000107415</v>
          </cell>
          <cell r="C2203" t="str">
            <v>330721200008221418</v>
          </cell>
          <cell r="D2203" t="str">
            <v>共青团员</v>
          </cell>
          <cell r="E2203" t="str">
            <v>唐柯</v>
          </cell>
          <cell r="F2203" t="str">
            <v>未婚</v>
          </cell>
          <cell r="G2203" t="str">
            <v>男</v>
          </cell>
          <cell r="H2203" t="str">
            <v>是</v>
          </cell>
          <cell r="I2203" t="str">
            <v>本科</v>
          </cell>
          <cell r="J2203" t="str">
            <v>学士</v>
          </cell>
          <cell r="K2203" t="str">
            <v>2022-06-30</v>
          </cell>
          <cell r="L2203" t="str">
            <v>电气工程及其自动化</v>
          </cell>
          <cell r="M2203" t="str">
            <v>浙江省金华市金东区</v>
          </cell>
          <cell r="N2203" t="str">
            <v>2000-08-22</v>
          </cell>
          <cell r="O2203" t="str">
            <v>18164588082</v>
          </cell>
          <cell r="P2203" t="str">
            <v>133</v>
          </cell>
          <cell r="Q2203" t="str">
            <v/>
          </cell>
          <cell r="R2203" t="str">
            <v>南京理工大学紫金学院</v>
          </cell>
          <cell r="S2203" t="str">
            <v>中医院设备管理</v>
          </cell>
        </row>
        <row r="2204">
          <cell r="B2204" t="str">
            <v>24000107416</v>
          </cell>
          <cell r="C2204" t="str">
            <v>332527199709232922</v>
          </cell>
          <cell r="D2204" t="str">
            <v>其他</v>
          </cell>
          <cell r="E2204" t="str">
            <v>何梦漪</v>
          </cell>
          <cell r="F2204" t="str">
            <v>未婚</v>
          </cell>
          <cell r="G2204" t="str">
            <v>女</v>
          </cell>
          <cell r="H2204" t="str">
            <v>是</v>
          </cell>
          <cell r="I2204" t="str">
            <v>本科</v>
          </cell>
          <cell r="J2204" t="str">
            <v>学士</v>
          </cell>
          <cell r="K2204" t="str">
            <v>2020-06-24</v>
          </cell>
          <cell r="L2204" t="str">
            <v>工业工程</v>
          </cell>
          <cell r="M2204" t="str">
            <v>浙江省丽水市遂昌县</v>
          </cell>
          <cell r="N2204" t="str">
            <v>1997-09-23</v>
          </cell>
          <cell r="O2204" t="str">
            <v>13616693347</v>
          </cell>
          <cell r="P2204" t="str">
            <v>133</v>
          </cell>
          <cell r="Q2204" t="str">
            <v/>
          </cell>
          <cell r="R2204" t="str">
            <v>台州学院</v>
          </cell>
          <cell r="S2204" t="str">
            <v>检验检测研究院办事员</v>
          </cell>
        </row>
        <row r="2205">
          <cell r="B2205" t="str">
            <v>24000107417</v>
          </cell>
          <cell r="C2205" t="str">
            <v>331082200003154039</v>
          </cell>
          <cell r="D2205" t="str">
            <v>共青团员</v>
          </cell>
          <cell r="E2205" t="str">
            <v>王一帆</v>
          </cell>
          <cell r="F2205" t="str">
            <v>未婚</v>
          </cell>
          <cell r="G2205" t="str">
            <v>男</v>
          </cell>
          <cell r="H2205" t="str">
            <v>是</v>
          </cell>
          <cell r="I2205" t="str">
            <v>本科</v>
          </cell>
          <cell r="J2205" t="str">
            <v>学士</v>
          </cell>
          <cell r="K2205" t="str">
            <v>2023-06-10</v>
          </cell>
          <cell r="L2205" t="str">
            <v>工业工程</v>
          </cell>
          <cell r="M2205" t="str">
            <v>浙江省台州市临海市</v>
          </cell>
          <cell r="N2205" t="str">
            <v>2000-03-20</v>
          </cell>
          <cell r="O2205" t="str">
            <v>15988970688</v>
          </cell>
          <cell r="P2205" t="str">
            <v>133</v>
          </cell>
          <cell r="Q2205" t="str">
            <v/>
          </cell>
          <cell r="R2205" t="str">
            <v>宁波财经学院</v>
          </cell>
          <cell r="S2205" t="str">
            <v>检验检测研究院办事员</v>
          </cell>
        </row>
        <row r="2206">
          <cell r="B2206" t="str">
            <v>24000107418</v>
          </cell>
          <cell r="C2206" t="str">
            <v>330322199909203611</v>
          </cell>
          <cell r="D2206" t="str">
            <v>共青团员</v>
          </cell>
          <cell r="E2206" t="str">
            <v>黄誉</v>
          </cell>
          <cell r="F2206" t="str">
            <v>未婚</v>
          </cell>
          <cell r="G2206" t="str">
            <v>男</v>
          </cell>
          <cell r="H2206" t="str">
            <v>是</v>
          </cell>
          <cell r="I2206" t="str">
            <v>本科</v>
          </cell>
          <cell r="J2206" t="str">
            <v>学士</v>
          </cell>
          <cell r="K2206" t="str">
            <v>2023-06-30</v>
          </cell>
          <cell r="L2206" t="str">
            <v>财务管理</v>
          </cell>
          <cell r="M2206" t="str">
            <v>温州市洞头区</v>
          </cell>
          <cell r="N2206" t="str">
            <v>2017-07-12</v>
          </cell>
          <cell r="O2206" t="str">
            <v>0-0</v>
          </cell>
          <cell r="P2206" t="str">
            <v>133</v>
          </cell>
          <cell r="Q2206" t="str">
            <v/>
          </cell>
          <cell r="R2206" t="str">
            <v>温州理工学院</v>
          </cell>
          <cell r="S2206" t="str">
            <v>教育会计核算中心会计</v>
          </cell>
        </row>
        <row r="2207">
          <cell r="B2207" t="str">
            <v>24000107419</v>
          </cell>
          <cell r="C2207" t="str">
            <v>330702199804090426</v>
          </cell>
          <cell r="D2207" t="str">
            <v>共青团员</v>
          </cell>
          <cell r="E2207" t="str">
            <v>洪淼</v>
          </cell>
          <cell r="F2207" t="str">
            <v>未婚</v>
          </cell>
          <cell r="G2207" t="str">
            <v>女</v>
          </cell>
          <cell r="H2207" t="str">
            <v>是</v>
          </cell>
          <cell r="I2207" t="str">
            <v>本科</v>
          </cell>
          <cell r="J2207" t="str">
            <v>学士</v>
          </cell>
          <cell r="K2207" t="str">
            <v>2021-06-30</v>
          </cell>
          <cell r="L2207" t="str">
            <v>新闻学</v>
          </cell>
          <cell r="M2207" t="str">
            <v>金华市婺城区</v>
          </cell>
          <cell r="N2207" t="str">
            <v>2022-08-11</v>
          </cell>
          <cell r="O2207" t="str">
            <v>152579602463</v>
          </cell>
          <cell r="P2207" t="str">
            <v>133</v>
          </cell>
          <cell r="Q2207" t="str">
            <v/>
          </cell>
          <cell r="R2207" t="str">
            <v>中国传媒大学南广学院</v>
          </cell>
          <cell r="S2207" t="str">
            <v>妇幼保健院办事员</v>
          </cell>
        </row>
        <row r="2208">
          <cell r="B2208" t="str">
            <v>24000107420</v>
          </cell>
          <cell r="C2208" t="str">
            <v>350322199412020047</v>
          </cell>
          <cell r="D2208" t="str">
            <v>共青团员</v>
          </cell>
          <cell r="E2208" t="str">
            <v>林茅为惠</v>
          </cell>
          <cell r="F2208" t="str">
            <v>未婚</v>
          </cell>
          <cell r="G2208" t="str">
            <v>女</v>
          </cell>
          <cell r="H2208" t="str">
            <v>是</v>
          </cell>
          <cell r="I2208" t="str">
            <v>本科</v>
          </cell>
          <cell r="J2208" t="str">
            <v>学士</v>
          </cell>
          <cell r="K2208" t="str">
            <v>2019-06-21</v>
          </cell>
          <cell r="L2208" t="str">
            <v>电气工程及其自动化</v>
          </cell>
          <cell r="M2208" t="str">
            <v>福建省莆田市仙游县</v>
          </cell>
          <cell r="N2208" t="str">
            <v>2007-01-27</v>
          </cell>
          <cell r="O2208" t="str">
            <v>18361295561</v>
          </cell>
          <cell r="P2208" t="str">
            <v>133</v>
          </cell>
          <cell r="Q2208" t="str">
            <v/>
          </cell>
          <cell r="R2208" t="str">
            <v>江苏师范大学科文学院</v>
          </cell>
          <cell r="S2208" t="str">
            <v>中医院设备管理</v>
          </cell>
        </row>
        <row r="2209">
          <cell r="B2209" t="str">
            <v>24000107421</v>
          </cell>
          <cell r="C2209" t="str">
            <v>330723200009040021</v>
          </cell>
          <cell r="D2209" t="str">
            <v>共青团员</v>
          </cell>
          <cell r="E2209" t="str">
            <v>刘微</v>
          </cell>
          <cell r="F2209" t="str">
            <v>未婚</v>
          </cell>
          <cell r="G2209" t="str">
            <v>女</v>
          </cell>
          <cell r="H2209" t="str">
            <v>是</v>
          </cell>
          <cell r="I2209" t="str">
            <v>本科</v>
          </cell>
          <cell r="J2209" t="str">
            <v>学士</v>
          </cell>
          <cell r="K2209" t="str">
            <v>2023-06-14</v>
          </cell>
          <cell r="L2209" t="str">
            <v>人力资源管理</v>
          </cell>
          <cell r="M2209" t="str">
            <v>浙江省金华市武义县</v>
          </cell>
          <cell r="N2209" t="str">
            <v>2000-09-04</v>
          </cell>
          <cell r="O2209" t="str">
            <v>15888969397</v>
          </cell>
          <cell r="P2209" t="str">
            <v>133</v>
          </cell>
          <cell r="Q2209" t="str">
            <v/>
          </cell>
          <cell r="R2209" t="str">
            <v>浙江理工大学科技与艺术学院</v>
          </cell>
          <cell r="S2209" t="str">
            <v>乡镇街道事业综合服务中心办事员2</v>
          </cell>
        </row>
        <row r="2210">
          <cell r="B2210" t="str">
            <v>24000107422</v>
          </cell>
          <cell r="C2210" t="str">
            <v>330782199906130611</v>
          </cell>
          <cell r="D2210" t="str">
            <v>共青团员</v>
          </cell>
          <cell r="E2210" t="str">
            <v>王炜茗</v>
          </cell>
          <cell r="F2210" t="str">
            <v>未婚</v>
          </cell>
          <cell r="G2210" t="str">
            <v>男</v>
          </cell>
          <cell r="H2210" t="str">
            <v>是</v>
          </cell>
          <cell r="I2210" t="str">
            <v>本科</v>
          </cell>
          <cell r="J2210" t="str">
            <v>学士</v>
          </cell>
          <cell r="K2210" t="str">
            <v>2021-06-22</v>
          </cell>
          <cell r="L2210" t="str">
            <v>工业工程</v>
          </cell>
          <cell r="M2210" t="str">
            <v>浙江省金华市义乌市</v>
          </cell>
          <cell r="N2210" t="str">
            <v>1999-06-13</v>
          </cell>
          <cell r="O2210" t="str">
            <v>0-0</v>
          </cell>
          <cell r="P2210" t="str">
            <v>133</v>
          </cell>
          <cell r="Q2210" t="str">
            <v/>
          </cell>
          <cell r="R2210" t="str">
            <v>宁波财经学院</v>
          </cell>
          <cell r="S2210" t="str">
            <v>检验检测研究院办事员</v>
          </cell>
        </row>
        <row r="2211">
          <cell r="B2211" t="str">
            <v>24000107423</v>
          </cell>
          <cell r="C2211" t="str">
            <v>330723199705070050</v>
          </cell>
          <cell r="D2211" t="str">
            <v>其他</v>
          </cell>
          <cell r="E2211" t="str">
            <v>包滨睿</v>
          </cell>
          <cell r="F2211" t="str">
            <v>未婚</v>
          </cell>
          <cell r="G2211" t="str">
            <v>男</v>
          </cell>
          <cell r="H2211" t="str">
            <v>否</v>
          </cell>
          <cell r="I2211" t="str">
            <v>本科</v>
          </cell>
          <cell r="J2211" t="str">
            <v>无</v>
          </cell>
          <cell r="K2211" t="str">
            <v>2022-01-20</v>
          </cell>
          <cell r="L2211" t="str">
            <v>法学</v>
          </cell>
          <cell r="M2211" t="str">
            <v>浙江省金华市武义县</v>
          </cell>
          <cell r="N2211" t="str">
            <v>2003-10-25</v>
          </cell>
          <cell r="O2211" t="str">
            <v>15215885947</v>
          </cell>
          <cell r="P2211" t="str">
            <v>133</v>
          </cell>
          <cell r="Q2211" t="str">
            <v/>
          </cell>
          <cell r="R2211" t="str">
            <v>国家开放大学</v>
          </cell>
          <cell r="S2211" t="str">
            <v>乡镇事业综合服务中心办事员1</v>
          </cell>
        </row>
        <row r="2212">
          <cell r="B2212" t="str">
            <v>24000107424</v>
          </cell>
          <cell r="C2212" t="str">
            <v>330702199405176054</v>
          </cell>
          <cell r="D2212" t="str">
            <v>中共党员</v>
          </cell>
          <cell r="E2212" t="str">
            <v>施泽洋</v>
          </cell>
          <cell r="F2212" t="str">
            <v>已婚</v>
          </cell>
          <cell r="G2212" t="str">
            <v>男</v>
          </cell>
          <cell r="H2212" t="str">
            <v>是</v>
          </cell>
          <cell r="I2212" t="str">
            <v>本科</v>
          </cell>
          <cell r="J2212" t="str">
            <v>学士</v>
          </cell>
          <cell r="K2212" t="str">
            <v>2015-07-01</v>
          </cell>
          <cell r="L2212" t="str">
            <v>工业设计</v>
          </cell>
          <cell r="M2212" t="str">
            <v>浙江省金华市婺城区</v>
          </cell>
          <cell r="N2212" t="str">
            <v>2014-09-19</v>
          </cell>
          <cell r="O2212" t="str">
            <v>0579-15024550905</v>
          </cell>
          <cell r="P2212" t="str">
            <v>133</v>
          </cell>
          <cell r="Q2212" t="str">
            <v/>
          </cell>
          <cell r="R2212" t="str">
            <v>郑州轻工业学院</v>
          </cell>
          <cell r="S2212" t="str">
            <v>检验检测研究院办事员</v>
          </cell>
        </row>
        <row r="2213">
          <cell r="B2213" t="str">
            <v>24000107425</v>
          </cell>
          <cell r="C2213" t="str">
            <v>332526200211240043</v>
          </cell>
          <cell r="D2213" t="str">
            <v>中共党员</v>
          </cell>
          <cell r="E2213" t="str">
            <v>许栩桦</v>
          </cell>
          <cell r="F2213" t="str">
            <v>未婚</v>
          </cell>
          <cell r="G2213" t="str">
            <v>女</v>
          </cell>
          <cell r="H2213" t="str">
            <v>是</v>
          </cell>
          <cell r="I2213" t="str">
            <v>本科</v>
          </cell>
          <cell r="J2213" t="str">
            <v>学士</v>
          </cell>
          <cell r="K2213" t="str">
            <v>2024-06-17</v>
          </cell>
          <cell r="L2213" t="str">
            <v>会计学</v>
          </cell>
          <cell r="M2213" t="str">
            <v>浙江省丽水市缙云县</v>
          </cell>
          <cell r="N2213" t="str">
            <v>2003-07-28</v>
          </cell>
          <cell r="O2213" t="str">
            <v>0578-13325780300</v>
          </cell>
          <cell r="P2213" t="str">
            <v>133</v>
          </cell>
          <cell r="Q2213" t="str">
            <v/>
          </cell>
          <cell r="R2213" t="str">
            <v>上海财经大学浙江学院</v>
          </cell>
          <cell r="S2213" t="str">
            <v>教育会计核算中心会计</v>
          </cell>
        </row>
        <row r="2214">
          <cell r="B2214" t="str">
            <v>24000107426</v>
          </cell>
          <cell r="C2214" t="str">
            <v>330282199709150093</v>
          </cell>
          <cell r="D2214" t="str">
            <v>共青团员</v>
          </cell>
          <cell r="E2214" t="str">
            <v>华威栋</v>
          </cell>
          <cell r="F2214" t="str">
            <v>未婚</v>
          </cell>
          <cell r="G2214" t="str">
            <v>男</v>
          </cell>
          <cell r="H2214" t="str">
            <v>否</v>
          </cell>
          <cell r="I2214" t="str">
            <v>本科</v>
          </cell>
          <cell r="J2214" t="str">
            <v>学士</v>
          </cell>
          <cell r="K2214" t="str">
            <v>2022-06-16</v>
          </cell>
          <cell r="L2214" t="str">
            <v>财务管理</v>
          </cell>
          <cell r="M2214" t="str">
            <v>浙江省宁波市慈溪市</v>
          </cell>
          <cell r="N2214" t="str">
            <v>1997-09-15</v>
          </cell>
          <cell r="O2214" t="str">
            <v>13586684321</v>
          </cell>
          <cell r="P2214" t="str">
            <v>133</v>
          </cell>
          <cell r="Q2214" t="str">
            <v/>
          </cell>
          <cell r="R2214" t="str">
            <v>浙江工商大学</v>
          </cell>
          <cell r="S2214" t="str">
            <v>壶山街道社区卫生服务中心财会</v>
          </cell>
        </row>
        <row r="2215">
          <cell r="B2215" t="str">
            <v>24000107427</v>
          </cell>
          <cell r="C2215" t="str">
            <v>33072419930314341X</v>
          </cell>
          <cell r="D2215" t="str">
            <v>共青团员</v>
          </cell>
          <cell r="E2215" t="str">
            <v>郭舒展</v>
          </cell>
          <cell r="F2215" t="str">
            <v>已婚</v>
          </cell>
          <cell r="G2215" t="str">
            <v>男</v>
          </cell>
          <cell r="H2215" t="str">
            <v>否</v>
          </cell>
          <cell r="I2215" t="str">
            <v>本科</v>
          </cell>
          <cell r="J2215" t="str">
            <v>无</v>
          </cell>
          <cell r="K2215" t="str">
            <v>2024-07-31</v>
          </cell>
          <cell r="L2215" t="str">
            <v>法学</v>
          </cell>
          <cell r="M2215" t="str">
            <v>浙江省金华市东阳市</v>
          </cell>
          <cell r="N2215" t="str">
            <v>1993-03-14</v>
          </cell>
          <cell r="O2215" t="str">
            <v>13819987675</v>
          </cell>
          <cell r="P2215" t="str">
            <v>133</v>
          </cell>
          <cell r="Q2215" t="str">
            <v/>
          </cell>
          <cell r="R2215" t="str">
            <v>绍兴职业技术学院</v>
          </cell>
          <cell r="S2215" t="str">
            <v>第二人民医院办事员</v>
          </cell>
        </row>
        <row r="2216">
          <cell r="B2216" t="str">
            <v>24000107428</v>
          </cell>
          <cell r="C2216" t="str">
            <v>33050119940415442X</v>
          </cell>
          <cell r="D2216" t="str">
            <v>共青团员</v>
          </cell>
          <cell r="E2216" t="str">
            <v>褚妙兰</v>
          </cell>
          <cell r="F2216" t="str">
            <v>未婚</v>
          </cell>
          <cell r="G2216" t="str">
            <v>女</v>
          </cell>
          <cell r="H2216" t="str">
            <v>是</v>
          </cell>
          <cell r="I2216" t="str">
            <v>本科</v>
          </cell>
          <cell r="J2216" t="str">
            <v>学士</v>
          </cell>
          <cell r="K2216" t="str">
            <v>2017-06-27</v>
          </cell>
          <cell r="L2216" t="str">
            <v>汉语言文学</v>
          </cell>
          <cell r="M2216" t="str">
            <v>浙江省湖州市吴兴区</v>
          </cell>
          <cell r="N2216" t="str">
            <v>1994-04-15</v>
          </cell>
          <cell r="O2216" t="str">
            <v>18257280617</v>
          </cell>
          <cell r="P2216" t="str">
            <v>133</v>
          </cell>
          <cell r="Q2216" t="str">
            <v/>
          </cell>
          <cell r="R2216" t="str">
            <v>宁波大学</v>
          </cell>
          <cell r="S2216" t="str">
            <v>妇幼保健院办事员</v>
          </cell>
        </row>
        <row r="2217">
          <cell r="B2217" t="str">
            <v>24000107429</v>
          </cell>
          <cell r="C2217" t="str">
            <v>330723200103170025</v>
          </cell>
          <cell r="D2217" t="str">
            <v>中共党员</v>
          </cell>
          <cell r="E2217" t="str">
            <v>祝佳滢</v>
          </cell>
          <cell r="F2217" t="str">
            <v>未婚</v>
          </cell>
          <cell r="G2217" t="str">
            <v>女</v>
          </cell>
          <cell r="H2217" t="str">
            <v>是</v>
          </cell>
          <cell r="I2217" t="str">
            <v>本科</v>
          </cell>
          <cell r="J2217" t="str">
            <v>学士</v>
          </cell>
          <cell r="K2217" t="str">
            <v>2023-06-21</v>
          </cell>
          <cell r="L2217" t="str">
            <v>人文地理与城乡规划</v>
          </cell>
          <cell r="M2217" t="str">
            <v>浙江省金华市武义县</v>
          </cell>
          <cell r="N2217" t="str">
            <v>2001-03-17</v>
          </cell>
          <cell r="O2217" t="str">
            <v>19817977816</v>
          </cell>
          <cell r="P2217" t="str">
            <v>133</v>
          </cell>
          <cell r="Q2217" t="str">
            <v/>
          </cell>
          <cell r="R2217" t="str">
            <v>宜春学院</v>
          </cell>
          <cell r="S2217" t="str">
            <v>乡镇街道事业综合服务中心办事员5</v>
          </cell>
        </row>
        <row r="2218">
          <cell r="B2218" t="str">
            <v>24000107430</v>
          </cell>
          <cell r="C2218" t="str">
            <v>332525200205040049</v>
          </cell>
          <cell r="D2218" t="str">
            <v>共青团员</v>
          </cell>
          <cell r="E2218" t="str">
            <v>苏歆荟</v>
          </cell>
          <cell r="F2218" t="str">
            <v>未婚</v>
          </cell>
          <cell r="G2218" t="str">
            <v>女</v>
          </cell>
          <cell r="H2218" t="str">
            <v>是</v>
          </cell>
          <cell r="I2218" t="str">
            <v>本科</v>
          </cell>
          <cell r="J2218" t="str">
            <v>学士</v>
          </cell>
          <cell r="K2218" t="str">
            <v>2024-06-30</v>
          </cell>
          <cell r="L2218" t="str">
            <v>汉语言文学</v>
          </cell>
          <cell r="M2218" t="str">
            <v>浙江省丽水市庆元县</v>
          </cell>
          <cell r="N2218" t="str">
            <v>2003-09-17</v>
          </cell>
          <cell r="O2218" t="str">
            <v>0578-19858591548</v>
          </cell>
          <cell r="P2218" t="str">
            <v>133</v>
          </cell>
          <cell r="Q2218" t="str">
            <v/>
          </cell>
          <cell r="R2218" t="str">
            <v>浙江工业大学之江学院</v>
          </cell>
          <cell r="S2218" t="str">
            <v>妇幼保健院办事员</v>
          </cell>
        </row>
        <row r="2219">
          <cell r="B2219" t="str">
            <v>24000107501</v>
          </cell>
          <cell r="C2219" t="str">
            <v>330681199603200318</v>
          </cell>
          <cell r="D2219" t="str">
            <v>其他</v>
          </cell>
          <cell r="E2219" t="str">
            <v>孟昂毅</v>
          </cell>
          <cell r="F2219" t="str">
            <v>未婚</v>
          </cell>
          <cell r="G2219" t="str">
            <v>男</v>
          </cell>
          <cell r="H2219" t="str">
            <v>否</v>
          </cell>
          <cell r="I2219" t="str">
            <v>本科</v>
          </cell>
          <cell r="J2219" t="str">
            <v>学士</v>
          </cell>
          <cell r="K2219" t="str">
            <v>2021-06-05</v>
          </cell>
          <cell r="L2219" t="str">
            <v>会计学</v>
          </cell>
          <cell r="M2219" t="str">
            <v>浙江省诸暨市应店街镇十二都村</v>
          </cell>
          <cell r="N2219" t="str">
            <v>1996-03-20</v>
          </cell>
          <cell r="O2219" t="str">
            <v>15257583155</v>
          </cell>
          <cell r="P2219" t="str">
            <v>133</v>
          </cell>
          <cell r="Q2219" t="str">
            <v/>
          </cell>
          <cell r="R2219" t="str">
            <v>嘉兴学院</v>
          </cell>
          <cell r="S2219" t="str">
            <v>壶山街道社区卫生服务中心财会</v>
          </cell>
        </row>
        <row r="2220">
          <cell r="B2220" t="str">
            <v>24000107502</v>
          </cell>
          <cell r="C2220" t="str">
            <v>331082199710022339</v>
          </cell>
          <cell r="D2220" t="str">
            <v>共青团员</v>
          </cell>
          <cell r="E2220" t="str">
            <v>郑圣</v>
          </cell>
          <cell r="F2220" t="str">
            <v>未婚</v>
          </cell>
          <cell r="G2220" t="str">
            <v>男</v>
          </cell>
          <cell r="H2220" t="str">
            <v>是</v>
          </cell>
          <cell r="I2220" t="str">
            <v>硕士研究生</v>
          </cell>
          <cell r="J2220" t="str">
            <v>硕士</v>
          </cell>
          <cell r="K2220" t="str">
            <v>2024-01-10</v>
          </cell>
          <cell r="L2220" t="str">
            <v>会计</v>
          </cell>
          <cell r="M2220" t="str">
            <v>浙江省台州市临海市白水洋镇</v>
          </cell>
          <cell r="N2220" t="str">
            <v>1997-10-02</v>
          </cell>
          <cell r="O2220" t="str">
            <v>19550126636</v>
          </cell>
          <cell r="P2220" t="str">
            <v>133</v>
          </cell>
          <cell r="Q2220" t="str">
            <v/>
          </cell>
          <cell r="R2220" t="str">
            <v>浙江农林大学</v>
          </cell>
          <cell r="S2220" t="str">
            <v>第一人民医院会计</v>
          </cell>
        </row>
        <row r="2221">
          <cell r="B2221" t="str">
            <v>24000107503</v>
          </cell>
          <cell r="C2221" t="str">
            <v>330723198903017010</v>
          </cell>
          <cell r="D2221" t="str">
            <v>中共党员</v>
          </cell>
          <cell r="E2221" t="str">
            <v>涂春平</v>
          </cell>
          <cell r="F2221" t="str">
            <v>已婚</v>
          </cell>
          <cell r="G2221" t="str">
            <v>男</v>
          </cell>
          <cell r="H2221" t="str">
            <v>否</v>
          </cell>
          <cell r="I2221" t="str">
            <v>本科</v>
          </cell>
          <cell r="J2221" t="str">
            <v>无</v>
          </cell>
          <cell r="K2221" t="str">
            <v>2019-01-31</v>
          </cell>
          <cell r="L2221" t="str">
            <v>法学</v>
          </cell>
          <cell r="M2221" t="str">
            <v>浙江省金华市武义县</v>
          </cell>
          <cell r="N2221" t="str">
            <v>1989-03-31</v>
          </cell>
          <cell r="O2221" t="str">
            <v>18257970604</v>
          </cell>
          <cell r="P2221" t="str">
            <v>133</v>
          </cell>
          <cell r="Q2221" t="str">
            <v/>
          </cell>
          <cell r="R2221" t="str">
            <v>国家开放大学</v>
          </cell>
          <cell r="S2221" t="str">
            <v>第二人民医院办事员</v>
          </cell>
        </row>
        <row r="2222">
          <cell r="B2222" t="str">
            <v>24000107504</v>
          </cell>
          <cell r="C2222" t="str">
            <v>33078119990307112X</v>
          </cell>
          <cell r="D2222" t="str">
            <v>共青团员</v>
          </cell>
          <cell r="E2222" t="str">
            <v>王纯</v>
          </cell>
          <cell r="F2222" t="str">
            <v>未婚</v>
          </cell>
          <cell r="G2222" t="str">
            <v>女</v>
          </cell>
          <cell r="H2222" t="str">
            <v>否</v>
          </cell>
          <cell r="I2222" t="str">
            <v>本科</v>
          </cell>
          <cell r="J2222" t="str">
            <v>学士</v>
          </cell>
          <cell r="K2222" t="str">
            <v>2021-06-22</v>
          </cell>
          <cell r="L2222" t="str">
            <v>公共事业管理</v>
          </cell>
          <cell r="M2222" t="str">
            <v>浙江省金华市兰溪市</v>
          </cell>
          <cell r="N2222" t="str">
            <v>1999-03-07</v>
          </cell>
          <cell r="O2222" t="str">
            <v>17816110682</v>
          </cell>
          <cell r="P2222" t="str">
            <v>133</v>
          </cell>
          <cell r="Q2222" t="str">
            <v/>
          </cell>
          <cell r="R2222" t="str">
            <v>浙江工业大学</v>
          </cell>
          <cell r="S2222" t="str">
            <v>中医院病案管理</v>
          </cell>
        </row>
        <row r="2223">
          <cell r="B2223" t="str">
            <v>24000107505</v>
          </cell>
          <cell r="C2223" t="str">
            <v>331022200109270787</v>
          </cell>
          <cell r="D2223" t="str">
            <v>中共党员</v>
          </cell>
          <cell r="E2223" t="str">
            <v>陈敏迩</v>
          </cell>
          <cell r="F2223" t="str">
            <v>未婚</v>
          </cell>
          <cell r="G2223" t="str">
            <v>女</v>
          </cell>
          <cell r="H2223" t="str">
            <v>是</v>
          </cell>
          <cell r="I2223" t="str">
            <v>本科</v>
          </cell>
          <cell r="J2223" t="str">
            <v>学士</v>
          </cell>
          <cell r="K2223" t="str">
            <v>2024-06-30</v>
          </cell>
          <cell r="L2223" t="str">
            <v>会计学</v>
          </cell>
          <cell r="M2223" t="str">
            <v>浙江省台州市三门县</v>
          </cell>
          <cell r="N2223" t="str">
            <v>2005-09-14</v>
          </cell>
          <cell r="O2223" t="str">
            <v>0-0</v>
          </cell>
          <cell r="P2223" t="str">
            <v>133</v>
          </cell>
          <cell r="Q2223" t="str">
            <v/>
          </cell>
          <cell r="R2223" t="str">
            <v>长春理工大学</v>
          </cell>
          <cell r="S2223" t="str">
            <v>壶山街道社区卫生服务中心财会</v>
          </cell>
        </row>
        <row r="2224">
          <cell r="B2224" t="str">
            <v>24000107506</v>
          </cell>
          <cell r="C2224" t="str">
            <v>330723199410072569</v>
          </cell>
          <cell r="D2224" t="str">
            <v>中共党员</v>
          </cell>
          <cell r="E2224" t="str">
            <v>巩晓</v>
          </cell>
          <cell r="F2224" t="str">
            <v>未婚</v>
          </cell>
          <cell r="G2224" t="str">
            <v>女</v>
          </cell>
          <cell r="H2224" t="str">
            <v>否</v>
          </cell>
          <cell r="I2224" t="str">
            <v>本科</v>
          </cell>
          <cell r="J2224" t="str">
            <v>学士</v>
          </cell>
          <cell r="K2224" t="str">
            <v>2019-08-28</v>
          </cell>
          <cell r="L2224" t="str">
            <v>汉语言文学</v>
          </cell>
          <cell r="M2224" t="str">
            <v>浙江省金华市武义县</v>
          </cell>
          <cell r="N2224" t="str">
            <v>2004-01-09</v>
          </cell>
          <cell r="O2224" t="str">
            <v>15857959537</v>
          </cell>
          <cell r="P2224" t="str">
            <v>133</v>
          </cell>
          <cell r="Q2224" t="str">
            <v/>
          </cell>
          <cell r="R2224" t="str">
            <v>浙江大学</v>
          </cell>
          <cell r="S2224" t="str">
            <v>妇幼保健院办事员</v>
          </cell>
        </row>
        <row r="2225">
          <cell r="B2225" t="str">
            <v>24000107507</v>
          </cell>
          <cell r="C2225" t="str">
            <v>411727200004128549</v>
          </cell>
          <cell r="D2225" t="str">
            <v>共青团员</v>
          </cell>
          <cell r="E2225" t="str">
            <v>刘梦瑶</v>
          </cell>
          <cell r="F2225" t="str">
            <v>未婚</v>
          </cell>
          <cell r="G2225" t="str">
            <v>女</v>
          </cell>
          <cell r="H2225" t="str">
            <v>是</v>
          </cell>
          <cell r="I2225" t="str">
            <v>本科</v>
          </cell>
          <cell r="J2225" t="str">
            <v>学士</v>
          </cell>
          <cell r="K2225" t="str">
            <v>2023-06-21</v>
          </cell>
          <cell r="L2225" t="str">
            <v>公共事业管理</v>
          </cell>
          <cell r="M2225" t="str">
            <v>河南省驻马店市汝南县</v>
          </cell>
          <cell r="N2225" t="str">
            <v>2000-04-12</v>
          </cell>
          <cell r="O2225" t="str">
            <v>17760279261</v>
          </cell>
          <cell r="P2225" t="str">
            <v>133</v>
          </cell>
          <cell r="Q2225" t="str">
            <v/>
          </cell>
          <cell r="R2225" t="str">
            <v>广州医科大学</v>
          </cell>
          <cell r="S2225" t="str">
            <v>中医院病案管理</v>
          </cell>
        </row>
        <row r="2226">
          <cell r="B2226" t="str">
            <v>24000107508</v>
          </cell>
          <cell r="C2226" t="str">
            <v>330721199504102447</v>
          </cell>
          <cell r="D2226" t="str">
            <v>中共党员</v>
          </cell>
          <cell r="E2226" t="str">
            <v>潘悦</v>
          </cell>
          <cell r="F2226" t="str">
            <v>已婚</v>
          </cell>
          <cell r="G2226" t="str">
            <v>女</v>
          </cell>
          <cell r="H2226" t="str">
            <v>否</v>
          </cell>
          <cell r="I2226" t="str">
            <v>硕士研究生</v>
          </cell>
          <cell r="J2226" t="str">
            <v>硕士</v>
          </cell>
          <cell r="K2226" t="str">
            <v>2023-07-01</v>
          </cell>
          <cell r="L2226" t="str">
            <v>会计</v>
          </cell>
          <cell r="M2226" t="str">
            <v>浙江省金华市金东区</v>
          </cell>
          <cell r="N2226" t="str">
            <v>1995-04-10</v>
          </cell>
          <cell r="O2226" t="str">
            <v>18069952311</v>
          </cell>
          <cell r="P2226" t="str">
            <v>133</v>
          </cell>
          <cell r="Q2226" t="str">
            <v/>
          </cell>
          <cell r="R2226" t="str">
            <v>华东交通大学</v>
          </cell>
          <cell r="S2226" t="str">
            <v>第一人民医院会计</v>
          </cell>
        </row>
        <row r="2227">
          <cell r="B2227" t="str">
            <v>24000107509</v>
          </cell>
          <cell r="C2227" t="str">
            <v>330722199704164534</v>
          </cell>
          <cell r="D2227" t="str">
            <v>其他</v>
          </cell>
          <cell r="E2227" t="str">
            <v>陈泳聪</v>
          </cell>
          <cell r="F2227" t="str">
            <v>未婚</v>
          </cell>
          <cell r="G2227" t="str">
            <v>男</v>
          </cell>
          <cell r="H2227" t="str">
            <v>是</v>
          </cell>
          <cell r="I2227" t="str">
            <v>本科</v>
          </cell>
          <cell r="J2227" t="str">
            <v>学士</v>
          </cell>
          <cell r="K2227" t="str">
            <v>2019-07-01</v>
          </cell>
          <cell r="L2227" t="str">
            <v>自动化</v>
          </cell>
          <cell r="M2227" t="str">
            <v>浙江省金华市永康市</v>
          </cell>
          <cell r="N2227" t="str">
            <v>2003-04-16</v>
          </cell>
          <cell r="O2227" t="str">
            <v>15731698040</v>
          </cell>
          <cell r="P2227" t="str">
            <v>133</v>
          </cell>
          <cell r="Q2227" t="str">
            <v/>
          </cell>
          <cell r="R2227" t="str">
            <v>华北科技学院</v>
          </cell>
          <cell r="S2227" t="str">
            <v>检验检测研究院办事员</v>
          </cell>
        </row>
        <row r="2228">
          <cell r="B2228" t="str">
            <v>24000107510</v>
          </cell>
          <cell r="C2228" t="str">
            <v>330681199608248548</v>
          </cell>
          <cell r="D2228" t="str">
            <v>中共党员</v>
          </cell>
          <cell r="E2228" t="str">
            <v>钱盈行</v>
          </cell>
          <cell r="F2228" t="str">
            <v>已婚</v>
          </cell>
          <cell r="G2228" t="str">
            <v>女</v>
          </cell>
          <cell r="H2228" t="str">
            <v>是</v>
          </cell>
          <cell r="I2228" t="str">
            <v>本科</v>
          </cell>
          <cell r="J2228" t="str">
            <v>学士</v>
          </cell>
          <cell r="K2228" t="str">
            <v>2021-07-25</v>
          </cell>
          <cell r="L2228" t="str">
            <v>法学</v>
          </cell>
          <cell r="M2228" t="str">
            <v>浙江省绍兴市诸暨市</v>
          </cell>
          <cell r="N2228" t="str">
            <v>1996-08-24</v>
          </cell>
          <cell r="O2228" t="str">
            <v>17858509675</v>
          </cell>
          <cell r="P2228" t="str">
            <v>133</v>
          </cell>
          <cell r="Q2228" t="str">
            <v/>
          </cell>
          <cell r="R2228" t="str">
            <v>南开大学（网络教育）</v>
          </cell>
          <cell r="S2228" t="str">
            <v>第二人民医院办事员</v>
          </cell>
        </row>
        <row r="2229">
          <cell r="B2229" t="str">
            <v>24000107511</v>
          </cell>
          <cell r="C2229" t="str">
            <v>330723200209077021</v>
          </cell>
          <cell r="D2229" t="str">
            <v>共青团员</v>
          </cell>
          <cell r="E2229" t="str">
            <v>吴菁精</v>
          </cell>
          <cell r="F2229" t="str">
            <v>未婚</v>
          </cell>
          <cell r="G2229" t="str">
            <v>女</v>
          </cell>
          <cell r="H2229" t="str">
            <v>是</v>
          </cell>
          <cell r="I2229" t="str">
            <v>本科</v>
          </cell>
          <cell r="J2229" t="str">
            <v>学士</v>
          </cell>
          <cell r="K2229" t="str">
            <v>2024-06-20</v>
          </cell>
          <cell r="L2229" t="str">
            <v>俄语</v>
          </cell>
          <cell r="M2229" t="str">
            <v>浙江省金华市武义县</v>
          </cell>
          <cell r="N2229" t="str">
            <v>2002-09-07</v>
          </cell>
          <cell r="O2229" t="str">
            <v>15557968157</v>
          </cell>
          <cell r="P2229" t="str">
            <v>133</v>
          </cell>
          <cell r="Q2229" t="str">
            <v/>
          </cell>
          <cell r="R2229" t="str">
            <v>辽宁对外经贸学院</v>
          </cell>
          <cell r="S2229" t="str">
            <v>乡镇街道事业综合服务中心办事员5</v>
          </cell>
        </row>
        <row r="2230">
          <cell r="B2230" t="str">
            <v>24000107512</v>
          </cell>
          <cell r="C2230" t="str">
            <v>330724198912086225</v>
          </cell>
          <cell r="D2230" t="str">
            <v>中共党员</v>
          </cell>
          <cell r="E2230" t="str">
            <v>陈艳艳</v>
          </cell>
          <cell r="F2230" t="str">
            <v>离异</v>
          </cell>
          <cell r="G2230" t="str">
            <v>女</v>
          </cell>
          <cell r="H2230" t="str">
            <v>是</v>
          </cell>
          <cell r="I2230" t="str">
            <v>本科</v>
          </cell>
          <cell r="J2230" t="str">
            <v>学士</v>
          </cell>
          <cell r="K2230" t="str">
            <v>2011-06-15</v>
          </cell>
          <cell r="L2230" t="str">
            <v>行政管理</v>
          </cell>
          <cell r="M2230" t="str">
            <v>浙江省金华市东阳市</v>
          </cell>
          <cell r="N2230" t="str">
            <v>2011-07-11</v>
          </cell>
          <cell r="O2230" t="str">
            <v>13806773027</v>
          </cell>
          <cell r="P2230" t="str">
            <v>133</v>
          </cell>
          <cell r="Q2230" t="str">
            <v/>
          </cell>
          <cell r="R2230" t="str">
            <v>绍兴文理学院</v>
          </cell>
          <cell r="S2230" t="str">
            <v>第二人民医院办事员</v>
          </cell>
        </row>
        <row r="2231">
          <cell r="B2231" t="str">
            <v>24000107513</v>
          </cell>
          <cell r="C2231" t="str">
            <v>330183199809032124</v>
          </cell>
          <cell r="D2231" t="str">
            <v>中共党员</v>
          </cell>
          <cell r="E2231" t="str">
            <v>叶梦焱</v>
          </cell>
          <cell r="F2231" t="str">
            <v>未婚</v>
          </cell>
          <cell r="G2231" t="str">
            <v>女</v>
          </cell>
          <cell r="H2231" t="str">
            <v>是</v>
          </cell>
          <cell r="I2231" t="str">
            <v>硕士研究生</v>
          </cell>
          <cell r="J2231" t="str">
            <v>硕士</v>
          </cell>
          <cell r="K2231" t="str">
            <v>2024-06-30</v>
          </cell>
          <cell r="L2231" t="str">
            <v>机械</v>
          </cell>
          <cell r="M2231" t="str">
            <v>浙江省杭州市富阳区</v>
          </cell>
          <cell r="N2231" t="str">
            <v>1998-09-03</v>
          </cell>
          <cell r="O2231" t="str">
            <v>18814822786</v>
          </cell>
          <cell r="P2231" t="str">
            <v>133</v>
          </cell>
          <cell r="Q2231" t="str">
            <v/>
          </cell>
          <cell r="R2231" t="str">
            <v>浙江科技大学</v>
          </cell>
          <cell r="S2231" t="str">
            <v>检验检测研究院办事员</v>
          </cell>
        </row>
        <row r="2232">
          <cell r="B2232" t="str">
            <v>24000107514</v>
          </cell>
          <cell r="C2232" t="str">
            <v>330727199404080023</v>
          </cell>
          <cell r="D2232" t="str">
            <v>其他</v>
          </cell>
          <cell r="E2232" t="str">
            <v>朱新新</v>
          </cell>
          <cell r="F2232" t="str">
            <v>已婚</v>
          </cell>
          <cell r="G2232" t="str">
            <v>女</v>
          </cell>
          <cell r="H2232" t="str">
            <v>否</v>
          </cell>
          <cell r="I2232" t="str">
            <v>本科</v>
          </cell>
          <cell r="J2232" t="str">
            <v>无</v>
          </cell>
          <cell r="K2232" t="str">
            <v>2018-07-31</v>
          </cell>
          <cell r="L2232" t="str">
            <v>会计学</v>
          </cell>
          <cell r="M2232" t="str">
            <v>浙江省金华市磐安县</v>
          </cell>
          <cell r="N2232" t="str">
            <v>1994-04-08</v>
          </cell>
          <cell r="O2232" t="str">
            <v>13738929928</v>
          </cell>
          <cell r="P2232" t="str">
            <v>133</v>
          </cell>
          <cell r="Q2232" t="str">
            <v/>
          </cell>
          <cell r="R2232" t="str">
            <v>国家开发大学</v>
          </cell>
          <cell r="S2232" t="str">
            <v>壶山街道社区卫生服务中心财会</v>
          </cell>
        </row>
        <row r="2233">
          <cell r="B2233" t="str">
            <v>24000107515</v>
          </cell>
          <cell r="C2233" t="str">
            <v>330722199812105910</v>
          </cell>
          <cell r="D2233" t="str">
            <v>共青团员</v>
          </cell>
          <cell r="E2233" t="str">
            <v>颜吕能</v>
          </cell>
          <cell r="F2233" t="str">
            <v>未婚</v>
          </cell>
          <cell r="G2233" t="str">
            <v>男</v>
          </cell>
          <cell r="H2233" t="str">
            <v>是</v>
          </cell>
          <cell r="I2233" t="str">
            <v>本科</v>
          </cell>
          <cell r="J2233" t="str">
            <v>学士</v>
          </cell>
          <cell r="K2233" t="str">
            <v>2021-06-30</v>
          </cell>
          <cell r="L2233" t="str">
            <v>土木工程</v>
          </cell>
          <cell r="M2233" t="str">
            <v>浙江省金华市永康市</v>
          </cell>
          <cell r="N2233" t="str">
            <v>1998-12-10</v>
          </cell>
          <cell r="O2233" t="str">
            <v>18318636342</v>
          </cell>
          <cell r="P2233" t="str">
            <v>133</v>
          </cell>
          <cell r="Q2233" t="str">
            <v/>
          </cell>
          <cell r="R2233" t="str">
            <v>浙江科技学院</v>
          </cell>
          <cell r="S2233" t="str">
            <v>熟溪街道社区卫生服务中心工程管理</v>
          </cell>
        </row>
        <row r="2234">
          <cell r="B2234" t="str">
            <v>24000107516</v>
          </cell>
          <cell r="C2234" t="str">
            <v>33048319990110561X</v>
          </cell>
          <cell r="D2234" t="str">
            <v>共青团员</v>
          </cell>
          <cell r="E2234" t="str">
            <v>周俊</v>
          </cell>
          <cell r="F2234" t="str">
            <v>未婚</v>
          </cell>
          <cell r="G2234" t="str">
            <v>男</v>
          </cell>
          <cell r="H2234" t="str">
            <v>是</v>
          </cell>
          <cell r="I2234" t="str">
            <v>硕士研究生</v>
          </cell>
          <cell r="J2234" t="str">
            <v>硕士</v>
          </cell>
          <cell r="K2234" t="str">
            <v>2024-09-30</v>
          </cell>
          <cell r="L2234" t="str">
            <v>控制科学与工程</v>
          </cell>
          <cell r="M2234" t="str">
            <v>浙江省桐乡市</v>
          </cell>
          <cell r="N2234" t="str">
            <v>1999-01-10</v>
          </cell>
          <cell r="O2234" t="str">
            <v>18768340931</v>
          </cell>
          <cell r="P2234" t="str">
            <v>133</v>
          </cell>
          <cell r="Q2234" t="str">
            <v/>
          </cell>
          <cell r="R2234" t="str">
            <v>浙江工业大学</v>
          </cell>
          <cell r="S2234" t="str">
            <v>检验检测研究院办事员</v>
          </cell>
        </row>
        <row r="2235">
          <cell r="B2235" t="str">
            <v>24000107517</v>
          </cell>
          <cell r="C2235" t="str">
            <v>510121199805122282</v>
          </cell>
          <cell r="D2235" t="str">
            <v>共青团员</v>
          </cell>
          <cell r="E2235" t="str">
            <v>丁梅</v>
          </cell>
          <cell r="F2235" t="str">
            <v>未婚</v>
          </cell>
          <cell r="G2235" t="str">
            <v>女</v>
          </cell>
          <cell r="H2235" t="str">
            <v>是</v>
          </cell>
          <cell r="I2235" t="str">
            <v>本科</v>
          </cell>
          <cell r="J2235" t="str">
            <v>学士</v>
          </cell>
          <cell r="K2235" t="str">
            <v>2020-06-23</v>
          </cell>
          <cell r="L2235" t="str">
            <v>会计学</v>
          </cell>
          <cell r="M2235" t="str">
            <v>浙江省杭州市西湖区</v>
          </cell>
          <cell r="N2235" t="str">
            <v>2020-10-31</v>
          </cell>
          <cell r="O2235" t="str">
            <v>15228860434</v>
          </cell>
          <cell r="P2235" t="str">
            <v>133</v>
          </cell>
          <cell r="Q2235" t="str">
            <v/>
          </cell>
          <cell r="R2235" t="str">
            <v>成都信息工程大学</v>
          </cell>
          <cell r="S2235" t="str">
            <v>教育会计核算中心会计</v>
          </cell>
        </row>
        <row r="2236">
          <cell r="B2236" t="str">
            <v>24000107518</v>
          </cell>
          <cell r="C2236" t="str">
            <v>330722199401256423</v>
          </cell>
          <cell r="D2236" t="str">
            <v>中共党员</v>
          </cell>
          <cell r="E2236" t="str">
            <v>李丽娜</v>
          </cell>
          <cell r="F2236" t="str">
            <v>未婚</v>
          </cell>
          <cell r="G2236" t="str">
            <v>女</v>
          </cell>
          <cell r="H2236" t="str">
            <v>否</v>
          </cell>
          <cell r="I2236" t="str">
            <v>本科</v>
          </cell>
          <cell r="J2236" t="str">
            <v>无</v>
          </cell>
          <cell r="K2236" t="str">
            <v>2020-01-20</v>
          </cell>
          <cell r="L2236" t="str">
            <v>法学</v>
          </cell>
          <cell r="M2236" t="str">
            <v>浙江省永康市</v>
          </cell>
          <cell r="N2236" t="str">
            <v>1994-09-21</v>
          </cell>
          <cell r="O2236" t="str">
            <v>18314999010</v>
          </cell>
          <cell r="P2236" t="str">
            <v>133</v>
          </cell>
          <cell r="Q2236" t="str">
            <v/>
          </cell>
          <cell r="R2236" t="str">
            <v>国家开放大学</v>
          </cell>
          <cell r="S2236" t="str">
            <v>第二人民医院办事员</v>
          </cell>
        </row>
        <row r="2237">
          <cell r="B2237" t="str">
            <v>24000107519</v>
          </cell>
          <cell r="C2237" t="str">
            <v>330825199908264515</v>
          </cell>
          <cell r="D2237" t="str">
            <v>共青团员</v>
          </cell>
          <cell r="E2237" t="str">
            <v>潘雨航</v>
          </cell>
          <cell r="F2237" t="str">
            <v>未婚</v>
          </cell>
          <cell r="G2237" t="str">
            <v>男</v>
          </cell>
          <cell r="H2237" t="str">
            <v>否</v>
          </cell>
          <cell r="I2237" t="str">
            <v>本科</v>
          </cell>
          <cell r="J2237" t="str">
            <v>无</v>
          </cell>
          <cell r="K2237" t="str">
            <v>2023-07-20</v>
          </cell>
          <cell r="L2237" t="str">
            <v>法学</v>
          </cell>
          <cell r="M2237" t="str">
            <v>浙江省衢州市龙游县</v>
          </cell>
          <cell r="N2237" t="str">
            <v>2017-01-03</v>
          </cell>
          <cell r="O2237" t="str">
            <v>13567038150</v>
          </cell>
          <cell r="P2237" t="str">
            <v>133</v>
          </cell>
          <cell r="Q2237" t="str">
            <v/>
          </cell>
          <cell r="R2237" t="str">
            <v>南开大学</v>
          </cell>
          <cell r="S2237" t="str">
            <v>第二人民医院办事员</v>
          </cell>
        </row>
        <row r="2238">
          <cell r="B2238" t="str">
            <v>24000107520</v>
          </cell>
          <cell r="C2238" t="str">
            <v>330681199607202054</v>
          </cell>
          <cell r="D2238" t="str">
            <v>其他</v>
          </cell>
          <cell r="E2238" t="str">
            <v>吴志坚</v>
          </cell>
          <cell r="F2238" t="str">
            <v>未婚</v>
          </cell>
          <cell r="G2238" t="str">
            <v>男</v>
          </cell>
          <cell r="H2238" t="str">
            <v>是</v>
          </cell>
          <cell r="I2238" t="str">
            <v>本科</v>
          </cell>
          <cell r="J2238" t="str">
            <v>学士</v>
          </cell>
          <cell r="K2238" t="str">
            <v>2022-06-18</v>
          </cell>
          <cell r="L2238" t="str">
            <v>公共事业管理</v>
          </cell>
          <cell r="M2238" t="str">
            <v>诸暨市</v>
          </cell>
          <cell r="N2238" t="str">
            <v>1996-07-20</v>
          </cell>
          <cell r="O2238" t="str">
            <v>18658586780</v>
          </cell>
          <cell r="P2238" t="str">
            <v>133</v>
          </cell>
          <cell r="Q2238" t="str">
            <v/>
          </cell>
          <cell r="R2238" t="str">
            <v>浙江农林大学暨阳学院</v>
          </cell>
          <cell r="S2238" t="str">
            <v>第一人民医院病案管理</v>
          </cell>
        </row>
        <row r="2239">
          <cell r="B2239" t="str">
            <v>24000107521</v>
          </cell>
          <cell r="C2239" t="str">
            <v>33032619960628072X</v>
          </cell>
          <cell r="D2239" t="str">
            <v>其他</v>
          </cell>
          <cell r="E2239" t="str">
            <v>陈云散</v>
          </cell>
          <cell r="F2239" t="str">
            <v>已婚</v>
          </cell>
          <cell r="G2239" t="str">
            <v>女</v>
          </cell>
          <cell r="H2239" t="str">
            <v>否</v>
          </cell>
          <cell r="I2239" t="str">
            <v>本科</v>
          </cell>
          <cell r="J2239" t="str">
            <v>学士</v>
          </cell>
          <cell r="K2239" t="str">
            <v>2024-01-10</v>
          </cell>
          <cell r="L2239" t="str">
            <v>新闻学</v>
          </cell>
          <cell r="M2239" t="str">
            <v>浙江省温州市平阳 县</v>
          </cell>
          <cell r="N2239" t="str">
            <v>2002-07-09</v>
          </cell>
          <cell r="O2239" t="str">
            <v>13958909122</v>
          </cell>
          <cell r="P2239" t="str">
            <v>133</v>
          </cell>
          <cell r="Q2239" t="str">
            <v/>
          </cell>
          <cell r="R2239" t="str">
            <v>中国传媒大学</v>
          </cell>
          <cell r="S2239" t="str">
            <v>妇幼保健院办事员</v>
          </cell>
        </row>
        <row r="2240">
          <cell r="B2240" t="str">
            <v>24000107522</v>
          </cell>
          <cell r="C2240" t="str">
            <v>33072320020303002X</v>
          </cell>
          <cell r="D2240" t="str">
            <v>共青团员</v>
          </cell>
          <cell r="E2240" t="str">
            <v>魏佳怡</v>
          </cell>
          <cell r="F2240" t="str">
            <v>未婚</v>
          </cell>
          <cell r="G2240" t="str">
            <v>女</v>
          </cell>
          <cell r="H2240" t="str">
            <v>是</v>
          </cell>
          <cell r="I2240" t="str">
            <v>本科</v>
          </cell>
          <cell r="J2240" t="str">
            <v>学士</v>
          </cell>
          <cell r="K2240" t="str">
            <v>2024-07-01</v>
          </cell>
          <cell r="L2240" t="str">
            <v>会计学</v>
          </cell>
          <cell r="M2240" t="str">
            <v>浙江省金华市武义县</v>
          </cell>
          <cell r="N2240" t="str">
            <v>2002-03-03</v>
          </cell>
          <cell r="O2240" t="str">
            <v>19822858341</v>
          </cell>
          <cell r="P2240" t="str">
            <v>133</v>
          </cell>
          <cell r="Q2240" t="str">
            <v/>
          </cell>
          <cell r="R2240" t="str">
            <v>浙江大学</v>
          </cell>
          <cell r="S2240" t="str">
            <v>教育会计核算中心会计</v>
          </cell>
        </row>
        <row r="2241">
          <cell r="B2241" t="str">
            <v>24000107523</v>
          </cell>
          <cell r="C2241" t="str">
            <v>330723199801254810</v>
          </cell>
          <cell r="D2241" t="str">
            <v>共青团员</v>
          </cell>
          <cell r="E2241" t="str">
            <v>马志峰</v>
          </cell>
          <cell r="F2241" t="str">
            <v>未婚</v>
          </cell>
          <cell r="G2241" t="str">
            <v>男</v>
          </cell>
          <cell r="H2241" t="str">
            <v>是</v>
          </cell>
          <cell r="I2241" t="str">
            <v>本科</v>
          </cell>
          <cell r="J2241" t="str">
            <v>学士</v>
          </cell>
          <cell r="K2241" t="str">
            <v>2019-06-19</v>
          </cell>
          <cell r="L2241" t="str">
            <v>能源与动力工程</v>
          </cell>
          <cell r="M2241" t="str">
            <v>浙江省金华市武义县</v>
          </cell>
          <cell r="N2241" t="str">
            <v>1998-01-25</v>
          </cell>
          <cell r="O2241" t="str">
            <v>0-0</v>
          </cell>
          <cell r="P2241" t="str">
            <v>133</v>
          </cell>
          <cell r="Q2241" t="str">
            <v/>
          </cell>
          <cell r="R2241" t="str">
            <v>江苏大学</v>
          </cell>
          <cell r="S2241" t="str">
            <v>乡镇街道事业综合服务中心办事员5</v>
          </cell>
        </row>
        <row r="2242">
          <cell r="B2242" t="str">
            <v>24000107524</v>
          </cell>
          <cell r="C2242" t="str">
            <v>332502200012180016</v>
          </cell>
          <cell r="D2242" t="str">
            <v>中共党员</v>
          </cell>
          <cell r="E2242" t="str">
            <v>徐晨</v>
          </cell>
          <cell r="F2242" t="str">
            <v>未婚</v>
          </cell>
          <cell r="G2242" t="str">
            <v>男</v>
          </cell>
          <cell r="H2242" t="str">
            <v>是</v>
          </cell>
          <cell r="I2242" t="str">
            <v>本科</v>
          </cell>
          <cell r="J2242" t="str">
            <v>学士</v>
          </cell>
          <cell r="K2242" t="str">
            <v>2018-06-16</v>
          </cell>
          <cell r="L2242" t="str">
            <v>自动化</v>
          </cell>
          <cell r="M2242" t="str">
            <v>浙江省龙泉市</v>
          </cell>
          <cell r="N2242" t="str">
            <v>2000-12-18</v>
          </cell>
          <cell r="O2242" t="str">
            <v>0-0</v>
          </cell>
          <cell r="P2242" t="str">
            <v>133</v>
          </cell>
          <cell r="Q2242" t="str">
            <v/>
          </cell>
          <cell r="R2242" t="str">
            <v>杭州电子科技大学信息工程学院</v>
          </cell>
          <cell r="S2242" t="str">
            <v>检验检测研究院办事员</v>
          </cell>
        </row>
        <row r="2243">
          <cell r="B2243" t="str">
            <v>24000107525</v>
          </cell>
          <cell r="C2243" t="str">
            <v>330501198911214218</v>
          </cell>
          <cell r="D2243" t="str">
            <v>中共预备党员</v>
          </cell>
          <cell r="E2243" t="str">
            <v>俞忠平</v>
          </cell>
          <cell r="F2243" t="str">
            <v>已婚</v>
          </cell>
          <cell r="G2243" t="str">
            <v>男</v>
          </cell>
          <cell r="H2243" t="str">
            <v>是</v>
          </cell>
          <cell r="I2243" t="str">
            <v>本科</v>
          </cell>
          <cell r="J2243" t="str">
            <v>学士</v>
          </cell>
          <cell r="K2243" t="str">
            <v>2012-06-08</v>
          </cell>
          <cell r="L2243" t="str">
            <v>法学</v>
          </cell>
          <cell r="M2243" t="str">
            <v>浙江省湖州市吴兴区</v>
          </cell>
          <cell r="N2243" t="str">
            <v>1990-02-10</v>
          </cell>
          <cell r="O2243" t="str">
            <v>0572-2220183</v>
          </cell>
          <cell r="P2243" t="str">
            <v>133</v>
          </cell>
          <cell r="Q2243" t="str">
            <v/>
          </cell>
          <cell r="R2243" t="str">
            <v>台州学院</v>
          </cell>
          <cell r="S2243" t="str">
            <v>第二人民医院办事员</v>
          </cell>
        </row>
        <row r="2244">
          <cell r="B2244" t="str">
            <v>24000107526</v>
          </cell>
          <cell r="C2244" t="str">
            <v>330683200011031221</v>
          </cell>
          <cell r="D2244" t="str">
            <v>中共党员</v>
          </cell>
          <cell r="E2244" t="str">
            <v>罗宁</v>
          </cell>
          <cell r="F2244" t="str">
            <v>未婚</v>
          </cell>
          <cell r="G2244" t="str">
            <v>女</v>
          </cell>
          <cell r="H2244" t="str">
            <v>是</v>
          </cell>
          <cell r="I2244" t="str">
            <v>本科</v>
          </cell>
          <cell r="J2244" t="str">
            <v>学士</v>
          </cell>
          <cell r="K2244" t="str">
            <v>2024-06-30</v>
          </cell>
          <cell r="L2244" t="str">
            <v>医学信息工程</v>
          </cell>
          <cell r="M2244" t="str">
            <v>浙江省宁波市江北区</v>
          </cell>
          <cell r="N2244" t="str">
            <v>2011-09-01</v>
          </cell>
          <cell r="O2244" t="str">
            <v>15990594329</v>
          </cell>
          <cell r="P2244" t="str">
            <v>133</v>
          </cell>
          <cell r="Q2244" t="str">
            <v/>
          </cell>
          <cell r="R2244" t="str">
            <v>广州中医药大学</v>
          </cell>
          <cell r="S2244" t="str">
            <v>中医院设备管理</v>
          </cell>
        </row>
        <row r="2245">
          <cell r="B2245" t="str">
            <v>24000107527</v>
          </cell>
          <cell r="C2245" t="str">
            <v>330723199105183537</v>
          </cell>
          <cell r="D2245" t="str">
            <v>其他</v>
          </cell>
          <cell r="E2245" t="str">
            <v>吴晓洁</v>
          </cell>
          <cell r="F2245" t="str">
            <v>已婚</v>
          </cell>
          <cell r="G2245" t="str">
            <v>男</v>
          </cell>
          <cell r="H2245" t="str">
            <v>是</v>
          </cell>
          <cell r="I2245" t="str">
            <v>本科</v>
          </cell>
          <cell r="J2245" t="str">
            <v>学士</v>
          </cell>
          <cell r="K2245" t="str">
            <v>2013-06-13</v>
          </cell>
          <cell r="L2245" t="str">
            <v>汽车服务工程</v>
          </cell>
          <cell r="M2245" t="str">
            <v>浙江省金华市武义县</v>
          </cell>
          <cell r="N2245" t="str">
            <v>1991-05-18</v>
          </cell>
          <cell r="O2245" t="str">
            <v>18757604741</v>
          </cell>
          <cell r="P2245" t="str">
            <v>133</v>
          </cell>
          <cell r="Q2245" t="str">
            <v/>
          </cell>
          <cell r="R2245" t="str">
            <v>温州大学</v>
          </cell>
          <cell r="S2245" t="str">
            <v>乡镇街道事业综合服务中心办事员5</v>
          </cell>
        </row>
        <row r="2246">
          <cell r="B2246" t="str">
            <v>24000107528</v>
          </cell>
          <cell r="C2246" t="str">
            <v>330723199405260020</v>
          </cell>
          <cell r="D2246" t="str">
            <v>其他</v>
          </cell>
          <cell r="E2246" t="str">
            <v>徐樱欢</v>
          </cell>
          <cell r="F2246" t="str">
            <v>已婚</v>
          </cell>
          <cell r="G2246" t="str">
            <v>女</v>
          </cell>
          <cell r="H2246" t="str">
            <v>否</v>
          </cell>
          <cell r="I2246" t="str">
            <v>本科</v>
          </cell>
          <cell r="J2246" t="str">
            <v>无</v>
          </cell>
          <cell r="K2246" t="str">
            <v>2018-07-01</v>
          </cell>
          <cell r="L2246" t="str">
            <v>戏曲影视美术设计</v>
          </cell>
          <cell r="M2246" t="str">
            <v>浙江省金华市武义县</v>
          </cell>
          <cell r="N2246" t="str">
            <v>1995-01-26</v>
          </cell>
          <cell r="O2246" t="str">
            <v>18329067325</v>
          </cell>
          <cell r="P2246" t="str">
            <v>133</v>
          </cell>
          <cell r="Q2246" t="str">
            <v/>
          </cell>
          <cell r="R2246" t="str">
            <v>浙江传媒学院</v>
          </cell>
          <cell r="S2246" t="str">
            <v>乡镇街道事业综合服务中心办事员5</v>
          </cell>
        </row>
        <row r="2247">
          <cell r="B2247" t="str">
            <v>24000107529</v>
          </cell>
          <cell r="C2247" t="str">
            <v>332501200011035726</v>
          </cell>
          <cell r="D2247" t="str">
            <v>共青团员</v>
          </cell>
          <cell r="E2247" t="str">
            <v>邱旭颖</v>
          </cell>
          <cell r="F2247" t="str">
            <v>未婚</v>
          </cell>
          <cell r="G2247" t="str">
            <v>女</v>
          </cell>
          <cell r="H2247" t="str">
            <v>否</v>
          </cell>
          <cell r="I2247" t="str">
            <v>本科</v>
          </cell>
          <cell r="J2247" t="str">
            <v>学士</v>
          </cell>
          <cell r="K2247" t="str">
            <v>2022-12-30</v>
          </cell>
          <cell r="L2247" t="str">
            <v>财务管理</v>
          </cell>
          <cell r="M2247" t="str">
            <v>浙江省丽水市莲都区</v>
          </cell>
          <cell r="N2247" t="str">
            <v>2000-11-03</v>
          </cell>
          <cell r="O2247" t="str">
            <v>13205881654</v>
          </cell>
          <cell r="P2247" t="str">
            <v>133</v>
          </cell>
          <cell r="Q2247" t="str">
            <v/>
          </cell>
          <cell r="R2247" t="str">
            <v>浙江工商大学</v>
          </cell>
          <cell r="S2247" t="str">
            <v>教育会计核算中心会计</v>
          </cell>
        </row>
        <row r="2248">
          <cell r="B2248" t="str">
            <v>24000107530</v>
          </cell>
          <cell r="C2248" t="str">
            <v>330825199104273520</v>
          </cell>
          <cell r="D2248" t="str">
            <v>其他</v>
          </cell>
          <cell r="E2248" t="str">
            <v>张琳</v>
          </cell>
          <cell r="F2248" t="str">
            <v>已婚</v>
          </cell>
          <cell r="G2248" t="str">
            <v>女</v>
          </cell>
          <cell r="H2248" t="str">
            <v>否</v>
          </cell>
          <cell r="I2248" t="str">
            <v>本科</v>
          </cell>
          <cell r="J2248" t="str">
            <v>无</v>
          </cell>
          <cell r="K2248" t="str">
            <v>2024-01-10</v>
          </cell>
          <cell r="L2248" t="str">
            <v>法学</v>
          </cell>
          <cell r="M2248" t="str">
            <v>浙江省衢州市龙游县</v>
          </cell>
          <cell r="N2248" t="str">
            <v>1991-04-27</v>
          </cell>
          <cell r="O2248" t="str">
            <v>15268062382</v>
          </cell>
          <cell r="P2248" t="str">
            <v>133</v>
          </cell>
          <cell r="Q2248" t="str">
            <v/>
          </cell>
          <cell r="R2248" t="str">
            <v>福建师范大学</v>
          </cell>
          <cell r="S2248" t="str">
            <v>第二人民医院办事员</v>
          </cell>
        </row>
        <row r="2249">
          <cell r="B2249" t="str">
            <v>24000107601</v>
          </cell>
          <cell r="C2249" t="str">
            <v>330723199308180010</v>
          </cell>
          <cell r="D2249" t="str">
            <v>其他</v>
          </cell>
          <cell r="E2249" t="str">
            <v>刘俊</v>
          </cell>
          <cell r="F2249" t="str">
            <v>未婚</v>
          </cell>
          <cell r="G2249" t="str">
            <v>男</v>
          </cell>
          <cell r="H2249" t="str">
            <v>是</v>
          </cell>
          <cell r="I2249" t="str">
            <v>本科</v>
          </cell>
          <cell r="J2249" t="str">
            <v>学士</v>
          </cell>
          <cell r="K2249" t="str">
            <v>2018-06-12</v>
          </cell>
          <cell r="L2249" t="str">
            <v>机械设计制造及其自动化</v>
          </cell>
          <cell r="M2249" t="str">
            <v>浙江省金华市武义县</v>
          </cell>
          <cell r="N2249" t="str">
            <v>1993-08-18</v>
          </cell>
          <cell r="O2249" t="str">
            <v>15167924956</v>
          </cell>
          <cell r="P2249" t="str">
            <v>133</v>
          </cell>
          <cell r="Q2249" t="str">
            <v/>
          </cell>
          <cell r="R2249" t="str">
            <v>杭州电子科技大学</v>
          </cell>
          <cell r="S2249" t="str">
            <v>检验检测研究院办事员</v>
          </cell>
        </row>
        <row r="2250">
          <cell r="B2250" t="str">
            <v>24000107602</v>
          </cell>
          <cell r="C2250" t="str">
            <v>330722199501176447</v>
          </cell>
          <cell r="D2250" t="str">
            <v>其他</v>
          </cell>
          <cell r="E2250" t="str">
            <v>陈浓浓</v>
          </cell>
          <cell r="F2250" t="str">
            <v>未婚</v>
          </cell>
          <cell r="G2250" t="str">
            <v>女</v>
          </cell>
          <cell r="H2250" t="str">
            <v>否</v>
          </cell>
          <cell r="I2250" t="str">
            <v>本科</v>
          </cell>
          <cell r="J2250" t="str">
            <v>无</v>
          </cell>
          <cell r="K2250" t="str">
            <v>2018-01-31</v>
          </cell>
          <cell r="L2250" t="str">
            <v>法学</v>
          </cell>
          <cell r="M2250" t="str">
            <v>浙江省金华市永康市</v>
          </cell>
          <cell r="N2250" t="str">
            <v>2000-10-23</v>
          </cell>
          <cell r="O2250" t="str">
            <v>15058662367</v>
          </cell>
          <cell r="P2250" t="str">
            <v>133</v>
          </cell>
          <cell r="Q2250" t="str">
            <v/>
          </cell>
          <cell r="R2250" t="str">
            <v>国家开放大学</v>
          </cell>
          <cell r="S2250" t="str">
            <v>第二人民医院办事员</v>
          </cell>
        </row>
        <row r="2251">
          <cell r="B2251" t="str">
            <v>24000107603</v>
          </cell>
          <cell r="C2251" t="str">
            <v>331003200002120122</v>
          </cell>
          <cell r="D2251" t="str">
            <v>其他</v>
          </cell>
          <cell r="E2251" t="str">
            <v>张筱筱</v>
          </cell>
          <cell r="F2251" t="str">
            <v>未婚</v>
          </cell>
          <cell r="G2251" t="str">
            <v>女</v>
          </cell>
          <cell r="H2251" t="str">
            <v>是</v>
          </cell>
          <cell r="I2251" t="str">
            <v>本科</v>
          </cell>
          <cell r="J2251" t="str">
            <v>学士</v>
          </cell>
          <cell r="K2251" t="str">
            <v>2022-06-30</v>
          </cell>
          <cell r="L2251" t="str">
            <v>汉语言文学</v>
          </cell>
          <cell r="M2251" t="str">
            <v>浙江省台州市黄岩区</v>
          </cell>
          <cell r="N2251" t="str">
            <v>2000-12-30</v>
          </cell>
          <cell r="O2251" t="str">
            <v>0-0</v>
          </cell>
          <cell r="P2251" t="str">
            <v>133</v>
          </cell>
          <cell r="Q2251" t="str">
            <v/>
          </cell>
          <cell r="R2251" t="str">
            <v>浙江师范大学</v>
          </cell>
          <cell r="S2251" t="str">
            <v>妇幼保健院办事员</v>
          </cell>
        </row>
        <row r="2252">
          <cell r="B2252" t="str">
            <v>24000107604</v>
          </cell>
          <cell r="C2252" t="str">
            <v>330324200105048167</v>
          </cell>
          <cell r="D2252" t="str">
            <v>共青团员</v>
          </cell>
          <cell r="E2252" t="str">
            <v>汤子熠</v>
          </cell>
          <cell r="F2252" t="str">
            <v>未婚</v>
          </cell>
          <cell r="G2252" t="str">
            <v>女</v>
          </cell>
          <cell r="H2252" t="str">
            <v>是</v>
          </cell>
          <cell r="I2252" t="str">
            <v>本科</v>
          </cell>
          <cell r="J2252" t="str">
            <v>学士</v>
          </cell>
          <cell r="K2252" t="str">
            <v>2023-06-10</v>
          </cell>
          <cell r="L2252" t="str">
            <v>汉语言文学</v>
          </cell>
          <cell r="M2252" t="str">
            <v>浙江省温州市永嘉县</v>
          </cell>
          <cell r="N2252" t="str">
            <v>2002-09-28</v>
          </cell>
          <cell r="O2252" t="str">
            <v>15858720385</v>
          </cell>
          <cell r="P2252" t="str">
            <v>133</v>
          </cell>
          <cell r="Q2252" t="str">
            <v/>
          </cell>
          <cell r="R2252" t="str">
            <v>浙江师范大学行知学院</v>
          </cell>
          <cell r="S2252" t="str">
            <v>妇幼保健院办事员</v>
          </cell>
        </row>
        <row r="2253">
          <cell r="B2253" t="str">
            <v>24000107605</v>
          </cell>
          <cell r="C2253" t="str">
            <v>330723200011121015</v>
          </cell>
          <cell r="D2253" t="str">
            <v>共青团员</v>
          </cell>
          <cell r="E2253" t="str">
            <v>朱陶然</v>
          </cell>
          <cell r="F2253" t="str">
            <v>未婚</v>
          </cell>
          <cell r="G2253" t="str">
            <v>男</v>
          </cell>
          <cell r="H2253" t="str">
            <v>否</v>
          </cell>
          <cell r="I2253" t="str">
            <v>本科</v>
          </cell>
          <cell r="J2253" t="str">
            <v>无</v>
          </cell>
          <cell r="K2253" t="str">
            <v>2023-07-10</v>
          </cell>
          <cell r="L2253" t="str">
            <v>体育教育</v>
          </cell>
          <cell r="M2253" t="str">
            <v>浙江省金华市武义县</v>
          </cell>
          <cell r="N2253" t="str">
            <v>2000-11-12</v>
          </cell>
          <cell r="O2253" t="str">
            <v>18329005033</v>
          </cell>
          <cell r="P2253" t="str">
            <v>133</v>
          </cell>
          <cell r="Q2253" t="str">
            <v/>
          </cell>
          <cell r="R2253" t="str">
            <v>东北师范大学</v>
          </cell>
          <cell r="S2253" t="str">
            <v>乡镇街道事业综合服务中心办事员5</v>
          </cell>
        </row>
        <row r="2254">
          <cell r="B2254" t="str">
            <v>24000107606</v>
          </cell>
          <cell r="C2254" t="str">
            <v>330727199510244415</v>
          </cell>
          <cell r="D2254" t="str">
            <v>其他</v>
          </cell>
          <cell r="E2254" t="str">
            <v>周宁</v>
          </cell>
          <cell r="F2254" t="str">
            <v>已婚</v>
          </cell>
          <cell r="G2254" t="str">
            <v>男</v>
          </cell>
          <cell r="H2254" t="str">
            <v>是</v>
          </cell>
          <cell r="I2254" t="str">
            <v>本科</v>
          </cell>
          <cell r="J2254" t="str">
            <v>学士</v>
          </cell>
          <cell r="K2254" t="str">
            <v>2018-06-22</v>
          </cell>
          <cell r="L2254" t="str">
            <v>车辆工程</v>
          </cell>
          <cell r="M2254" t="str">
            <v>浙江省金华市磐安县</v>
          </cell>
          <cell r="N2254" t="str">
            <v>1995-10-24</v>
          </cell>
          <cell r="O2254" t="str">
            <v>13034675058</v>
          </cell>
          <cell r="P2254" t="str">
            <v>133</v>
          </cell>
          <cell r="Q2254" t="str">
            <v/>
          </cell>
          <cell r="R2254" t="str">
            <v>宁波工程学院</v>
          </cell>
          <cell r="S2254" t="str">
            <v>检验检测研究院办事员</v>
          </cell>
        </row>
        <row r="2255">
          <cell r="B2255" t="str">
            <v>24000107607</v>
          </cell>
          <cell r="C2255" t="str">
            <v>33102220020403001X</v>
          </cell>
          <cell r="D2255" t="str">
            <v>其他</v>
          </cell>
          <cell r="E2255" t="str">
            <v>卢锦年</v>
          </cell>
          <cell r="F2255" t="str">
            <v>未婚</v>
          </cell>
          <cell r="G2255" t="str">
            <v>男</v>
          </cell>
          <cell r="H2255" t="str">
            <v>是</v>
          </cell>
          <cell r="I2255" t="str">
            <v>本科</v>
          </cell>
          <cell r="J2255" t="str">
            <v>学士</v>
          </cell>
          <cell r="K2255" t="str">
            <v>2024-06-22</v>
          </cell>
          <cell r="L2255" t="str">
            <v>会计学</v>
          </cell>
          <cell r="M2255" t="str">
            <v>浙江省台州市</v>
          </cell>
          <cell r="N2255" t="str">
            <v>2002-04-02</v>
          </cell>
          <cell r="O2255" t="str">
            <v>18741145243</v>
          </cell>
          <cell r="P2255" t="str">
            <v>133</v>
          </cell>
          <cell r="Q2255" t="str">
            <v/>
          </cell>
          <cell r="R2255" t="str">
            <v>辽宁对外经贸学院</v>
          </cell>
          <cell r="S2255" t="str">
            <v>教育会计核算中心会计</v>
          </cell>
        </row>
        <row r="2256">
          <cell r="B2256" t="str">
            <v>24000107608</v>
          </cell>
          <cell r="C2256" t="str">
            <v>33072320020422538X</v>
          </cell>
          <cell r="D2256" t="str">
            <v>共青团员</v>
          </cell>
          <cell r="E2256" t="str">
            <v>曾雨桐</v>
          </cell>
          <cell r="F2256" t="str">
            <v>未婚</v>
          </cell>
          <cell r="G2256" t="str">
            <v>女</v>
          </cell>
          <cell r="H2256" t="str">
            <v>是</v>
          </cell>
          <cell r="I2256" t="str">
            <v>本科</v>
          </cell>
          <cell r="J2256" t="str">
            <v>学士</v>
          </cell>
          <cell r="K2256" t="str">
            <v>2024-07-01</v>
          </cell>
          <cell r="L2256" t="str">
            <v>经济学</v>
          </cell>
          <cell r="M2256" t="str">
            <v>浙江省金华市武义县</v>
          </cell>
          <cell r="N2256" t="str">
            <v>2006-02-14</v>
          </cell>
          <cell r="O2256" t="str">
            <v>19157700873</v>
          </cell>
          <cell r="P2256" t="str">
            <v>133</v>
          </cell>
          <cell r="Q2256" t="str">
            <v/>
          </cell>
          <cell r="R2256" t="str">
            <v>浙江理工大学</v>
          </cell>
          <cell r="S2256" t="str">
            <v>乡镇街道事业综合服务中心办事员4</v>
          </cell>
        </row>
        <row r="2257">
          <cell r="B2257" t="str">
            <v>24000107609</v>
          </cell>
          <cell r="C2257" t="str">
            <v>330723200104280023</v>
          </cell>
          <cell r="D2257" t="str">
            <v>共青团员</v>
          </cell>
          <cell r="E2257" t="str">
            <v>徐红巧</v>
          </cell>
          <cell r="F2257" t="str">
            <v>未婚</v>
          </cell>
          <cell r="G2257" t="str">
            <v>女</v>
          </cell>
          <cell r="H2257" t="str">
            <v>是</v>
          </cell>
          <cell r="I2257" t="str">
            <v>本科</v>
          </cell>
          <cell r="J2257" t="str">
            <v>学士</v>
          </cell>
          <cell r="K2257" t="str">
            <v>2023-06-07</v>
          </cell>
          <cell r="L2257" t="str">
            <v>税收学</v>
          </cell>
          <cell r="M2257" t="str">
            <v>浙江省金华市武义县</v>
          </cell>
          <cell r="N2257" t="str">
            <v>2002-05-09</v>
          </cell>
          <cell r="O2257" t="str">
            <v>18867188772</v>
          </cell>
          <cell r="P2257" t="str">
            <v>133</v>
          </cell>
          <cell r="Q2257" t="str">
            <v/>
          </cell>
          <cell r="R2257" t="str">
            <v>浙江财经大学东方学院</v>
          </cell>
          <cell r="S2257" t="str">
            <v>乡镇街道事业综合服务中心办事员5</v>
          </cell>
        </row>
        <row r="2258">
          <cell r="B2258" t="str">
            <v>24000107610</v>
          </cell>
          <cell r="C2258" t="str">
            <v>330304199808290047</v>
          </cell>
          <cell r="D2258" t="str">
            <v>共青团员</v>
          </cell>
          <cell r="E2258" t="str">
            <v>姜彤彤</v>
          </cell>
          <cell r="F2258" t="str">
            <v>未婚</v>
          </cell>
          <cell r="G2258" t="str">
            <v>女</v>
          </cell>
          <cell r="H2258" t="str">
            <v>是</v>
          </cell>
          <cell r="I2258" t="str">
            <v>本科</v>
          </cell>
          <cell r="J2258" t="str">
            <v>学士</v>
          </cell>
          <cell r="K2258" t="str">
            <v>2021-06-30</v>
          </cell>
          <cell r="L2258" t="str">
            <v>新闻学</v>
          </cell>
          <cell r="M2258" t="str">
            <v>浙江省温州市龙湾区</v>
          </cell>
          <cell r="N2258" t="str">
            <v>1998-08-29</v>
          </cell>
          <cell r="O2258" t="str">
            <v>15868732320</v>
          </cell>
          <cell r="P2258" t="str">
            <v>133</v>
          </cell>
          <cell r="Q2258" t="str">
            <v/>
          </cell>
          <cell r="R2258" t="str">
            <v>浙江万里学院</v>
          </cell>
          <cell r="S2258" t="str">
            <v>妇幼保健院办事员</v>
          </cell>
        </row>
        <row r="2259">
          <cell r="B2259" t="str">
            <v>24000107611</v>
          </cell>
          <cell r="C2259" t="str">
            <v>330721198902013111</v>
          </cell>
          <cell r="D2259" t="str">
            <v>其他</v>
          </cell>
          <cell r="E2259" t="str">
            <v>王永晨</v>
          </cell>
          <cell r="F2259" t="str">
            <v>已婚</v>
          </cell>
          <cell r="G2259" t="str">
            <v>男</v>
          </cell>
          <cell r="H2259" t="str">
            <v>否</v>
          </cell>
          <cell r="I2259" t="str">
            <v>本科</v>
          </cell>
          <cell r="J2259" t="str">
            <v>无</v>
          </cell>
          <cell r="K2259" t="str">
            <v>2013-01-28</v>
          </cell>
          <cell r="L2259" t="str">
            <v>行政管理</v>
          </cell>
          <cell r="M2259" t="str">
            <v>金华市金东区</v>
          </cell>
          <cell r="N2259" t="str">
            <v>1989-02-01</v>
          </cell>
          <cell r="O2259" t="str">
            <v>0-0</v>
          </cell>
          <cell r="P2259" t="str">
            <v>133</v>
          </cell>
          <cell r="Q2259" t="str">
            <v/>
          </cell>
          <cell r="R2259" t="str">
            <v>中央广播电视大学</v>
          </cell>
          <cell r="S2259" t="str">
            <v>第二人民医院办事员</v>
          </cell>
        </row>
        <row r="2260">
          <cell r="B2260" t="str">
            <v>24000107612</v>
          </cell>
          <cell r="C2260" t="str">
            <v>332526199605290013</v>
          </cell>
          <cell r="D2260" t="str">
            <v>其他</v>
          </cell>
          <cell r="E2260" t="str">
            <v>陈柏良</v>
          </cell>
          <cell r="F2260" t="str">
            <v>未婚</v>
          </cell>
          <cell r="G2260" t="str">
            <v>男</v>
          </cell>
          <cell r="H2260" t="str">
            <v>否</v>
          </cell>
          <cell r="I2260" t="str">
            <v>本科</v>
          </cell>
          <cell r="J2260" t="str">
            <v>无</v>
          </cell>
          <cell r="K2260" t="str">
            <v>2023-01-30</v>
          </cell>
          <cell r="L2260" t="str">
            <v>法学</v>
          </cell>
          <cell r="M2260" t="str">
            <v>浙江省丽水市缙云县</v>
          </cell>
          <cell r="N2260" t="str">
            <v>1996-05-29</v>
          </cell>
          <cell r="O2260" t="str">
            <v>0-0</v>
          </cell>
          <cell r="P2260" t="str">
            <v>133</v>
          </cell>
          <cell r="Q2260" t="str">
            <v/>
          </cell>
          <cell r="R2260" t="str">
            <v>国家开放大学</v>
          </cell>
          <cell r="S2260" t="str">
            <v>第二人民医院办事员</v>
          </cell>
        </row>
        <row r="2261">
          <cell r="B2261" t="str">
            <v>24000107613</v>
          </cell>
          <cell r="C2261" t="str">
            <v>330702200004030447</v>
          </cell>
          <cell r="D2261" t="str">
            <v>共青团员</v>
          </cell>
          <cell r="E2261" t="str">
            <v>钱佳丞</v>
          </cell>
          <cell r="F2261" t="str">
            <v>未婚</v>
          </cell>
          <cell r="G2261" t="str">
            <v>女</v>
          </cell>
          <cell r="H2261" t="str">
            <v>是</v>
          </cell>
          <cell r="I2261" t="str">
            <v>本科</v>
          </cell>
          <cell r="J2261" t="str">
            <v>学士</v>
          </cell>
          <cell r="K2261" t="str">
            <v>2023-07-01</v>
          </cell>
          <cell r="L2261" t="str">
            <v>汉语言文学</v>
          </cell>
          <cell r="M2261" t="str">
            <v>金华市婺城区</v>
          </cell>
          <cell r="N2261" t="str">
            <v>2000-05-27</v>
          </cell>
          <cell r="O2261" t="str">
            <v>0-0</v>
          </cell>
          <cell r="P2261" t="str">
            <v>133</v>
          </cell>
          <cell r="Q2261" t="str">
            <v/>
          </cell>
          <cell r="R2261" t="str">
            <v>宁波大学</v>
          </cell>
          <cell r="S2261" t="str">
            <v>妇幼保健院办事员</v>
          </cell>
        </row>
        <row r="2262">
          <cell r="B2262" t="str">
            <v>24000107614</v>
          </cell>
          <cell r="C2262" t="str">
            <v>360502199001047410</v>
          </cell>
          <cell r="D2262" t="str">
            <v>共青团员</v>
          </cell>
          <cell r="E2262" t="str">
            <v>敖志勇</v>
          </cell>
          <cell r="F2262" t="str">
            <v>已婚</v>
          </cell>
          <cell r="G2262" t="str">
            <v>男</v>
          </cell>
          <cell r="H2262" t="str">
            <v>否</v>
          </cell>
          <cell r="I2262" t="str">
            <v>本科</v>
          </cell>
          <cell r="J2262" t="str">
            <v>学士</v>
          </cell>
          <cell r="K2262" t="str">
            <v>2018-01-30</v>
          </cell>
          <cell r="L2262" t="str">
            <v>电气工程及其自动化</v>
          </cell>
          <cell r="M2262" t="str">
            <v>江西新余市渝水区</v>
          </cell>
          <cell r="N2262" t="str">
            <v>1990-01-04</v>
          </cell>
          <cell r="O2262" t="str">
            <v>0-0</v>
          </cell>
          <cell r="P2262" t="str">
            <v>133</v>
          </cell>
          <cell r="Q2262" t="str">
            <v/>
          </cell>
          <cell r="R2262" t="str">
            <v>重庆大学</v>
          </cell>
          <cell r="S2262" t="str">
            <v>检验检测研究院办事员</v>
          </cell>
        </row>
        <row r="2263">
          <cell r="B2263" t="str">
            <v>24000107615</v>
          </cell>
          <cell r="C2263" t="str">
            <v>332526200005310047</v>
          </cell>
          <cell r="D2263" t="str">
            <v>共青团员</v>
          </cell>
          <cell r="E2263" t="str">
            <v>陈怡静</v>
          </cell>
          <cell r="F2263" t="str">
            <v>未婚</v>
          </cell>
          <cell r="G2263" t="str">
            <v>女</v>
          </cell>
          <cell r="H2263" t="str">
            <v>是</v>
          </cell>
          <cell r="I2263" t="str">
            <v>本科</v>
          </cell>
          <cell r="J2263" t="str">
            <v>学士</v>
          </cell>
          <cell r="K2263" t="str">
            <v>2022-06-20</v>
          </cell>
          <cell r="L2263" t="str">
            <v>汉语言文学专业</v>
          </cell>
          <cell r="M2263" t="str">
            <v>浙江省丽水市缙云县</v>
          </cell>
          <cell r="N2263" t="str">
            <v>2000-10-31</v>
          </cell>
          <cell r="O2263" t="str">
            <v>19817599156</v>
          </cell>
          <cell r="P2263" t="str">
            <v>133</v>
          </cell>
          <cell r="Q2263" t="str">
            <v/>
          </cell>
          <cell r="R2263" t="str">
            <v>温州理工学院</v>
          </cell>
          <cell r="S2263" t="str">
            <v>妇幼保健院办事员</v>
          </cell>
        </row>
        <row r="2264">
          <cell r="B2264" t="str">
            <v>24000107616</v>
          </cell>
          <cell r="C2264" t="str">
            <v>330723199905172385</v>
          </cell>
          <cell r="D2264" t="str">
            <v>共青团员</v>
          </cell>
          <cell r="E2264" t="str">
            <v>金琳莹</v>
          </cell>
          <cell r="F2264" t="str">
            <v>未婚</v>
          </cell>
          <cell r="G2264" t="str">
            <v>女</v>
          </cell>
          <cell r="H2264" t="str">
            <v>是</v>
          </cell>
          <cell r="I2264" t="str">
            <v>本科</v>
          </cell>
          <cell r="J2264" t="str">
            <v>学士</v>
          </cell>
          <cell r="K2264" t="str">
            <v>2021-06-23</v>
          </cell>
          <cell r="L2264" t="str">
            <v>会计学</v>
          </cell>
          <cell r="M2264" t="str">
            <v>浙江省金华市武义县</v>
          </cell>
          <cell r="N2264" t="str">
            <v>1999-10-08</v>
          </cell>
          <cell r="O2264" t="str">
            <v>18329089630</v>
          </cell>
          <cell r="P2264" t="str">
            <v>133</v>
          </cell>
          <cell r="Q2264" t="str">
            <v/>
          </cell>
          <cell r="R2264" t="str">
            <v>宁波财经学院</v>
          </cell>
          <cell r="S2264" t="str">
            <v>教育会计核算中心会计</v>
          </cell>
        </row>
        <row r="2265">
          <cell r="B2265" t="str">
            <v>24000107617</v>
          </cell>
          <cell r="C2265" t="str">
            <v>330722200203088225</v>
          </cell>
          <cell r="D2265" t="str">
            <v>中共党员</v>
          </cell>
          <cell r="E2265" t="str">
            <v>田璇</v>
          </cell>
          <cell r="F2265" t="str">
            <v>未婚</v>
          </cell>
          <cell r="G2265" t="str">
            <v>女</v>
          </cell>
          <cell r="H2265" t="str">
            <v>是</v>
          </cell>
          <cell r="I2265" t="str">
            <v>本科</v>
          </cell>
          <cell r="J2265" t="str">
            <v>学士</v>
          </cell>
          <cell r="K2265" t="str">
            <v>2024-06-30</v>
          </cell>
          <cell r="L2265" t="str">
            <v>会计学</v>
          </cell>
          <cell r="M2265" t="str">
            <v>浙江省金华市永康市</v>
          </cell>
          <cell r="N2265" t="str">
            <v>2002-03-08</v>
          </cell>
          <cell r="O2265" t="str">
            <v>18267082750</v>
          </cell>
          <cell r="P2265" t="str">
            <v>133</v>
          </cell>
          <cell r="Q2265" t="str">
            <v/>
          </cell>
          <cell r="R2265" t="str">
            <v>西南交通大学</v>
          </cell>
          <cell r="S2265" t="str">
            <v>教育会计核算中心会计</v>
          </cell>
        </row>
        <row r="2266">
          <cell r="B2266" t="str">
            <v>24000107618</v>
          </cell>
          <cell r="C2266" t="str">
            <v>41152119951019195X</v>
          </cell>
          <cell r="D2266" t="str">
            <v>其他</v>
          </cell>
          <cell r="E2266" t="str">
            <v>段明波</v>
          </cell>
          <cell r="F2266" t="str">
            <v>未婚</v>
          </cell>
          <cell r="G2266" t="str">
            <v>男</v>
          </cell>
          <cell r="H2266" t="str">
            <v>是</v>
          </cell>
          <cell r="I2266" t="str">
            <v>本科</v>
          </cell>
          <cell r="J2266" t="str">
            <v>学士</v>
          </cell>
          <cell r="K2266" t="str">
            <v>2017-07-01</v>
          </cell>
          <cell r="L2266" t="str">
            <v>电气工程及其自动化</v>
          </cell>
          <cell r="M2266" t="str">
            <v>河南省信阳市罗山县</v>
          </cell>
          <cell r="N2266" t="str">
            <v>1995-10-19</v>
          </cell>
          <cell r="O2266" t="str">
            <v>15738774174</v>
          </cell>
          <cell r="P2266" t="str">
            <v>133</v>
          </cell>
          <cell r="Q2266" t="str">
            <v/>
          </cell>
          <cell r="R2266" t="str">
            <v>安阳师范学院</v>
          </cell>
          <cell r="S2266" t="str">
            <v>中医院设备管理</v>
          </cell>
        </row>
        <row r="2267">
          <cell r="B2267" t="str">
            <v>24000107619</v>
          </cell>
          <cell r="C2267" t="str">
            <v>330726199612011835</v>
          </cell>
          <cell r="D2267" t="str">
            <v>共青团员</v>
          </cell>
          <cell r="E2267" t="str">
            <v>沈明阳</v>
          </cell>
          <cell r="F2267" t="str">
            <v>未婚</v>
          </cell>
          <cell r="G2267" t="str">
            <v>男</v>
          </cell>
          <cell r="H2267" t="str">
            <v>是</v>
          </cell>
          <cell r="I2267" t="str">
            <v>本科</v>
          </cell>
          <cell r="J2267" t="str">
            <v>学士</v>
          </cell>
          <cell r="K2267" t="str">
            <v>2020-06-12</v>
          </cell>
          <cell r="L2267" t="str">
            <v>电气工程及其自动化</v>
          </cell>
          <cell r="M2267" t="str">
            <v>浙江省金华市浦江县</v>
          </cell>
          <cell r="N2267" t="str">
            <v>2017-10-20</v>
          </cell>
          <cell r="O2267" t="str">
            <v>021-18217068056</v>
          </cell>
          <cell r="P2267" t="str">
            <v>133</v>
          </cell>
          <cell r="Q2267" t="str">
            <v/>
          </cell>
          <cell r="R2267" t="str">
            <v>上海海事大学</v>
          </cell>
          <cell r="S2267" t="str">
            <v>中医院设备管理</v>
          </cell>
        </row>
        <row r="2268">
          <cell r="B2268" t="str">
            <v>24000107620</v>
          </cell>
          <cell r="C2268" t="str">
            <v>331081199507289314</v>
          </cell>
          <cell r="D2268" t="str">
            <v>其他</v>
          </cell>
          <cell r="E2268" t="str">
            <v>林斌斌</v>
          </cell>
          <cell r="F2268" t="str">
            <v>未婚</v>
          </cell>
          <cell r="G2268" t="str">
            <v>男</v>
          </cell>
          <cell r="H2268" t="str">
            <v>是</v>
          </cell>
          <cell r="I2268" t="str">
            <v>本科</v>
          </cell>
          <cell r="J2268" t="str">
            <v>学士</v>
          </cell>
          <cell r="K2268" t="str">
            <v>2017-07-01</v>
          </cell>
          <cell r="L2268" t="str">
            <v>汽车服务工程</v>
          </cell>
          <cell r="M2268" t="str">
            <v>浙江省台州市温岭市</v>
          </cell>
          <cell r="N2268" t="str">
            <v>2005-01-28</v>
          </cell>
          <cell r="O2268" t="str">
            <v>15867868600</v>
          </cell>
          <cell r="P2268" t="str">
            <v>133</v>
          </cell>
          <cell r="Q2268" t="str">
            <v/>
          </cell>
          <cell r="R2268" t="str">
            <v>长沙理工大学</v>
          </cell>
          <cell r="S2268" t="str">
            <v>检验检测研究院办事员</v>
          </cell>
        </row>
        <row r="2269">
          <cell r="B2269" t="str">
            <v>24000107621</v>
          </cell>
          <cell r="C2269" t="str">
            <v>330723199904292553</v>
          </cell>
          <cell r="D2269" t="str">
            <v>共青团员</v>
          </cell>
          <cell r="E2269" t="str">
            <v>朱江</v>
          </cell>
          <cell r="F2269" t="str">
            <v>未婚</v>
          </cell>
          <cell r="G2269" t="str">
            <v>男</v>
          </cell>
          <cell r="H2269" t="str">
            <v>是</v>
          </cell>
          <cell r="I2269" t="str">
            <v>本科</v>
          </cell>
          <cell r="J2269" t="str">
            <v>学士</v>
          </cell>
          <cell r="K2269" t="str">
            <v>2022-08-15</v>
          </cell>
          <cell r="L2269" t="str">
            <v>给排水科学与工程</v>
          </cell>
          <cell r="M2269" t="str">
            <v>浙江省金华市武义县</v>
          </cell>
          <cell r="N2269" t="str">
            <v>1999-04-29</v>
          </cell>
          <cell r="O2269" t="str">
            <v>15215886961</v>
          </cell>
          <cell r="P2269" t="str">
            <v>133</v>
          </cell>
          <cell r="Q2269" t="str">
            <v/>
          </cell>
          <cell r="R2269" t="str">
            <v>同济大学浙江学院</v>
          </cell>
          <cell r="S2269" t="str">
            <v>乡镇街道事业综合服务中心办事员6</v>
          </cell>
        </row>
        <row r="2270">
          <cell r="B2270" t="str">
            <v>24000107622</v>
          </cell>
          <cell r="C2270" t="str">
            <v>330723198810172556</v>
          </cell>
          <cell r="D2270" t="str">
            <v>中共党员</v>
          </cell>
          <cell r="E2270" t="str">
            <v>牟龙伟</v>
          </cell>
          <cell r="F2270" t="str">
            <v>已婚</v>
          </cell>
          <cell r="G2270" t="str">
            <v>男</v>
          </cell>
          <cell r="H2270" t="str">
            <v>否</v>
          </cell>
          <cell r="I2270" t="str">
            <v>本科</v>
          </cell>
          <cell r="J2270" t="str">
            <v>无</v>
          </cell>
          <cell r="K2270" t="str">
            <v>2024-01-10</v>
          </cell>
          <cell r="L2270" t="str">
            <v>工程管理</v>
          </cell>
          <cell r="M2270" t="str">
            <v>浙江省金华市武义县</v>
          </cell>
          <cell r="N2270" t="str">
            <v>1988-10-17</v>
          </cell>
          <cell r="O2270" t="str">
            <v>18395970011</v>
          </cell>
          <cell r="P2270" t="str">
            <v>133</v>
          </cell>
          <cell r="Q2270" t="str">
            <v/>
          </cell>
          <cell r="R2270" t="str">
            <v>北京开放大学</v>
          </cell>
          <cell r="S2270" t="str">
            <v>熟溪街道社区卫生服务中心工程管理</v>
          </cell>
        </row>
        <row r="2271">
          <cell r="B2271" t="str">
            <v>24000107623</v>
          </cell>
          <cell r="C2271" t="str">
            <v>330723199112041326</v>
          </cell>
          <cell r="D2271" t="str">
            <v>其他</v>
          </cell>
          <cell r="E2271" t="str">
            <v>巫婧</v>
          </cell>
          <cell r="F2271" t="str">
            <v>已婚</v>
          </cell>
          <cell r="G2271" t="str">
            <v>女</v>
          </cell>
          <cell r="H2271" t="str">
            <v>是</v>
          </cell>
          <cell r="I2271" t="str">
            <v>大专</v>
          </cell>
          <cell r="J2271" t="str">
            <v>无</v>
          </cell>
          <cell r="K2271" t="str">
            <v>2012-07-01</v>
          </cell>
          <cell r="L2271" t="str">
            <v>商务英语</v>
          </cell>
          <cell r="M2271" t="str">
            <v>浙江省金华市武义县</v>
          </cell>
          <cell r="N2271" t="str">
            <v>1991-12-31</v>
          </cell>
          <cell r="O2271" t="str">
            <v>15068020231</v>
          </cell>
          <cell r="P2271" t="str">
            <v>133</v>
          </cell>
          <cell r="Q2271" t="str">
            <v/>
          </cell>
          <cell r="R2271" t="str">
            <v>天津现代职业技术学院</v>
          </cell>
          <cell r="S2271" t="str">
            <v>乡镇事业综合服务中心办事员1</v>
          </cell>
        </row>
        <row r="2272">
          <cell r="B2272" t="str">
            <v>24000107624</v>
          </cell>
          <cell r="C2272" t="str">
            <v>33072319960222482X</v>
          </cell>
          <cell r="D2272" t="str">
            <v>中共党员</v>
          </cell>
          <cell r="E2272" t="str">
            <v>张晓妃</v>
          </cell>
          <cell r="F2272" t="str">
            <v>已婚</v>
          </cell>
          <cell r="G2272" t="str">
            <v>女</v>
          </cell>
          <cell r="H2272" t="str">
            <v>否</v>
          </cell>
          <cell r="I2272" t="str">
            <v>本科</v>
          </cell>
          <cell r="J2272" t="str">
            <v>学士</v>
          </cell>
          <cell r="K2272" t="str">
            <v>2018-06-30</v>
          </cell>
          <cell r="L2272" t="str">
            <v>会计</v>
          </cell>
          <cell r="M2272" t="str">
            <v>浙江省金华市武义县</v>
          </cell>
          <cell r="N2272" t="str">
            <v>1996-02-22</v>
          </cell>
          <cell r="O2272" t="str">
            <v>15105794816</v>
          </cell>
          <cell r="P2272" t="str">
            <v>133</v>
          </cell>
          <cell r="Q2272" t="str">
            <v/>
          </cell>
          <cell r="R2272" t="str">
            <v>南京财经大学</v>
          </cell>
          <cell r="S2272" t="str">
            <v>乡镇街道事业综合服务中心办事员2</v>
          </cell>
        </row>
        <row r="2273">
          <cell r="B2273" t="str">
            <v>24000107625</v>
          </cell>
          <cell r="C2273" t="str">
            <v>332527199112310828</v>
          </cell>
          <cell r="D2273" t="str">
            <v>中共党员</v>
          </cell>
          <cell r="E2273" t="str">
            <v>罗婷</v>
          </cell>
          <cell r="F2273" t="str">
            <v>未婚</v>
          </cell>
          <cell r="G2273" t="str">
            <v>女</v>
          </cell>
          <cell r="H2273" t="str">
            <v>否</v>
          </cell>
          <cell r="I2273" t="str">
            <v>本科</v>
          </cell>
          <cell r="J2273" t="str">
            <v>学士</v>
          </cell>
          <cell r="K2273" t="str">
            <v>2016-06-30</v>
          </cell>
          <cell r="L2273" t="str">
            <v>会计学</v>
          </cell>
          <cell r="M2273" t="str">
            <v>浙江省丽水市遂昌县</v>
          </cell>
          <cell r="N2273" t="str">
            <v>1992-03-16</v>
          </cell>
          <cell r="O2273" t="str">
            <v>18767136891</v>
          </cell>
          <cell r="P2273" t="str">
            <v>133</v>
          </cell>
          <cell r="Q2273" t="str">
            <v/>
          </cell>
          <cell r="R2273" t="str">
            <v>浙江理工大学</v>
          </cell>
          <cell r="S2273" t="str">
            <v>教育会计核算中心会计</v>
          </cell>
        </row>
        <row r="2274">
          <cell r="B2274" t="str">
            <v>24000107626</v>
          </cell>
          <cell r="C2274" t="str">
            <v>330781199510041624</v>
          </cell>
          <cell r="D2274" t="str">
            <v>其他</v>
          </cell>
          <cell r="E2274" t="str">
            <v>水云霖</v>
          </cell>
          <cell r="F2274" t="str">
            <v>未婚</v>
          </cell>
          <cell r="G2274" t="str">
            <v>女</v>
          </cell>
          <cell r="H2274" t="str">
            <v>是</v>
          </cell>
          <cell r="I2274" t="str">
            <v>本科</v>
          </cell>
          <cell r="J2274" t="str">
            <v>学士</v>
          </cell>
          <cell r="K2274" t="str">
            <v>2017-06-15</v>
          </cell>
          <cell r="L2274" t="str">
            <v>标准化工程</v>
          </cell>
          <cell r="M2274" t="str">
            <v>浙江省兰溪市</v>
          </cell>
          <cell r="N2274" t="str">
            <v>1995-10-04</v>
          </cell>
          <cell r="O2274" t="str">
            <v>15957105956</v>
          </cell>
          <cell r="P2274" t="str">
            <v>133</v>
          </cell>
          <cell r="Q2274" t="str">
            <v/>
          </cell>
          <cell r="R2274" t="str">
            <v>中国计量大学</v>
          </cell>
          <cell r="S2274" t="str">
            <v>检验检测研究院办事员</v>
          </cell>
        </row>
        <row r="2275">
          <cell r="B2275" t="str">
            <v>24000107627</v>
          </cell>
          <cell r="C2275" t="str">
            <v>330723199709160029</v>
          </cell>
          <cell r="D2275" t="str">
            <v>其他</v>
          </cell>
          <cell r="E2275" t="str">
            <v>朱沁烨</v>
          </cell>
          <cell r="F2275" t="str">
            <v>未婚</v>
          </cell>
          <cell r="G2275" t="str">
            <v>女</v>
          </cell>
          <cell r="H2275" t="str">
            <v>是</v>
          </cell>
          <cell r="I2275" t="str">
            <v>本科</v>
          </cell>
          <cell r="J2275" t="str">
            <v>学士</v>
          </cell>
          <cell r="K2275" t="str">
            <v>2019-06-25</v>
          </cell>
          <cell r="L2275" t="str">
            <v>葡萄牙语</v>
          </cell>
          <cell r="M2275" t="str">
            <v>浙江省金华市武义县</v>
          </cell>
          <cell r="N2275" t="str">
            <v>2003-03-09</v>
          </cell>
          <cell r="O2275" t="str">
            <v>15958038256</v>
          </cell>
          <cell r="P2275" t="str">
            <v>133</v>
          </cell>
          <cell r="Q2275" t="str">
            <v/>
          </cell>
          <cell r="R2275" t="str">
            <v>浙江外国语学院</v>
          </cell>
          <cell r="S2275" t="str">
            <v>乡镇街道事业综合服务中心办事员5</v>
          </cell>
        </row>
        <row r="2276">
          <cell r="B2276" t="str">
            <v>24000107628</v>
          </cell>
          <cell r="C2276" t="str">
            <v>330723200006034224</v>
          </cell>
          <cell r="D2276" t="str">
            <v>共青团员</v>
          </cell>
          <cell r="E2276" t="str">
            <v>王慧</v>
          </cell>
          <cell r="F2276" t="str">
            <v>未婚</v>
          </cell>
          <cell r="G2276" t="str">
            <v>女</v>
          </cell>
          <cell r="H2276" t="str">
            <v>是</v>
          </cell>
          <cell r="I2276" t="str">
            <v>本科</v>
          </cell>
          <cell r="J2276" t="str">
            <v>学士</v>
          </cell>
          <cell r="K2276" t="str">
            <v>2022-06-01</v>
          </cell>
          <cell r="L2276" t="str">
            <v>视觉传达设计</v>
          </cell>
          <cell r="M2276" t="str">
            <v>浙江省金华市武义县</v>
          </cell>
          <cell r="N2276" t="str">
            <v>2000-06-03</v>
          </cell>
          <cell r="O2276" t="str">
            <v>18868499038</v>
          </cell>
          <cell r="P2276" t="str">
            <v>133</v>
          </cell>
          <cell r="Q2276" t="str">
            <v/>
          </cell>
          <cell r="R2276" t="str">
            <v>温州商学院</v>
          </cell>
          <cell r="S2276" t="str">
            <v>乡镇街道事业综合服务中心办事员2</v>
          </cell>
        </row>
        <row r="2277">
          <cell r="B2277" t="str">
            <v>24000107629</v>
          </cell>
          <cell r="C2277" t="str">
            <v>330723199507050032</v>
          </cell>
          <cell r="D2277" t="str">
            <v>共青团员</v>
          </cell>
          <cell r="E2277" t="str">
            <v>汤俊豪</v>
          </cell>
          <cell r="F2277" t="str">
            <v>未婚</v>
          </cell>
          <cell r="G2277" t="str">
            <v>男</v>
          </cell>
          <cell r="H2277" t="str">
            <v>是</v>
          </cell>
          <cell r="I2277" t="str">
            <v>本科</v>
          </cell>
          <cell r="J2277" t="str">
            <v>学士</v>
          </cell>
          <cell r="K2277" t="str">
            <v>2017-06-11</v>
          </cell>
          <cell r="L2277" t="str">
            <v>软件工程</v>
          </cell>
          <cell r="M2277" t="str">
            <v>武义</v>
          </cell>
          <cell r="N2277" t="str">
            <v>1995-09-15</v>
          </cell>
          <cell r="O2277" t="str">
            <v>15968482692</v>
          </cell>
          <cell r="P2277" t="str">
            <v>133</v>
          </cell>
          <cell r="Q2277" t="str">
            <v/>
          </cell>
          <cell r="R2277" t="str">
            <v>西华师范大学</v>
          </cell>
          <cell r="S2277" t="str">
            <v>乡镇街道事业综合服务中心办事员5</v>
          </cell>
        </row>
        <row r="2278">
          <cell r="B2278" t="str">
            <v>24000107630</v>
          </cell>
          <cell r="C2278" t="str">
            <v>413026200004218437</v>
          </cell>
          <cell r="D2278" t="str">
            <v>共青团员</v>
          </cell>
          <cell r="E2278" t="str">
            <v>冯洋</v>
          </cell>
          <cell r="F2278" t="str">
            <v>未婚</v>
          </cell>
          <cell r="G2278" t="str">
            <v>男</v>
          </cell>
          <cell r="H2278" t="str">
            <v>是</v>
          </cell>
          <cell r="I2278" t="str">
            <v>硕士研究生</v>
          </cell>
          <cell r="J2278" t="str">
            <v>硕士</v>
          </cell>
          <cell r="K2278" t="str">
            <v>2024-06-30</v>
          </cell>
          <cell r="L2278" t="str">
            <v>新闻传播学</v>
          </cell>
          <cell r="M2278" t="str">
            <v>河南省信阳市固始县</v>
          </cell>
          <cell r="N2278" t="str">
            <v>2008-09-01</v>
          </cell>
          <cell r="O2278" t="str">
            <v>0-0</v>
          </cell>
          <cell r="P2278" t="str">
            <v>133</v>
          </cell>
          <cell r="Q2278" t="str">
            <v/>
          </cell>
          <cell r="R2278" t="str">
            <v>华中师范大学</v>
          </cell>
          <cell r="S2278" t="str">
            <v>妇幼保健院办事员</v>
          </cell>
        </row>
        <row r="2279">
          <cell r="B2279" t="str">
            <v>24000107701</v>
          </cell>
          <cell r="C2279" t="str">
            <v>331023199609256632</v>
          </cell>
          <cell r="D2279" t="str">
            <v>共青团员</v>
          </cell>
          <cell r="E2279" t="str">
            <v>周康隆</v>
          </cell>
          <cell r="F2279" t="str">
            <v>未婚</v>
          </cell>
          <cell r="G2279" t="str">
            <v>男</v>
          </cell>
          <cell r="H2279" t="str">
            <v>是</v>
          </cell>
          <cell r="I2279" t="str">
            <v>本科</v>
          </cell>
          <cell r="J2279" t="str">
            <v>学士</v>
          </cell>
          <cell r="K2279" t="str">
            <v>2021-06-03</v>
          </cell>
          <cell r="L2279" t="str">
            <v>公共事业管理</v>
          </cell>
          <cell r="M2279" t="str">
            <v>浙江天台</v>
          </cell>
          <cell r="N2279" t="str">
            <v>1996-09-25</v>
          </cell>
          <cell r="O2279" t="str">
            <v>0-0</v>
          </cell>
          <cell r="P2279" t="str">
            <v>133</v>
          </cell>
          <cell r="Q2279" t="str">
            <v/>
          </cell>
          <cell r="R2279" t="str">
            <v>温州医科大学</v>
          </cell>
          <cell r="S2279" t="str">
            <v>中医院病案管理</v>
          </cell>
        </row>
        <row r="2280">
          <cell r="B2280" t="str">
            <v>24000107702</v>
          </cell>
          <cell r="C2280" t="str">
            <v>330722200205120225</v>
          </cell>
          <cell r="D2280" t="str">
            <v>共青团员</v>
          </cell>
          <cell r="E2280" t="str">
            <v>胡祎灿</v>
          </cell>
          <cell r="F2280" t="str">
            <v>未婚</v>
          </cell>
          <cell r="G2280" t="str">
            <v>女</v>
          </cell>
          <cell r="H2280" t="str">
            <v>是</v>
          </cell>
          <cell r="I2280" t="str">
            <v>本科</v>
          </cell>
          <cell r="J2280" t="str">
            <v>学士</v>
          </cell>
          <cell r="K2280" t="str">
            <v>2024-06-30</v>
          </cell>
          <cell r="L2280" t="str">
            <v>法学</v>
          </cell>
          <cell r="M2280" t="str">
            <v>浙江省金华市永康市</v>
          </cell>
          <cell r="N2280" t="str">
            <v>2002-05-12</v>
          </cell>
          <cell r="O2280" t="str">
            <v>13335934619</v>
          </cell>
          <cell r="P2280" t="str">
            <v>133</v>
          </cell>
          <cell r="Q2280" t="str">
            <v/>
          </cell>
          <cell r="R2280" t="str">
            <v>天津医科大学临床医学院</v>
          </cell>
          <cell r="S2280" t="str">
            <v>第二人民医院办事员</v>
          </cell>
        </row>
        <row r="2281">
          <cell r="B2281" t="str">
            <v>24000107703</v>
          </cell>
          <cell r="C2281" t="str">
            <v>330723200011061358</v>
          </cell>
          <cell r="D2281" t="str">
            <v>共青团员</v>
          </cell>
          <cell r="E2281" t="str">
            <v>王盛</v>
          </cell>
          <cell r="F2281" t="str">
            <v>未婚</v>
          </cell>
          <cell r="G2281" t="str">
            <v>男</v>
          </cell>
          <cell r="H2281" t="str">
            <v>是</v>
          </cell>
          <cell r="I2281" t="str">
            <v>本科</v>
          </cell>
          <cell r="J2281" t="str">
            <v>学士</v>
          </cell>
          <cell r="K2281" t="str">
            <v>2023-06-30</v>
          </cell>
          <cell r="L2281" t="str">
            <v>工商管理</v>
          </cell>
          <cell r="M2281" t="str">
            <v>浙江省金华市武义县</v>
          </cell>
          <cell r="N2281" t="str">
            <v>2000-11-06</v>
          </cell>
          <cell r="O2281" t="str">
            <v>15167920527</v>
          </cell>
          <cell r="P2281" t="str">
            <v>133</v>
          </cell>
          <cell r="Q2281" t="str">
            <v/>
          </cell>
          <cell r="R2281" t="str">
            <v>浙江越秀外国语学院</v>
          </cell>
          <cell r="S2281" t="str">
            <v>乡镇街道事业综合服务中心办事员1</v>
          </cell>
        </row>
        <row r="2282">
          <cell r="B2282" t="str">
            <v>24000107704</v>
          </cell>
          <cell r="C2282" t="str">
            <v>330722199706074516</v>
          </cell>
          <cell r="D2282" t="str">
            <v>共青团员</v>
          </cell>
          <cell r="E2282" t="str">
            <v>徐灵星</v>
          </cell>
          <cell r="F2282" t="str">
            <v>未婚</v>
          </cell>
          <cell r="G2282" t="str">
            <v>男</v>
          </cell>
          <cell r="H2282" t="str">
            <v>是</v>
          </cell>
          <cell r="I2282" t="str">
            <v>本科</v>
          </cell>
          <cell r="J2282" t="str">
            <v>学士</v>
          </cell>
          <cell r="K2282" t="str">
            <v>2019-06-14</v>
          </cell>
          <cell r="L2282" t="str">
            <v>机械工程</v>
          </cell>
          <cell r="M2282" t="str">
            <v>浙江省金华市永康市</v>
          </cell>
          <cell r="N2282" t="str">
            <v>1997-06-07</v>
          </cell>
          <cell r="O2282" t="str">
            <v>15726951696</v>
          </cell>
          <cell r="P2282" t="str">
            <v>133</v>
          </cell>
          <cell r="Q2282" t="str">
            <v/>
          </cell>
          <cell r="R2282" t="str">
            <v>浙江工业大学之江学院</v>
          </cell>
          <cell r="S2282" t="str">
            <v>检验检测研究院办事员</v>
          </cell>
        </row>
        <row r="2283">
          <cell r="B2283" t="str">
            <v>24000107705</v>
          </cell>
          <cell r="C2283" t="str">
            <v>33082519970718181X</v>
          </cell>
          <cell r="D2283" t="str">
            <v>其他</v>
          </cell>
          <cell r="E2283" t="str">
            <v>刘动</v>
          </cell>
          <cell r="F2283" t="str">
            <v>未婚</v>
          </cell>
          <cell r="G2283" t="str">
            <v>男</v>
          </cell>
          <cell r="H2283" t="str">
            <v>是</v>
          </cell>
          <cell r="I2283" t="str">
            <v>本科</v>
          </cell>
          <cell r="J2283" t="str">
            <v>学士</v>
          </cell>
          <cell r="K2283" t="str">
            <v>2019-07-10</v>
          </cell>
          <cell r="L2283" t="str">
            <v>工业工程</v>
          </cell>
          <cell r="M2283" t="str">
            <v>浙江省衢州市龙游 县</v>
          </cell>
          <cell r="N2283" t="str">
            <v>2001-09-18</v>
          </cell>
          <cell r="O2283" t="str">
            <v>17614130946</v>
          </cell>
          <cell r="P2283" t="str">
            <v>133</v>
          </cell>
          <cell r="Q2283" t="str">
            <v/>
          </cell>
          <cell r="R2283" t="str">
            <v>沈阳工学院</v>
          </cell>
          <cell r="S2283" t="str">
            <v>检验检测研究院办事员</v>
          </cell>
        </row>
        <row r="2284">
          <cell r="B2284" t="str">
            <v>24000107706</v>
          </cell>
          <cell r="C2284" t="str">
            <v>330602199110151532</v>
          </cell>
          <cell r="D2284" t="str">
            <v>中共党员</v>
          </cell>
          <cell r="E2284" t="str">
            <v>秦山</v>
          </cell>
          <cell r="F2284" t="str">
            <v>已婚</v>
          </cell>
          <cell r="G2284" t="str">
            <v>男</v>
          </cell>
          <cell r="H2284" t="str">
            <v>是</v>
          </cell>
          <cell r="I2284" t="str">
            <v>本科</v>
          </cell>
          <cell r="J2284" t="str">
            <v>学士</v>
          </cell>
          <cell r="K2284" t="str">
            <v>2014-06-20</v>
          </cell>
          <cell r="L2284" t="str">
            <v>会计学</v>
          </cell>
          <cell r="M2284" t="str">
            <v>浙江省绍兴市越城区</v>
          </cell>
          <cell r="N2284" t="str">
            <v>1991-10-15</v>
          </cell>
          <cell r="O2284" t="str">
            <v>18888722066</v>
          </cell>
          <cell r="P2284" t="str">
            <v>133</v>
          </cell>
          <cell r="Q2284" t="str">
            <v/>
          </cell>
          <cell r="R2284" t="str">
            <v>重庆邮电大学</v>
          </cell>
          <cell r="S2284" t="str">
            <v>教育会计核算中心会计</v>
          </cell>
        </row>
        <row r="2285">
          <cell r="B2285" t="str">
            <v>24000107707</v>
          </cell>
          <cell r="C2285" t="str">
            <v>330723199908264816</v>
          </cell>
          <cell r="D2285" t="str">
            <v>共青团员</v>
          </cell>
          <cell r="E2285" t="str">
            <v>何源</v>
          </cell>
          <cell r="F2285" t="str">
            <v>未婚</v>
          </cell>
          <cell r="G2285" t="str">
            <v>男</v>
          </cell>
          <cell r="H2285" t="str">
            <v>是</v>
          </cell>
          <cell r="I2285" t="str">
            <v>本科</v>
          </cell>
          <cell r="J2285" t="str">
            <v>学士</v>
          </cell>
          <cell r="K2285" t="str">
            <v>2022-07-01</v>
          </cell>
          <cell r="L2285" t="str">
            <v>信息管理与信息系统</v>
          </cell>
          <cell r="M2285" t="str">
            <v>浙江省金华市武义县</v>
          </cell>
          <cell r="N2285" t="str">
            <v>1999-08-26</v>
          </cell>
          <cell r="O2285" t="str">
            <v>13967942463</v>
          </cell>
          <cell r="P2285" t="str">
            <v>133</v>
          </cell>
          <cell r="Q2285" t="str">
            <v/>
          </cell>
          <cell r="R2285" t="str">
            <v>温州医科大学</v>
          </cell>
          <cell r="S2285" t="str">
            <v>乡镇街道事业综合服务中心办事员5</v>
          </cell>
        </row>
        <row r="2286">
          <cell r="B2286" t="str">
            <v>24000107708</v>
          </cell>
          <cell r="C2286" t="str">
            <v>330182199408200258</v>
          </cell>
          <cell r="D2286" t="str">
            <v>中共党员</v>
          </cell>
          <cell r="E2286" t="str">
            <v>鄢志龙</v>
          </cell>
          <cell r="F2286" t="str">
            <v>已婚</v>
          </cell>
          <cell r="G2286" t="str">
            <v>男</v>
          </cell>
          <cell r="H2286" t="str">
            <v>否</v>
          </cell>
          <cell r="I2286" t="str">
            <v>大专</v>
          </cell>
          <cell r="J2286" t="str">
            <v>无</v>
          </cell>
          <cell r="K2286" t="str">
            <v>2022-07-20</v>
          </cell>
          <cell r="L2286" t="str">
            <v>行政管理</v>
          </cell>
          <cell r="M2286" t="str">
            <v>浙江建德</v>
          </cell>
          <cell r="N2286" t="str">
            <v>1994-08-20</v>
          </cell>
          <cell r="O2286" t="str">
            <v>13732278756</v>
          </cell>
          <cell r="P2286" t="str">
            <v>133</v>
          </cell>
          <cell r="Q2286" t="str">
            <v/>
          </cell>
          <cell r="R2286" t="str">
            <v>国家开放大学</v>
          </cell>
          <cell r="S2286" t="str">
            <v>第二人民医院办事员</v>
          </cell>
        </row>
        <row r="2287">
          <cell r="B2287" t="str">
            <v>24000107709</v>
          </cell>
          <cell r="C2287" t="str">
            <v>330723199602291926</v>
          </cell>
          <cell r="D2287" t="str">
            <v>其他</v>
          </cell>
          <cell r="E2287" t="str">
            <v>徐乐</v>
          </cell>
          <cell r="F2287" t="str">
            <v>未婚</v>
          </cell>
          <cell r="G2287" t="str">
            <v>女</v>
          </cell>
          <cell r="H2287" t="str">
            <v>是</v>
          </cell>
          <cell r="I2287" t="str">
            <v>本科</v>
          </cell>
          <cell r="J2287" t="str">
            <v>学士</v>
          </cell>
          <cell r="K2287" t="str">
            <v>2018-06-15</v>
          </cell>
          <cell r="L2287" t="str">
            <v>会计学</v>
          </cell>
          <cell r="M2287" t="str">
            <v>浙江省武义县</v>
          </cell>
          <cell r="N2287" t="str">
            <v>1996-02-29</v>
          </cell>
          <cell r="O2287" t="str">
            <v>0-0</v>
          </cell>
          <cell r="P2287" t="str">
            <v>133</v>
          </cell>
          <cell r="Q2287" t="str">
            <v/>
          </cell>
          <cell r="R2287" t="str">
            <v>浙江工商大学杭州商学院</v>
          </cell>
          <cell r="S2287" t="str">
            <v>乡镇街道事业综合服务中心办事员2</v>
          </cell>
        </row>
        <row r="2288">
          <cell r="B2288" t="str">
            <v>24000107710</v>
          </cell>
          <cell r="C2288" t="str">
            <v>330723199511143522</v>
          </cell>
          <cell r="D2288" t="str">
            <v>中共党员</v>
          </cell>
          <cell r="E2288" t="str">
            <v>吴陈丹</v>
          </cell>
          <cell r="F2288" t="str">
            <v>已婚</v>
          </cell>
          <cell r="G2288" t="str">
            <v>女</v>
          </cell>
          <cell r="H2288" t="str">
            <v>是</v>
          </cell>
          <cell r="I2288" t="str">
            <v>本科</v>
          </cell>
          <cell r="J2288" t="str">
            <v>学士</v>
          </cell>
          <cell r="K2288" t="str">
            <v>2017-06-15</v>
          </cell>
          <cell r="L2288" t="str">
            <v>财务管理</v>
          </cell>
          <cell r="M2288" t="str">
            <v>浙江省金华市武义县</v>
          </cell>
          <cell r="N2288" t="str">
            <v>1995-11-15</v>
          </cell>
          <cell r="O2288" t="str">
            <v>18368094354</v>
          </cell>
          <cell r="P2288" t="str">
            <v>133</v>
          </cell>
          <cell r="Q2288" t="str">
            <v/>
          </cell>
          <cell r="R2288" t="str">
            <v>浙江海洋大学东海科学技术学院</v>
          </cell>
          <cell r="S2288" t="str">
            <v>教育会计核算中心会计</v>
          </cell>
        </row>
        <row r="2289">
          <cell r="B2289" t="str">
            <v>24000107711</v>
          </cell>
          <cell r="C2289" t="str">
            <v>510108199303263340</v>
          </cell>
          <cell r="D2289" t="str">
            <v>其他</v>
          </cell>
          <cell r="E2289" t="str">
            <v>陈禹丹</v>
          </cell>
          <cell r="F2289" t="str">
            <v>未婚</v>
          </cell>
          <cell r="G2289" t="str">
            <v>女</v>
          </cell>
          <cell r="H2289" t="str">
            <v>否</v>
          </cell>
          <cell r="I2289" t="str">
            <v>本科</v>
          </cell>
          <cell r="J2289" t="str">
            <v>无</v>
          </cell>
          <cell r="K2289" t="str">
            <v>2021-01-31</v>
          </cell>
          <cell r="L2289" t="str">
            <v>法学</v>
          </cell>
          <cell r="M2289" t="str">
            <v>浙江省磐安县</v>
          </cell>
          <cell r="N2289" t="str">
            <v>2005-02-03</v>
          </cell>
          <cell r="O2289" t="str">
            <v>18868804434</v>
          </cell>
          <cell r="P2289" t="str">
            <v>133</v>
          </cell>
          <cell r="Q2289" t="str">
            <v/>
          </cell>
          <cell r="R2289" t="str">
            <v>浙江农林大学</v>
          </cell>
          <cell r="S2289" t="str">
            <v>第二人民医院办事员</v>
          </cell>
        </row>
        <row r="2290">
          <cell r="B2290" t="str">
            <v>24000107712</v>
          </cell>
          <cell r="C2290" t="str">
            <v>330781200001055927</v>
          </cell>
          <cell r="D2290" t="str">
            <v>共青团员</v>
          </cell>
          <cell r="E2290" t="str">
            <v>陈筱珍</v>
          </cell>
          <cell r="F2290" t="str">
            <v>未婚</v>
          </cell>
          <cell r="G2290" t="str">
            <v>女</v>
          </cell>
          <cell r="H2290" t="str">
            <v>是</v>
          </cell>
          <cell r="I2290" t="str">
            <v>本科</v>
          </cell>
          <cell r="J2290" t="str">
            <v>学士</v>
          </cell>
          <cell r="K2290" t="str">
            <v>2024-07-01</v>
          </cell>
          <cell r="L2290" t="str">
            <v>汉语言文学</v>
          </cell>
          <cell r="M2290" t="str">
            <v>浙江金华婺城区</v>
          </cell>
          <cell r="N2290" t="str">
            <v>2005-06-22</v>
          </cell>
          <cell r="O2290" t="str">
            <v>13575952108</v>
          </cell>
          <cell r="P2290" t="str">
            <v>133</v>
          </cell>
          <cell r="Q2290" t="str">
            <v/>
          </cell>
          <cell r="R2290" t="str">
            <v>杭州师范大学钱江学院</v>
          </cell>
          <cell r="S2290" t="str">
            <v>妇幼保健院办事员</v>
          </cell>
        </row>
        <row r="2291">
          <cell r="B2291" t="str">
            <v>24000107713</v>
          </cell>
          <cell r="C2291" t="str">
            <v>330723200006292557</v>
          </cell>
          <cell r="D2291" t="str">
            <v>共青团员</v>
          </cell>
          <cell r="E2291" t="str">
            <v>楼方睿</v>
          </cell>
          <cell r="F2291" t="str">
            <v>未婚</v>
          </cell>
          <cell r="G2291" t="str">
            <v>男</v>
          </cell>
          <cell r="H2291" t="str">
            <v>是</v>
          </cell>
          <cell r="I2291" t="str">
            <v>本科</v>
          </cell>
          <cell r="J2291" t="str">
            <v>学士</v>
          </cell>
          <cell r="K2291" t="str">
            <v>2023-07-01</v>
          </cell>
          <cell r="L2291" t="str">
            <v>小学教育</v>
          </cell>
          <cell r="M2291" t="str">
            <v>浙江省金华市武义县</v>
          </cell>
          <cell r="N2291" t="str">
            <v>2000-06-29</v>
          </cell>
          <cell r="O2291" t="str">
            <v> 18235298287</v>
          </cell>
          <cell r="P2291" t="str">
            <v>133</v>
          </cell>
          <cell r="Q2291" t="str">
            <v/>
          </cell>
          <cell r="R2291" t="str">
            <v>山西大同大学</v>
          </cell>
          <cell r="S2291" t="str">
            <v>乡镇街道事业综合服务中心办事员5</v>
          </cell>
        </row>
        <row r="2292">
          <cell r="B2292" t="str">
            <v>24000107714</v>
          </cell>
          <cell r="C2292" t="str">
            <v>320922198812255438</v>
          </cell>
          <cell r="D2292" t="str">
            <v>中共党员</v>
          </cell>
          <cell r="E2292" t="str">
            <v>赵金成</v>
          </cell>
          <cell r="F2292" t="str">
            <v>已婚</v>
          </cell>
          <cell r="G2292" t="str">
            <v>男</v>
          </cell>
          <cell r="H2292" t="str">
            <v>是</v>
          </cell>
          <cell r="I2292" t="str">
            <v>本科</v>
          </cell>
          <cell r="J2292" t="str">
            <v>学士</v>
          </cell>
          <cell r="K2292" t="str">
            <v>2012-06-22</v>
          </cell>
          <cell r="L2292" t="str">
            <v>行政管理</v>
          </cell>
          <cell r="M2292" t="str">
            <v>江苏省苏州市吴江区</v>
          </cell>
          <cell r="N2292" t="str">
            <v>2015-12-18</v>
          </cell>
          <cell r="O2292" t="str">
            <v>15150134089</v>
          </cell>
          <cell r="P2292" t="str">
            <v>133</v>
          </cell>
          <cell r="Q2292" t="str">
            <v/>
          </cell>
          <cell r="R2292" t="str">
            <v>扬州大学</v>
          </cell>
          <cell r="S2292" t="str">
            <v>第二人民医院办事员</v>
          </cell>
        </row>
        <row r="2293">
          <cell r="B2293" t="str">
            <v>24000107715</v>
          </cell>
          <cell r="C2293" t="str">
            <v>33072320000102238X</v>
          </cell>
          <cell r="D2293" t="str">
            <v>中共党员</v>
          </cell>
          <cell r="E2293" t="str">
            <v>徐尔倩</v>
          </cell>
          <cell r="F2293" t="str">
            <v>未婚</v>
          </cell>
          <cell r="G2293" t="str">
            <v>女</v>
          </cell>
          <cell r="H2293" t="str">
            <v>是</v>
          </cell>
          <cell r="I2293" t="str">
            <v>本科</v>
          </cell>
          <cell r="J2293" t="str">
            <v>学士</v>
          </cell>
          <cell r="K2293" t="str">
            <v>2021-06-30</v>
          </cell>
          <cell r="L2293" t="str">
            <v>财务管理</v>
          </cell>
          <cell r="M2293" t="str">
            <v>浙江省金华市武义县</v>
          </cell>
          <cell r="N2293" t="str">
            <v>2000-01-02</v>
          </cell>
          <cell r="O2293" t="str">
            <v>0-0</v>
          </cell>
          <cell r="P2293" t="str">
            <v>133</v>
          </cell>
          <cell r="Q2293" t="str">
            <v/>
          </cell>
          <cell r="R2293" t="str">
            <v>浙江财经大学</v>
          </cell>
          <cell r="S2293" t="str">
            <v>教育会计核算中心会计</v>
          </cell>
        </row>
        <row r="2294">
          <cell r="B2294" t="str">
            <v>24000107716</v>
          </cell>
          <cell r="C2294" t="str">
            <v>332527199811040011</v>
          </cell>
          <cell r="D2294" t="str">
            <v>中共党员</v>
          </cell>
          <cell r="E2294" t="str">
            <v>许宏辉</v>
          </cell>
          <cell r="F2294" t="str">
            <v>未婚</v>
          </cell>
          <cell r="G2294" t="str">
            <v>男</v>
          </cell>
          <cell r="H2294" t="str">
            <v>是</v>
          </cell>
          <cell r="I2294" t="str">
            <v>硕士研究生</v>
          </cell>
          <cell r="J2294" t="str">
            <v>硕士</v>
          </cell>
          <cell r="K2294" t="str">
            <v>2024-01-18</v>
          </cell>
          <cell r="L2294" t="str">
            <v>机械</v>
          </cell>
          <cell r="M2294" t="str">
            <v>浙江省丽水市遂昌县</v>
          </cell>
          <cell r="N2294" t="str">
            <v>2003-10-14</v>
          </cell>
          <cell r="O2294" t="str">
            <v>13735964774</v>
          </cell>
          <cell r="P2294" t="str">
            <v>133</v>
          </cell>
          <cell r="Q2294" t="str">
            <v/>
          </cell>
          <cell r="R2294" t="str">
            <v>浙江科技大学</v>
          </cell>
          <cell r="S2294" t="str">
            <v>检验检测研究院办事员</v>
          </cell>
        </row>
        <row r="2295">
          <cell r="B2295" t="str">
            <v>24000107717</v>
          </cell>
          <cell r="C2295" t="str">
            <v>332528200012160027</v>
          </cell>
          <cell r="D2295" t="str">
            <v>中共党员</v>
          </cell>
          <cell r="E2295" t="str">
            <v>何苗</v>
          </cell>
          <cell r="F2295" t="str">
            <v>未婚</v>
          </cell>
          <cell r="G2295" t="str">
            <v>女</v>
          </cell>
          <cell r="H2295" t="str">
            <v>是</v>
          </cell>
          <cell r="I2295" t="str">
            <v>本科</v>
          </cell>
          <cell r="J2295" t="str">
            <v>学士</v>
          </cell>
          <cell r="K2295" t="str">
            <v>2023-06-10</v>
          </cell>
          <cell r="L2295" t="str">
            <v>财务管理</v>
          </cell>
          <cell r="M2295" t="str">
            <v>浙江省丽水市松阳县</v>
          </cell>
          <cell r="N2295" t="str">
            <v>2001-07-25</v>
          </cell>
          <cell r="O2295" t="str">
            <v>19817616066</v>
          </cell>
          <cell r="P2295" t="str">
            <v>133</v>
          </cell>
          <cell r="Q2295" t="str">
            <v/>
          </cell>
          <cell r="R2295" t="str">
            <v>宁波财经学院</v>
          </cell>
          <cell r="S2295" t="str">
            <v>教育会计核算中心会计</v>
          </cell>
        </row>
        <row r="2296">
          <cell r="B2296" t="str">
            <v>24000107718</v>
          </cell>
          <cell r="C2296" t="str">
            <v>330723200005220623</v>
          </cell>
          <cell r="D2296" t="str">
            <v>共青团员</v>
          </cell>
          <cell r="E2296" t="str">
            <v>丁一婕</v>
          </cell>
          <cell r="F2296" t="str">
            <v>未婚</v>
          </cell>
          <cell r="G2296" t="str">
            <v>女</v>
          </cell>
          <cell r="H2296" t="str">
            <v>是</v>
          </cell>
          <cell r="I2296" t="str">
            <v>本科</v>
          </cell>
          <cell r="J2296" t="str">
            <v>学士</v>
          </cell>
          <cell r="K2296" t="str">
            <v>2000-05-22</v>
          </cell>
          <cell r="L2296" t="str">
            <v>通信工程</v>
          </cell>
          <cell r="M2296" t="str">
            <v>浙江省金华市武义县</v>
          </cell>
          <cell r="N2296" t="str">
            <v>2000-05-22</v>
          </cell>
          <cell r="O2296" t="str">
            <v>15005792797</v>
          </cell>
          <cell r="P2296" t="str">
            <v>133</v>
          </cell>
          <cell r="Q2296" t="str">
            <v/>
          </cell>
          <cell r="R2296" t="str">
            <v>杭州电子科技大学信息工程学院</v>
          </cell>
          <cell r="S2296" t="str">
            <v>乡镇街道事业综合服务中心办事员5</v>
          </cell>
        </row>
        <row r="2297">
          <cell r="B2297" t="str">
            <v>24000107719</v>
          </cell>
          <cell r="C2297" t="str">
            <v>362201199902134414</v>
          </cell>
          <cell r="D2297" t="str">
            <v>共青团员</v>
          </cell>
          <cell r="E2297" t="str">
            <v>彭悦</v>
          </cell>
          <cell r="F2297" t="str">
            <v>未婚</v>
          </cell>
          <cell r="G2297" t="str">
            <v>男</v>
          </cell>
          <cell r="H2297" t="str">
            <v>是</v>
          </cell>
          <cell r="I2297" t="str">
            <v>本科</v>
          </cell>
          <cell r="J2297" t="str">
            <v>学士</v>
          </cell>
          <cell r="K2297" t="str">
            <v>2021-07-06</v>
          </cell>
          <cell r="L2297" t="str">
            <v>机械设计制造及其自动化</v>
          </cell>
          <cell r="M2297" t="str">
            <v>江西省宜春市袁州区</v>
          </cell>
          <cell r="N2297" t="str">
            <v>2006-07-27</v>
          </cell>
          <cell r="O2297" t="str">
            <v>18720629516</v>
          </cell>
          <cell r="P2297" t="str">
            <v>133</v>
          </cell>
          <cell r="Q2297" t="str">
            <v/>
          </cell>
          <cell r="R2297" t="str">
            <v>南昌理工学院</v>
          </cell>
          <cell r="S2297" t="str">
            <v>检验检测研究院办事员</v>
          </cell>
        </row>
        <row r="2298">
          <cell r="B2298" t="str">
            <v>24000107720</v>
          </cell>
          <cell r="C2298" t="str">
            <v>330821199702174914</v>
          </cell>
          <cell r="D2298" t="str">
            <v>其他</v>
          </cell>
          <cell r="E2298" t="str">
            <v>王俊</v>
          </cell>
          <cell r="F2298" t="str">
            <v>未婚</v>
          </cell>
          <cell r="G2298" t="str">
            <v>男</v>
          </cell>
          <cell r="H2298" t="str">
            <v>是</v>
          </cell>
          <cell r="I2298" t="str">
            <v>本科</v>
          </cell>
          <cell r="J2298" t="str">
            <v>学士</v>
          </cell>
          <cell r="K2298" t="str">
            <v>2020-06-17</v>
          </cell>
          <cell r="L2298" t="str">
            <v>机械设计制造及其自动化</v>
          </cell>
          <cell r="M2298" t="str">
            <v>衢州市衢江区</v>
          </cell>
          <cell r="N2298" t="str">
            <v>2007-07-19</v>
          </cell>
          <cell r="O2298" t="str">
            <v>15700002400</v>
          </cell>
          <cell r="P2298" t="str">
            <v>133</v>
          </cell>
          <cell r="Q2298" t="str">
            <v/>
          </cell>
          <cell r="R2298" t="str">
            <v>台州学院</v>
          </cell>
          <cell r="S2298" t="str">
            <v>检验检测研究院办事员</v>
          </cell>
        </row>
        <row r="2299">
          <cell r="B2299" t="str">
            <v>24000107721</v>
          </cell>
          <cell r="C2299" t="str">
            <v>330329199508176231</v>
          </cell>
          <cell r="D2299" t="str">
            <v>其他</v>
          </cell>
          <cell r="E2299" t="str">
            <v>张谊福</v>
          </cell>
          <cell r="F2299" t="str">
            <v>未婚</v>
          </cell>
          <cell r="G2299" t="str">
            <v>男</v>
          </cell>
          <cell r="H2299" t="str">
            <v>是</v>
          </cell>
          <cell r="I2299" t="str">
            <v>本科</v>
          </cell>
          <cell r="J2299" t="str">
            <v>学士</v>
          </cell>
          <cell r="K2299" t="str">
            <v>2018-07-05</v>
          </cell>
          <cell r="L2299" t="str">
            <v>电气工程及其自动化</v>
          </cell>
          <cell r="M2299" t="str">
            <v>浙江省温州市泰顺县</v>
          </cell>
          <cell r="N2299" t="str">
            <v>1995-08-17</v>
          </cell>
          <cell r="O2299" t="str">
            <v>17858957737</v>
          </cell>
          <cell r="P2299" t="str">
            <v>133</v>
          </cell>
          <cell r="Q2299" t="str">
            <v/>
          </cell>
          <cell r="R2299" t="str">
            <v>宁波大红鹰学院</v>
          </cell>
          <cell r="S2299" t="str">
            <v>中医院设备管理</v>
          </cell>
        </row>
        <row r="2300">
          <cell r="B2300" t="str">
            <v>24000107722</v>
          </cell>
          <cell r="C2300" t="str">
            <v>33072619981219252X</v>
          </cell>
          <cell r="D2300" t="str">
            <v>共青团员</v>
          </cell>
          <cell r="E2300" t="str">
            <v>贾丹星</v>
          </cell>
          <cell r="F2300" t="str">
            <v>未婚</v>
          </cell>
          <cell r="G2300" t="str">
            <v>女</v>
          </cell>
          <cell r="H2300" t="str">
            <v>是</v>
          </cell>
          <cell r="I2300" t="str">
            <v>本科</v>
          </cell>
          <cell r="J2300" t="str">
            <v>学士</v>
          </cell>
          <cell r="K2300" t="str">
            <v>2021-06-30</v>
          </cell>
          <cell r="L2300" t="str">
            <v>新闻学</v>
          </cell>
          <cell r="M2300" t="str">
            <v>浙江省金华市浦江县</v>
          </cell>
          <cell r="N2300" t="str">
            <v>1998-12-19</v>
          </cell>
          <cell r="O2300" t="str">
            <v>0-0</v>
          </cell>
          <cell r="P2300" t="str">
            <v>133</v>
          </cell>
          <cell r="Q2300" t="str">
            <v/>
          </cell>
          <cell r="R2300" t="str">
            <v>浙大宁波理工学院</v>
          </cell>
          <cell r="S2300" t="str">
            <v>妇幼保健院办事员</v>
          </cell>
        </row>
        <row r="2301">
          <cell r="B2301" t="str">
            <v>24000107723</v>
          </cell>
          <cell r="C2301" t="str">
            <v>330621199908232680</v>
          </cell>
          <cell r="D2301" t="str">
            <v>共青团员</v>
          </cell>
          <cell r="E2301" t="str">
            <v>孔颖</v>
          </cell>
          <cell r="F2301" t="str">
            <v>未婚</v>
          </cell>
          <cell r="G2301" t="str">
            <v>女</v>
          </cell>
          <cell r="H2301" t="str">
            <v>是</v>
          </cell>
          <cell r="I2301" t="str">
            <v>本科</v>
          </cell>
          <cell r="J2301" t="str">
            <v>学士</v>
          </cell>
          <cell r="K2301" t="str">
            <v>2021-06-25</v>
          </cell>
          <cell r="L2301" t="str">
            <v>法学</v>
          </cell>
          <cell r="M2301" t="str">
            <v>浙江省绍兴市柯桥区</v>
          </cell>
          <cell r="N2301" t="str">
            <v>1999-10-01</v>
          </cell>
          <cell r="O2301" t="str">
            <v>0-0</v>
          </cell>
          <cell r="P2301" t="str">
            <v>133</v>
          </cell>
          <cell r="Q2301" t="str">
            <v/>
          </cell>
          <cell r="R2301" t="str">
            <v>浙江财经大学东方学院</v>
          </cell>
          <cell r="S2301" t="str">
            <v>第二人民医院办事员</v>
          </cell>
        </row>
        <row r="2302">
          <cell r="B2302" t="str">
            <v>24000107724</v>
          </cell>
          <cell r="C2302" t="str">
            <v>352229199805014511</v>
          </cell>
          <cell r="D2302" t="str">
            <v>其他</v>
          </cell>
          <cell r="E2302" t="str">
            <v>周洪海</v>
          </cell>
          <cell r="F2302" t="str">
            <v>未婚</v>
          </cell>
          <cell r="G2302" t="str">
            <v>男</v>
          </cell>
          <cell r="H2302" t="str">
            <v>是</v>
          </cell>
          <cell r="I2302" t="str">
            <v>本科</v>
          </cell>
          <cell r="J2302" t="str">
            <v>学士</v>
          </cell>
          <cell r="K2302" t="str">
            <v>2021-01-19</v>
          </cell>
          <cell r="L2302" t="str">
            <v>生物医学工程</v>
          </cell>
          <cell r="M2302" t="str">
            <v>福建省宁德市寿宁县</v>
          </cell>
          <cell r="N2302" t="str">
            <v>1998-05-01</v>
          </cell>
          <cell r="O2302" t="str">
            <v>13276955575</v>
          </cell>
          <cell r="P2302" t="str">
            <v>133</v>
          </cell>
          <cell r="Q2302" t="str">
            <v/>
          </cell>
          <cell r="R2302" t="str">
            <v>天津大学</v>
          </cell>
          <cell r="S2302" t="str">
            <v>中医院设备管理</v>
          </cell>
        </row>
        <row r="2303">
          <cell r="B2303" t="str">
            <v>24000107725</v>
          </cell>
          <cell r="C2303" t="str">
            <v>362302200005161022</v>
          </cell>
          <cell r="D2303" t="str">
            <v>共青团员</v>
          </cell>
          <cell r="E2303" t="str">
            <v>童恬婧</v>
          </cell>
          <cell r="F2303" t="str">
            <v>未婚</v>
          </cell>
          <cell r="G2303" t="str">
            <v>女</v>
          </cell>
          <cell r="H2303" t="str">
            <v>是</v>
          </cell>
          <cell r="I2303" t="str">
            <v>本科</v>
          </cell>
          <cell r="J2303" t="str">
            <v>学士</v>
          </cell>
          <cell r="K2303" t="str">
            <v>2023-07-01</v>
          </cell>
          <cell r="L2303" t="str">
            <v>汉语言文学</v>
          </cell>
          <cell r="M2303" t="str">
            <v>浙江省金华市金东区</v>
          </cell>
          <cell r="N2303" t="str">
            <v>2015-05-01</v>
          </cell>
          <cell r="O2303" t="str">
            <v>13388664524</v>
          </cell>
          <cell r="P2303" t="str">
            <v>133</v>
          </cell>
          <cell r="Q2303" t="str">
            <v/>
          </cell>
          <cell r="R2303" t="str">
            <v>温州理工学院</v>
          </cell>
          <cell r="S2303" t="str">
            <v>妇幼保健院办事员</v>
          </cell>
        </row>
        <row r="2304">
          <cell r="B2304" t="str">
            <v>24000107726</v>
          </cell>
          <cell r="C2304" t="str">
            <v>332529199301043928</v>
          </cell>
          <cell r="D2304" t="str">
            <v>其他</v>
          </cell>
          <cell r="E2304" t="str">
            <v>彭慧芳</v>
          </cell>
          <cell r="F2304" t="str">
            <v>已婚</v>
          </cell>
          <cell r="G2304" t="str">
            <v>女</v>
          </cell>
          <cell r="H2304" t="str">
            <v>否</v>
          </cell>
          <cell r="I2304" t="str">
            <v>本科</v>
          </cell>
          <cell r="J2304" t="str">
            <v>无</v>
          </cell>
          <cell r="K2304" t="str">
            <v>2019-01-30</v>
          </cell>
          <cell r="L2304" t="str">
            <v>法学</v>
          </cell>
          <cell r="M2304" t="str">
            <v>浙江省丽水市景宁畲族自治县</v>
          </cell>
          <cell r="N2304" t="str">
            <v>2021-06-09</v>
          </cell>
          <cell r="O2304" t="str">
            <v>0-0</v>
          </cell>
          <cell r="P2304" t="str">
            <v>133</v>
          </cell>
          <cell r="Q2304" t="str">
            <v/>
          </cell>
          <cell r="R2304" t="str">
            <v>国家开放大学</v>
          </cell>
          <cell r="S2304" t="str">
            <v>第二人民医院办事员</v>
          </cell>
        </row>
        <row r="2305">
          <cell r="B2305" t="str">
            <v>24000107727</v>
          </cell>
          <cell r="C2305" t="str">
            <v>330726199511120338</v>
          </cell>
          <cell r="D2305" t="str">
            <v>其他</v>
          </cell>
          <cell r="E2305" t="str">
            <v>洪鑫</v>
          </cell>
          <cell r="F2305" t="str">
            <v>未婚</v>
          </cell>
          <cell r="G2305" t="str">
            <v>男</v>
          </cell>
          <cell r="H2305" t="str">
            <v>否</v>
          </cell>
          <cell r="I2305" t="str">
            <v>本科</v>
          </cell>
          <cell r="J2305" t="str">
            <v>学士</v>
          </cell>
          <cell r="K2305" t="str">
            <v>2024-01-06</v>
          </cell>
          <cell r="L2305" t="str">
            <v>法学</v>
          </cell>
          <cell r="M2305" t="str">
            <v>浙江省金华市义乌市</v>
          </cell>
          <cell r="N2305" t="str">
            <v>2024-02-15</v>
          </cell>
          <cell r="O2305" t="str">
            <v>18395912720</v>
          </cell>
          <cell r="P2305" t="str">
            <v>133</v>
          </cell>
          <cell r="Q2305" t="str">
            <v/>
          </cell>
          <cell r="R2305" t="str">
            <v>西北工业大学</v>
          </cell>
          <cell r="S2305" t="str">
            <v>第二人民医院办事员</v>
          </cell>
        </row>
        <row r="2306">
          <cell r="B2306" t="str">
            <v>24000107728</v>
          </cell>
          <cell r="C2306" t="str">
            <v>330127199409041813</v>
          </cell>
          <cell r="D2306" t="str">
            <v>其他</v>
          </cell>
          <cell r="E2306" t="str">
            <v>鲁方</v>
          </cell>
          <cell r="F2306" t="str">
            <v>未婚</v>
          </cell>
          <cell r="G2306" t="str">
            <v>男</v>
          </cell>
          <cell r="H2306" t="str">
            <v>否</v>
          </cell>
          <cell r="I2306" t="str">
            <v>本科</v>
          </cell>
          <cell r="J2306" t="str">
            <v>学士</v>
          </cell>
          <cell r="K2306" t="str">
            <v>2024-01-05</v>
          </cell>
          <cell r="L2306" t="str">
            <v>法学</v>
          </cell>
          <cell r="M2306" t="str">
            <v>浙江省杭州市淳安县</v>
          </cell>
          <cell r="N2306" t="str">
            <v>1994-09-04</v>
          </cell>
          <cell r="O2306" t="str">
            <v>0-0</v>
          </cell>
          <cell r="P2306" t="str">
            <v>133</v>
          </cell>
          <cell r="Q2306" t="str">
            <v/>
          </cell>
          <cell r="R2306" t="str">
            <v>东北农业大学</v>
          </cell>
          <cell r="S2306" t="str">
            <v>第二人民医院办事员</v>
          </cell>
        </row>
        <row r="2307">
          <cell r="B2307" t="str">
            <v>24000107729</v>
          </cell>
          <cell r="C2307" t="str">
            <v>330727199109221911</v>
          </cell>
          <cell r="D2307" t="str">
            <v>中共党员</v>
          </cell>
          <cell r="E2307" t="str">
            <v>吕伟佳</v>
          </cell>
          <cell r="F2307" t="str">
            <v>已婚</v>
          </cell>
          <cell r="G2307" t="str">
            <v>男</v>
          </cell>
          <cell r="H2307" t="str">
            <v>否</v>
          </cell>
          <cell r="I2307" t="str">
            <v>大专</v>
          </cell>
          <cell r="J2307" t="str">
            <v>无</v>
          </cell>
          <cell r="K2307" t="str">
            <v>2015-12-30</v>
          </cell>
          <cell r="L2307" t="str">
            <v>行政管理</v>
          </cell>
          <cell r="M2307" t="str">
            <v>浙江省金华市磐安县冷水镇冷水村</v>
          </cell>
          <cell r="N2307" t="str">
            <v>2015-12-25</v>
          </cell>
          <cell r="O2307" t="str">
            <v>18457953039</v>
          </cell>
          <cell r="P2307" t="str">
            <v>133</v>
          </cell>
          <cell r="Q2307" t="str">
            <v/>
          </cell>
          <cell r="R2307" t="str">
            <v>福州大学</v>
          </cell>
          <cell r="S2307" t="str">
            <v>第二人民医院办事员</v>
          </cell>
        </row>
        <row r="2308">
          <cell r="B2308" t="str">
            <v>24000107730</v>
          </cell>
          <cell r="C2308" t="str">
            <v>330825198910042933</v>
          </cell>
          <cell r="D2308" t="str">
            <v>中共党员</v>
          </cell>
          <cell r="E2308" t="str">
            <v>卢杭</v>
          </cell>
          <cell r="F2308" t="str">
            <v>已婚</v>
          </cell>
          <cell r="G2308" t="str">
            <v>男</v>
          </cell>
          <cell r="H2308" t="str">
            <v>是</v>
          </cell>
          <cell r="I2308" t="str">
            <v>本科</v>
          </cell>
          <cell r="J2308" t="str">
            <v>学士</v>
          </cell>
          <cell r="K2308" t="str">
            <v>2012-06-24</v>
          </cell>
          <cell r="L2308" t="str">
            <v>电气工程及其自动化</v>
          </cell>
          <cell r="M2308" t="str">
            <v>浙江省金华市金东区</v>
          </cell>
          <cell r="N2308" t="str">
            <v>2014-11-24</v>
          </cell>
          <cell r="O2308" t="str">
            <v>15757985958</v>
          </cell>
          <cell r="P2308" t="str">
            <v>133</v>
          </cell>
          <cell r="Q2308" t="str">
            <v/>
          </cell>
          <cell r="R2308" t="str">
            <v>温州大学城市学院</v>
          </cell>
          <cell r="S2308" t="str">
            <v>中医院设备管理</v>
          </cell>
        </row>
        <row r="2309">
          <cell r="B2309" t="str">
            <v>24000107801</v>
          </cell>
          <cell r="C2309" t="str">
            <v>330723200206212566</v>
          </cell>
          <cell r="D2309" t="str">
            <v>共青团员</v>
          </cell>
          <cell r="E2309" t="str">
            <v>牟淑怡</v>
          </cell>
          <cell r="F2309" t="str">
            <v>未婚</v>
          </cell>
          <cell r="G2309" t="str">
            <v>女</v>
          </cell>
          <cell r="H2309" t="str">
            <v>是</v>
          </cell>
          <cell r="I2309" t="str">
            <v>本科</v>
          </cell>
          <cell r="J2309" t="str">
            <v>学士</v>
          </cell>
          <cell r="K2309" t="str">
            <v>2024-06-15</v>
          </cell>
          <cell r="L2309" t="str">
            <v>汉语言文学</v>
          </cell>
          <cell r="M2309" t="str">
            <v>浙江省金华市武义县</v>
          </cell>
          <cell r="N2309" t="str">
            <v>2002-06-21</v>
          </cell>
          <cell r="O2309" t="str">
            <v>18267999041</v>
          </cell>
          <cell r="P2309" t="str">
            <v>133</v>
          </cell>
          <cell r="Q2309" t="str">
            <v/>
          </cell>
          <cell r="R2309" t="str">
            <v>浙江财经大学东方学院</v>
          </cell>
          <cell r="S2309" t="str">
            <v>妇幼保健院办事员</v>
          </cell>
        </row>
        <row r="2310">
          <cell r="B2310" t="str">
            <v>24000107802</v>
          </cell>
          <cell r="C2310" t="str">
            <v>330302200110232825</v>
          </cell>
          <cell r="D2310" t="str">
            <v>中共党员</v>
          </cell>
          <cell r="E2310" t="str">
            <v>黄珏涵</v>
          </cell>
          <cell r="F2310" t="str">
            <v>未婚</v>
          </cell>
          <cell r="G2310" t="str">
            <v>女</v>
          </cell>
          <cell r="H2310" t="str">
            <v>是</v>
          </cell>
          <cell r="I2310" t="str">
            <v>本科</v>
          </cell>
          <cell r="J2310" t="str">
            <v>学士</v>
          </cell>
          <cell r="K2310" t="str">
            <v>2024-07-01</v>
          </cell>
          <cell r="L2310" t="str">
            <v>行政管理</v>
          </cell>
          <cell r="M2310" t="str">
            <v>浙江省温州市鹿城区</v>
          </cell>
          <cell r="N2310" t="str">
            <v>2001-10-23</v>
          </cell>
          <cell r="O2310" t="str">
            <v>15888406187</v>
          </cell>
          <cell r="P2310" t="str">
            <v>133</v>
          </cell>
          <cell r="Q2310" t="str">
            <v/>
          </cell>
          <cell r="R2310" t="str">
            <v>浙江工商大学</v>
          </cell>
          <cell r="S2310" t="str">
            <v>第二人民医院办事员</v>
          </cell>
        </row>
        <row r="2311">
          <cell r="B2311" t="str">
            <v>24000107803</v>
          </cell>
          <cell r="C2311" t="str">
            <v>330782199508070051</v>
          </cell>
          <cell r="D2311" t="str">
            <v>共青团员</v>
          </cell>
          <cell r="E2311" t="str">
            <v>王啸雷</v>
          </cell>
          <cell r="F2311" t="str">
            <v>未婚</v>
          </cell>
          <cell r="G2311" t="str">
            <v>男</v>
          </cell>
          <cell r="H2311" t="str">
            <v>是</v>
          </cell>
          <cell r="I2311" t="str">
            <v>本科</v>
          </cell>
          <cell r="J2311" t="str">
            <v>学士</v>
          </cell>
          <cell r="K2311" t="str">
            <v>2018-07-01</v>
          </cell>
          <cell r="L2311" t="str">
            <v>电气工程及其自动化</v>
          </cell>
          <cell r="M2311" t="str">
            <v>浙江省义乌市</v>
          </cell>
          <cell r="N2311" t="str">
            <v>1995-08-07</v>
          </cell>
          <cell r="O2311" t="str">
            <v>0-0</v>
          </cell>
          <cell r="P2311" t="str">
            <v>133</v>
          </cell>
          <cell r="Q2311" t="str">
            <v/>
          </cell>
          <cell r="R2311" t="str">
            <v>同济大学浙江学院</v>
          </cell>
          <cell r="S2311" t="str">
            <v>中医院设备管理</v>
          </cell>
        </row>
        <row r="2312">
          <cell r="B2312" t="str">
            <v>24000107804</v>
          </cell>
          <cell r="C2312" t="str">
            <v>332624199403081814</v>
          </cell>
          <cell r="D2312" t="str">
            <v>中共党员</v>
          </cell>
          <cell r="E2312" t="str">
            <v>徐奕伦</v>
          </cell>
          <cell r="F2312" t="str">
            <v>未婚</v>
          </cell>
          <cell r="G2312" t="str">
            <v>男</v>
          </cell>
          <cell r="H2312" t="str">
            <v>否</v>
          </cell>
          <cell r="I2312" t="str">
            <v>本科</v>
          </cell>
          <cell r="J2312" t="str">
            <v>无</v>
          </cell>
          <cell r="K2312" t="str">
            <v>2023-01-20</v>
          </cell>
          <cell r="L2312" t="str">
            <v>会计学</v>
          </cell>
          <cell r="M2312" t="str">
            <v>浙江省台州市仙居县</v>
          </cell>
          <cell r="N2312" t="str">
            <v>2017-12-20</v>
          </cell>
          <cell r="O2312" t="str">
            <v>15757631994</v>
          </cell>
          <cell r="P2312" t="str">
            <v>133</v>
          </cell>
          <cell r="Q2312" t="str">
            <v/>
          </cell>
          <cell r="R2312" t="str">
            <v>国家开放大学</v>
          </cell>
          <cell r="S2312" t="str">
            <v>壶山街道社区卫生服务中心财会</v>
          </cell>
        </row>
        <row r="2313">
          <cell r="B2313" t="str">
            <v>24000107805</v>
          </cell>
          <cell r="C2313" t="str">
            <v>330723200004170011</v>
          </cell>
          <cell r="D2313" t="str">
            <v>共青团员</v>
          </cell>
          <cell r="E2313" t="str">
            <v>王家乐</v>
          </cell>
          <cell r="F2313" t="str">
            <v>未婚</v>
          </cell>
          <cell r="G2313" t="str">
            <v>男</v>
          </cell>
          <cell r="H2313" t="str">
            <v>是</v>
          </cell>
          <cell r="I2313" t="str">
            <v>本科</v>
          </cell>
          <cell r="J2313" t="str">
            <v>学士</v>
          </cell>
          <cell r="K2313" t="str">
            <v>2023-07-25</v>
          </cell>
          <cell r="L2313" t="str">
            <v>行政管理</v>
          </cell>
          <cell r="M2313" t="str">
            <v>浙江省金华市武义县</v>
          </cell>
          <cell r="N2313" t="str">
            <v>2000-04-17</v>
          </cell>
          <cell r="O2313" t="str">
            <v>86-13967978626</v>
          </cell>
          <cell r="P2313" t="str">
            <v>133</v>
          </cell>
          <cell r="Q2313" t="str">
            <v/>
          </cell>
          <cell r="R2313" t="str">
            <v>同济大学浙江学院</v>
          </cell>
          <cell r="S2313" t="str">
            <v>第二人民医院办事员</v>
          </cell>
        </row>
        <row r="2314">
          <cell r="B2314" t="str">
            <v>24000107806</v>
          </cell>
          <cell r="C2314" t="str">
            <v>330722198809205713</v>
          </cell>
          <cell r="D2314" t="str">
            <v>其他</v>
          </cell>
          <cell r="E2314" t="str">
            <v>陈志韬</v>
          </cell>
          <cell r="F2314" t="str">
            <v>已婚</v>
          </cell>
          <cell r="G2314" t="str">
            <v>男</v>
          </cell>
          <cell r="H2314" t="str">
            <v>是</v>
          </cell>
          <cell r="I2314" t="str">
            <v>本科</v>
          </cell>
          <cell r="J2314" t="str">
            <v>学士</v>
          </cell>
          <cell r="K2314" t="str">
            <v>2011-06-30</v>
          </cell>
          <cell r="L2314" t="str">
            <v>机械设计制造及其自动化</v>
          </cell>
          <cell r="M2314" t="str">
            <v>金华市永康市</v>
          </cell>
          <cell r="N2314" t="str">
            <v>1988-09-20</v>
          </cell>
          <cell r="O2314" t="str">
            <v>15888999488</v>
          </cell>
          <cell r="P2314" t="str">
            <v>133</v>
          </cell>
          <cell r="Q2314" t="str">
            <v/>
          </cell>
          <cell r="R2314" t="str">
            <v>浙江科技学院</v>
          </cell>
          <cell r="S2314" t="str">
            <v>检验检测研究院办事员</v>
          </cell>
        </row>
        <row r="2315">
          <cell r="B2315" t="str">
            <v>24000107807</v>
          </cell>
          <cell r="C2315" t="str">
            <v>330722199707158228</v>
          </cell>
          <cell r="D2315" t="str">
            <v>共青团员</v>
          </cell>
          <cell r="E2315" t="str">
            <v>潘紫荆</v>
          </cell>
          <cell r="F2315" t="str">
            <v>未婚</v>
          </cell>
          <cell r="G2315" t="str">
            <v>女</v>
          </cell>
          <cell r="H2315" t="str">
            <v>否</v>
          </cell>
          <cell r="I2315" t="str">
            <v>本科</v>
          </cell>
          <cell r="J2315" t="str">
            <v>学士</v>
          </cell>
          <cell r="K2315" t="str">
            <v>2024-01-20</v>
          </cell>
          <cell r="L2315" t="str">
            <v>法学</v>
          </cell>
          <cell r="M2315" t="str">
            <v>浙江省金华市永康市</v>
          </cell>
          <cell r="N2315" t="str">
            <v>1997-07-24</v>
          </cell>
          <cell r="O2315" t="str">
            <v>13516983791</v>
          </cell>
          <cell r="P2315" t="str">
            <v>133</v>
          </cell>
          <cell r="Q2315" t="str">
            <v/>
          </cell>
          <cell r="R2315" t="str">
            <v>国家开放大学</v>
          </cell>
          <cell r="S2315" t="str">
            <v>第二人民医院办事员</v>
          </cell>
        </row>
        <row r="2316">
          <cell r="B2316" t="str">
            <v>24000107808</v>
          </cell>
          <cell r="C2316" t="str">
            <v>330723199203106869</v>
          </cell>
          <cell r="D2316" t="str">
            <v>中共党员</v>
          </cell>
          <cell r="E2316" t="str">
            <v>吴燕婷</v>
          </cell>
          <cell r="F2316" t="str">
            <v>丧偶</v>
          </cell>
          <cell r="G2316" t="str">
            <v>女</v>
          </cell>
          <cell r="H2316" t="str">
            <v>否</v>
          </cell>
          <cell r="I2316" t="str">
            <v>本科</v>
          </cell>
          <cell r="J2316" t="str">
            <v>无</v>
          </cell>
          <cell r="K2316" t="str">
            <v>2021-08-31</v>
          </cell>
          <cell r="L2316" t="str">
            <v>法学</v>
          </cell>
          <cell r="M2316" t="str">
            <v>浙江省武义县三港乡</v>
          </cell>
          <cell r="N2316" t="str">
            <v>1992-03-10</v>
          </cell>
          <cell r="O2316" t="str">
            <v>15088283307</v>
          </cell>
          <cell r="P2316" t="str">
            <v>133</v>
          </cell>
          <cell r="Q2316" t="str">
            <v/>
          </cell>
          <cell r="R2316" t="str">
            <v>西南科技大学</v>
          </cell>
          <cell r="S2316" t="str">
            <v>乡镇事业综合服务中心办事员2</v>
          </cell>
        </row>
        <row r="2317">
          <cell r="B2317" t="str">
            <v>24000107809</v>
          </cell>
          <cell r="C2317" t="str">
            <v>330723200106214329</v>
          </cell>
          <cell r="D2317" t="str">
            <v>共青团员</v>
          </cell>
          <cell r="E2317" t="str">
            <v>李纤</v>
          </cell>
          <cell r="F2317" t="str">
            <v>未婚</v>
          </cell>
          <cell r="G2317" t="str">
            <v>女</v>
          </cell>
          <cell r="H2317" t="str">
            <v>是</v>
          </cell>
          <cell r="I2317" t="str">
            <v>本科</v>
          </cell>
          <cell r="J2317" t="str">
            <v>学士</v>
          </cell>
          <cell r="K2317" t="str">
            <v>2023-06-20</v>
          </cell>
          <cell r="L2317" t="str">
            <v>汉语国际教育</v>
          </cell>
          <cell r="M2317" t="str">
            <v>浙江省金华市武义县</v>
          </cell>
          <cell r="N2317" t="str">
            <v>2001-06-21</v>
          </cell>
          <cell r="O2317" t="str">
            <v>17357193589</v>
          </cell>
          <cell r="P2317" t="str">
            <v>133</v>
          </cell>
          <cell r="Q2317" t="str">
            <v/>
          </cell>
          <cell r="R2317" t="str">
            <v>浙江外国语学院</v>
          </cell>
          <cell r="S2317" t="str">
            <v>乡镇街道事业综合服务中心办事员5</v>
          </cell>
        </row>
        <row r="2318">
          <cell r="B2318" t="str">
            <v>24000107810</v>
          </cell>
          <cell r="C2318" t="str">
            <v>332526200005166719</v>
          </cell>
          <cell r="D2318" t="str">
            <v>共青团员</v>
          </cell>
          <cell r="E2318" t="str">
            <v>潜俊滔</v>
          </cell>
          <cell r="F2318" t="str">
            <v>未婚</v>
          </cell>
          <cell r="G2318" t="str">
            <v>男</v>
          </cell>
          <cell r="H2318" t="str">
            <v>是</v>
          </cell>
          <cell r="I2318" t="str">
            <v>本科</v>
          </cell>
          <cell r="J2318" t="str">
            <v>学士</v>
          </cell>
          <cell r="K2318" t="str">
            <v>2022-06-30</v>
          </cell>
          <cell r="L2318" t="str">
            <v>机械电子工程</v>
          </cell>
          <cell r="M2318" t="str">
            <v>浙江省丽水市缙云县</v>
          </cell>
          <cell r="N2318" t="str">
            <v>2000-06-17</v>
          </cell>
          <cell r="O2318" t="str">
            <v>15906418376</v>
          </cell>
          <cell r="P2318" t="str">
            <v>133</v>
          </cell>
          <cell r="Q2318" t="str">
            <v/>
          </cell>
          <cell r="R2318" t="str">
            <v>浙江海洋大学海洋工程装备学院</v>
          </cell>
          <cell r="S2318" t="str">
            <v>中医院设备管理</v>
          </cell>
        </row>
        <row r="2319">
          <cell r="B2319" t="str">
            <v>24000107811</v>
          </cell>
          <cell r="C2319" t="str">
            <v>330824199608055125</v>
          </cell>
          <cell r="D2319" t="str">
            <v>共青团员</v>
          </cell>
          <cell r="E2319" t="str">
            <v>郑雅慧</v>
          </cell>
          <cell r="F2319" t="str">
            <v>未婚</v>
          </cell>
          <cell r="G2319" t="str">
            <v>女</v>
          </cell>
          <cell r="H2319" t="str">
            <v>否</v>
          </cell>
          <cell r="I2319" t="str">
            <v>本科</v>
          </cell>
          <cell r="J2319" t="str">
            <v>学士</v>
          </cell>
          <cell r="K2319" t="str">
            <v>2020-06-30</v>
          </cell>
          <cell r="L2319" t="str">
            <v>机械工程</v>
          </cell>
          <cell r="M2319" t="str">
            <v>浙江省衢州市开化县</v>
          </cell>
          <cell r="N2319" t="str">
            <v>1996-08-05</v>
          </cell>
          <cell r="O2319" t="str">
            <v>0-0</v>
          </cell>
          <cell r="P2319" t="str">
            <v>133</v>
          </cell>
          <cell r="Q2319" t="str">
            <v/>
          </cell>
          <cell r="R2319" t="str">
            <v>浙江省工业大学</v>
          </cell>
          <cell r="S2319" t="str">
            <v>检验检测研究院办事员</v>
          </cell>
        </row>
        <row r="2320">
          <cell r="B2320" t="str">
            <v>24000107812</v>
          </cell>
          <cell r="C2320" t="str">
            <v>330723199909180016</v>
          </cell>
          <cell r="D2320" t="str">
            <v>共青团员</v>
          </cell>
          <cell r="E2320" t="str">
            <v>潘秋硕</v>
          </cell>
          <cell r="F2320" t="str">
            <v>未婚</v>
          </cell>
          <cell r="G2320" t="str">
            <v>男</v>
          </cell>
          <cell r="H2320" t="str">
            <v>是</v>
          </cell>
          <cell r="I2320" t="str">
            <v>本科</v>
          </cell>
          <cell r="J2320" t="str">
            <v>学士</v>
          </cell>
          <cell r="K2320" t="str">
            <v>2022-06-07</v>
          </cell>
          <cell r="L2320" t="str">
            <v>视觉传达设计</v>
          </cell>
          <cell r="M2320" t="str">
            <v>浙江省金华市武义县</v>
          </cell>
          <cell r="N2320" t="str">
            <v>2022-05-19</v>
          </cell>
          <cell r="O2320" t="str">
            <v>18258930458</v>
          </cell>
          <cell r="P2320" t="str">
            <v>133</v>
          </cell>
          <cell r="Q2320" t="str">
            <v/>
          </cell>
          <cell r="R2320" t="str">
            <v>苏州科技大学</v>
          </cell>
          <cell r="S2320" t="str">
            <v>乡镇街道事业综合服务中心办事员1</v>
          </cell>
        </row>
        <row r="2321">
          <cell r="B2321" t="str">
            <v>24000107813</v>
          </cell>
          <cell r="C2321" t="str">
            <v>330727199611082937</v>
          </cell>
          <cell r="D2321" t="str">
            <v>其他</v>
          </cell>
          <cell r="E2321" t="str">
            <v>胡佳蔚</v>
          </cell>
          <cell r="F2321" t="str">
            <v>未婚</v>
          </cell>
          <cell r="G2321" t="str">
            <v>男</v>
          </cell>
          <cell r="H2321" t="str">
            <v>是</v>
          </cell>
          <cell r="I2321" t="str">
            <v>本科</v>
          </cell>
          <cell r="J2321" t="str">
            <v>学士</v>
          </cell>
          <cell r="K2321" t="str">
            <v>2019-07-01</v>
          </cell>
          <cell r="L2321" t="str">
            <v>电气工程及其自动化</v>
          </cell>
          <cell r="M2321" t="str">
            <v>浙江省金华市磐安县</v>
          </cell>
          <cell r="N2321" t="str">
            <v>1996-11-08</v>
          </cell>
          <cell r="O2321" t="str">
            <v>0-0</v>
          </cell>
          <cell r="P2321" t="str">
            <v>133</v>
          </cell>
          <cell r="Q2321" t="str">
            <v/>
          </cell>
          <cell r="R2321" t="str">
            <v>陕西科技大学镐京学院</v>
          </cell>
          <cell r="S2321" t="str">
            <v>检验检测研究院办事员</v>
          </cell>
        </row>
        <row r="2322">
          <cell r="B2322" t="str">
            <v>24000107814</v>
          </cell>
          <cell r="C2322" t="str">
            <v>330723199010201333</v>
          </cell>
          <cell r="D2322" t="str">
            <v>共青团员</v>
          </cell>
          <cell r="E2322" t="str">
            <v>潘留青</v>
          </cell>
          <cell r="F2322" t="str">
            <v>已婚</v>
          </cell>
          <cell r="G2322" t="str">
            <v>男</v>
          </cell>
          <cell r="H2322" t="str">
            <v>否</v>
          </cell>
          <cell r="I2322" t="str">
            <v>本科</v>
          </cell>
          <cell r="J2322" t="str">
            <v>学士</v>
          </cell>
          <cell r="K2322" t="str">
            <v>2023-06-20</v>
          </cell>
          <cell r="L2322" t="str">
            <v>会计学</v>
          </cell>
          <cell r="M2322" t="str">
            <v>浙江省金华市武义县</v>
          </cell>
          <cell r="N2322" t="str">
            <v>1998-10-20</v>
          </cell>
          <cell r="O2322" t="str">
            <v>15067053619</v>
          </cell>
          <cell r="P2322" t="str">
            <v>133</v>
          </cell>
          <cell r="Q2322" t="str">
            <v/>
          </cell>
          <cell r="R2322" t="str">
            <v>浙江财经大学</v>
          </cell>
          <cell r="S2322" t="str">
            <v>壶山街道社区卫生服务中心财会</v>
          </cell>
        </row>
        <row r="2323">
          <cell r="B2323" t="str">
            <v>24000107815</v>
          </cell>
          <cell r="C2323" t="str">
            <v>411425199508188145</v>
          </cell>
          <cell r="D2323" t="str">
            <v>其他</v>
          </cell>
          <cell r="E2323" t="str">
            <v>刘然</v>
          </cell>
          <cell r="F2323" t="str">
            <v>已婚</v>
          </cell>
          <cell r="G2323" t="str">
            <v>女</v>
          </cell>
          <cell r="H2323" t="str">
            <v>否</v>
          </cell>
          <cell r="I2323" t="str">
            <v>本科</v>
          </cell>
          <cell r="J2323" t="str">
            <v>学士</v>
          </cell>
          <cell r="K2323" t="str">
            <v>2021-07-20</v>
          </cell>
          <cell r="L2323" t="str">
            <v>工程管理</v>
          </cell>
          <cell r="M2323" t="str">
            <v>河南省虞城县镇里固乡张双楼村</v>
          </cell>
          <cell r="N2323" t="str">
            <v>1995-08-18</v>
          </cell>
          <cell r="O2323" t="str">
            <v>17854115464</v>
          </cell>
          <cell r="P2323" t="str">
            <v>133</v>
          </cell>
          <cell r="Q2323" t="str">
            <v/>
          </cell>
          <cell r="R2323" t="str">
            <v>山东交通学院</v>
          </cell>
          <cell r="S2323" t="str">
            <v>熟溪街道社区卫生服务中心工程管理</v>
          </cell>
        </row>
        <row r="2324">
          <cell r="B2324" t="str">
            <v>24000107816</v>
          </cell>
          <cell r="C2324" t="str">
            <v>360782200110093828</v>
          </cell>
          <cell r="D2324" t="str">
            <v>共青团员</v>
          </cell>
          <cell r="E2324" t="str">
            <v>曾怡</v>
          </cell>
          <cell r="F2324" t="str">
            <v>未婚</v>
          </cell>
          <cell r="G2324" t="str">
            <v>女</v>
          </cell>
          <cell r="H2324" t="str">
            <v>是</v>
          </cell>
          <cell r="I2324" t="str">
            <v>本科</v>
          </cell>
          <cell r="J2324" t="str">
            <v>学士</v>
          </cell>
          <cell r="K2324" t="str">
            <v>2024-07-01</v>
          </cell>
          <cell r="L2324" t="str">
            <v>汉语言文学</v>
          </cell>
          <cell r="M2324" t="str">
            <v>江西省赣州市南康区</v>
          </cell>
          <cell r="N2324" t="str">
            <v>2001-10-09</v>
          </cell>
          <cell r="O2324" t="str">
            <v>13803587923</v>
          </cell>
          <cell r="P2324" t="str">
            <v>133</v>
          </cell>
          <cell r="Q2324" t="str">
            <v/>
          </cell>
          <cell r="R2324" t="str">
            <v>南昌大学共青学院</v>
          </cell>
          <cell r="S2324" t="str">
            <v>妇幼保健院办事员</v>
          </cell>
        </row>
        <row r="2325">
          <cell r="B2325" t="str">
            <v>24000107817</v>
          </cell>
          <cell r="C2325" t="str">
            <v>33072419920419182X</v>
          </cell>
          <cell r="D2325" t="str">
            <v>其他</v>
          </cell>
          <cell r="E2325" t="str">
            <v>杜维维</v>
          </cell>
          <cell r="F2325" t="str">
            <v>未婚</v>
          </cell>
          <cell r="G2325" t="str">
            <v>女</v>
          </cell>
          <cell r="H2325" t="str">
            <v>否</v>
          </cell>
          <cell r="I2325" t="str">
            <v>本科</v>
          </cell>
          <cell r="J2325" t="str">
            <v>学士</v>
          </cell>
          <cell r="K2325" t="str">
            <v>2021-02-28</v>
          </cell>
          <cell r="L2325" t="str">
            <v>会计学</v>
          </cell>
          <cell r="M2325" t="str">
            <v>浙江省金华市东阳市</v>
          </cell>
          <cell r="N2325" t="str">
            <v>1992-04-19</v>
          </cell>
          <cell r="O2325" t="str">
            <v>13868978614</v>
          </cell>
          <cell r="P2325" t="str">
            <v>133</v>
          </cell>
          <cell r="Q2325" t="str">
            <v/>
          </cell>
          <cell r="R2325" t="str">
            <v>浙江大学</v>
          </cell>
          <cell r="S2325" t="str">
            <v>教育会计核算中心会计</v>
          </cell>
        </row>
        <row r="2326">
          <cell r="B2326" t="str">
            <v>24000107818</v>
          </cell>
          <cell r="C2326" t="str">
            <v>330782199710172211</v>
          </cell>
          <cell r="D2326" t="str">
            <v>其他</v>
          </cell>
          <cell r="E2326" t="str">
            <v>季元昊</v>
          </cell>
          <cell r="F2326" t="str">
            <v>未婚</v>
          </cell>
          <cell r="G2326" t="str">
            <v>男</v>
          </cell>
          <cell r="H2326" t="str">
            <v>是</v>
          </cell>
          <cell r="I2326" t="str">
            <v>本科</v>
          </cell>
          <cell r="J2326" t="str">
            <v>学士</v>
          </cell>
          <cell r="K2326" t="str">
            <v>2021-06-16</v>
          </cell>
          <cell r="L2326" t="str">
            <v>工业设计</v>
          </cell>
          <cell r="M2326" t="str">
            <v>浙江省义乌市</v>
          </cell>
          <cell r="N2326" t="str">
            <v>1997-10-17</v>
          </cell>
          <cell r="O2326" t="str">
            <v>17858271091</v>
          </cell>
          <cell r="P2326" t="str">
            <v>133</v>
          </cell>
          <cell r="Q2326" t="str">
            <v/>
          </cell>
          <cell r="R2326" t="str">
            <v>嘉兴南湖学院</v>
          </cell>
          <cell r="S2326" t="str">
            <v>检验检测研究院办事员</v>
          </cell>
        </row>
        <row r="2327">
          <cell r="B2327" t="str">
            <v>24000107819</v>
          </cell>
          <cell r="C2327" t="str">
            <v>360302200203170518</v>
          </cell>
          <cell r="D2327" t="str">
            <v>共青团员</v>
          </cell>
          <cell r="E2327" t="str">
            <v>林国骏</v>
          </cell>
          <cell r="F2327" t="str">
            <v>未婚</v>
          </cell>
          <cell r="G2327" t="str">
            <v>男</v>
          </cell>
          <cell r="H2327" t="str">
            <v>是</v>
          </cell>
          <cell r="I2327" t="str">
            <v>本科</v>
          </cell>
          <cell r="J2327" t="str">
            <v>学士</v>
          </cell>
          <cell r="K2327" t="str">
            <v>2023-07-03</v>
          </cell>
          <cell r="L2327" t="str">
            <v>机械设计制造及其自动化</v>
          </cell>
          <cell r="M2327" t="str">
            <v>浙江省杭州市临安区</v>
          </cell>
          <cell r="N2327" t="str">
            <v>2019-11-01</v>
          </cell>
          <cell r="O2327" t="str">
            <v>17857317319</v>
          </cell>
          <cell r="P2327" t="str">
            <v>133</v>
          </cell>
          <cell r="Q2327" t="str">
            <v/>
          </cell>
          <cell r="R2327" t="str">
            <v>杭州电子科技大学信息工程学院</v>
          </cell>
          <cell r="S2327" t="str">
            <v>检验检测研究院办事员</v>
          </cell>
        </row>
        <row r="2328">
          <cell r="B2328" t="str">
            <v>24000107820</v>
          </cell>
          <cell r="C2328" t="str">
            <v>330182199301172322</v>
          </cell>
          <cell r="D2328" t="str">
            <v>其他</v>
          </cell>
          <cell r="E2328" t="str">
            <v>李杨飞</v>
          </cell>
          <cell r="F2328" t="str">
            <v>已婚</v>
          </cell>
          <cell r="G2328" t="str">
            <v>女</v>
          </cell>
          <cell r="H2328" t="str">
            <v>是</v>
          </cell>
          <cell r="I2328" t="str">
            <v>本科</v>
          </cell>
          <cell r="J2328" t="str">
            <v>学士</v>
          </cell>
          <cell r="K2328" t="str">
            <v>2015-07-10</v>
          </cell>
          <cell r="L2328" t="str">
            <v>国民经济管理</v>
          </cell>
          <cell r="M2328" t="str">
            <v>浙江杭州建德</v>
          </cell>
          <cell r="N2328" t="str">
            <v>1993-01-17</v>
          </cell>
          <cell r="O2328" t="str">
            <v>0-0</v>
          </cell>
          <cell r="P2328" t="str">
            <v>133</v>
          </cell>
          <cell r="Q2328" t="str">
            <v/>
          </cell>
          <cell r="R2328" t="str">
            <v>江西财经大学</v>
          </cell>
          <cell r="S2328" t="str">
            <v>检验检测研究院办事员</v>
          </cell>
        </row>
        <row r="2329">
          <cell r="B2329" t="str">
            <v>24000107821</v>
          </cell>
          <cell r="C2329" t="str">
            <v>33072319960809101X</v>
          </cell>
          <cell r="D2329" t="str">
            <v>共青团员</v>
          </cell>
          <cell r="E2329" t="str">
            <v>赵宏峥</v>
          </cell>
          <cell r="F2329" t="str">
            <v>未婚</v>
          </cell>
          <cell r="G2329" t="str">
            <v>男</v>
          </cell>
          <cell r="H2329" t="str">
            <v>是</v>
          </cell>
          <cell r="I2329" t="str">
            <v>本科</v>
          </cell>
          <cell r="J2329" t="str">
            <v>学士</v>
          </cell>
          <cell r="K2329" t="str">
            <v>2018-06-20</v>
          </cell>
          <cell r="L2329" t="str">
            <v>通信工程</v>
          </cell>
          <cell r="M2329" t="str">
            <v>浙江省金华市武义县</v>
          </cell>
          <cell r="N2329" t="str">
            <v>1996-08-09</v>
          </cell>
          <cell r="O2329" t="str">
            <v>0-0</v>
          </cell>
          <cell r="P2329" t="str">
            <v>133</v>
          </cell>
          <cell r="Q2329" t="str">
            <v/>
          </cell>
          <cell r="R2329" t="str">
            <v>浙江科技学院</v>
          </cell>
          <cell r="S2329" t="str">
            <v>乡镇街道事业综合服务中心办事员5</v>
          </cell>
        </row>
        <row r="2330">
          <cell r="B2330" t="str">
            <v>24000107822</v>
          </cell>
          <cell r="C2330" t="str">
            <v>330723199207270041</v>
          </cell>
          <cell r="D2330" t="str">
            <v>其他</v>
          </cell>
          <cell r="E2330" t="str">
            <v>郑晨</v>
          </cell>
          <cell r="F2330" t="str">
            <v>已婚</v>
          </cell>
          <cell r="G2330" t="str">
            <v>女</v>
          </cell>
          <cell r="H2330" t="str">
            <v>是</v>
          </cell>
          <cell r="I2330" t="str">
            <v>本科</v>
          </cell>
          <cell r="J2330" t="str">
            <v>学士</v>
          </cell>
          <cell r="K2330" t="str">
            <v>2013-06-30</v>
          </cell>
          <cell r="L2330" t="str">
            <v>英语</v>
          </cell>
          <cell r="M2330" t="str">
            <v>金华市武义县</v>
          </cell>
          <cell r="N2330" t="str">
            <v>1992-08-27</v>
          </cell>
          <cell r="O2330" t="str">
            <v>18257076170</v>
          </cell>
          <cell r="P2330" t="str">
            <v>133</v>
          </cell>
          <cell r="Q2330" t="str">
            <v/>
          </cell>
          <cell r="R2330" t="str">
            <v>宁波大学</v>
          </cell>
          <cell r="S2330" t="str">
            <v>乡镇事业综合服务中心办事员1</v>
          </cell>
        </row>
        <row r="2331">
          <cell r="B2331" t="str">
            <v>24000107823</v>
          </cell>
          <cell r="C2331" t="str">
            <v>330326199611077611</v>
          </cell>
          <cell r="D2331" t="str">
            <v>共青团员</v>
          </cell>
          <cell r="E2331" t="str">
            <v>黄崇克</v>
          </cell>
          <cell r="F2331" t="str">
            <v>未婚</v>
          </cell>
          <cell r="G2331" t="str">
            <v>男</v>
          </cell>
          <cell r="H2331" t="str">
            <v>是</v>
          </cell>
          <cell r="I2331" t="str">
            <v>本科</v>
          </cell>
          <cell r="J2331" t="str">
            <v>学士</v>
          </cell>
          <cell r="K2331" t="str">
            <v>2019-06-22</v>
          </cell>
          <cell r="L2331" t="str">
            <v>电气工程及其自动化</v>
          </cell>
          <cell r="M2331" t="str">
            <v>浙江省温州市平阳县</v>
          </cell>
          <cell r="N2331" t="str">
            <v>2007-11-19</v>
          </cell>
          <cell r="O2331" t="str">
            <v>86-19157280846</v>
          </cell>
          <cell r="P2331" t="str">
            <v>133</v>
          </cell>
          <cell r="Q2331" t="str">
            <v/>
          </cell>
          <cell r="R2331" t="str">
            <v>泉州信息工程学院</v>
          </cell>
          <cell r="S2331" t="str">
            <v>中医院设备管理</v>
          </cell>
        </row>
        <row r="2332">
          <cell r="B2332" t="str">
            <v>24000107824</v>
          </cell>
          <cell r="C2332" t="str">
            <v>330681199907034566</v>
          </cell>
          <cell r="D2332" t="str">
            <v>中共党员</v>
          </cell>
          <cell r="E2332" t="str">
            <v>何宇君</v>
          </cell>
          <cell r="F2332" t="str">
            <v>未婚</v>
          </cell>
          <cell r="G2332" t="str">
            <v>女</v>
          </cell>
          <cell r="H2332" t="str">
            <v>是</v>
          </cell>
          <cell r="I2332" t="str">
            <v>本科</v>
          </cell>
          <cell r="J2332" t="str">
            <v>学士</v>
          </cell>
          <cell r="K2332" t="str">
            <v>2021-06-30</v>
          </cell>
          <cell r="L2332" t="str">
            <v>财政学</v>
          </cell>
          <cell r="M2332" t="str">
            <v>浙江省诸暨市</v>
          </cell>
          <cell r="N2332" t="str">
            <v>1999-07-03</v>
          </cell>
          <cell r="O2332" t="str">
            <v>13567576813</v>
          </cell>
          <cell r="P2332" t="str">
            <v>133</v>
          </cell>
          <cell r="Q2332" t="str">
            <v/>
          </cell>
          <cell r="R2332" t="str">
            <v>浙江财经大学东方学院</v>
          </cell>
          <cell r="S2332" t="str">
            <v>壶山街道社区卫生服务中心财会</v>
          </cell>
        </row>
        <row r="2333">
          <cell r="B2333" t="str">
            <v>24000107825</v>
          </cell>
          <cell r="C2333" t="str">
            <v>332529199409125415</v>
          </cell>
          <cell r="D2333" t="str">
            <v>其他</v>
          </cell>
          <cell r="E2333" t="str">
            <v>马益根</v>
          </cell>
          <cell r="F2333" t="str">
            <v>未婚</v>
          </cell>
          <cell r="G2333" t="str">
            <v>男</v>
          </cell>
          <cell r="H2333" t="str">
            <v>否</v>
          </cell>
          <cell r="I2333" t="str">
            <v>本科</v>
          </cell>
          <cell r="J2333" t="str">
            <v>学士</v>
          </cell>
          <cell r="K2333" t="str">
            <v>2022-06-30</v>
          </cell>
          <cell r="L2333" t="str">
            <v>法学</v>
          </cell>
          <cell r="M2333" t="str">
            <v>浙江省丽水市云和县</v>
          </cell>
          <cell r="N2333" t="str">
            <v>2020-11-18</v>
          </cell>
          <cell r="O2333" t="str">
            <v>13757184694</v>
          </cell>
          <cell r="P2333" t="str">
            <v>133</v>
          </cell>
          <cell r="Q2333" t="str">
            <v/>
          </cell>
          <cell r="R2333" t="str">
            <v>浙江工商大学</v>
          </cell>
          <cell r="S2333" t="str">
            <v>第二人民医院办事员</v>
          </cell>
        </row>
        <row r="2334">
          <cell r="B2334" t="str">
            <v>24000107826</v>
          </cell>
          <cell r="C2334" t="str">
            <v>532128200012274337</v>
          </cell>
          <cell r="D2334" t="str">
            <v>其他</v>
          </cell>
          <cell r="E2334" t="str">
            <v>黄啟江</v>
          </cell>
          <cell r="F2334" t="str">
            <v>未婚</v>
          </cell>
          <cell r="G2334" t="str">
            <v>男</v>
          </cell>
          <cell r="H2334" t="str">
            <v>是</v>
          </cell>
          <cell r="I2334" t="str">
            <v>本科</v>
          </cell>
          <cell r="J2334" t="str">
            <v>学士</v>
          </cell>
          <cell r="K2334" t="str">
            <v>2023-07-01</v>
          </cell>
          <cell r="L2334" t="str">
            <v>商务经济学</v>
          </cell>
          <cell r="M2334" t="str">
            <v>云南省昭通市镇雄县</v>
          </cell>
          <cell r="N2334" t="str">
            <v>2000-12-27</v>
          </cell>
          <cell r="O2334" t="str">
            <v>0-0</v>
          </cell>
          <cell r="P2334" t="str">
            <v>133</v>
          </cell>
          <cell r="Q2334" t="str">
            <v/>
          </cell>
          <cell r="R2334" t="str">
            <v>黑龙江工业学院</v>
          </cell>
          <cell r="S2334" t="str">
            <v>检验检测研究院办事员</v>
          </cell>
        </row>
        <row r="2335">
          <cell r="B2335" t="str">
            <v>24000107827</v>
          </cell>
          <cell r="C2335" t="str">
            <v>330723199004011023</v>
          </cell>
          <cell r="D2335" t="str">
            <v>中共党员</v>
          </cell>
          <cell r="E2335" t="str">
            <v>朱骏美</v>
          </cell>
          <cell r="F2335" t="str">
            <v>已婚</v>
          </cell>
          <cell r="G2335" t="str">
            <v>女</v>
          </cell>
          <cell r="H2335" t="str">
            <v>是</v>
          </cell>
          <cell r="I2335" t="str">
            <v>本科</v>
          </cell>
          <cell r="J2335" t="str">
            <v>学士</v>
          </cell>
          <cell r="K2335" t="str">
            <v>2019-09-01</v>
          </cell>
          <cell r="L2335" t="str">
            <v>汉语言文学</v>
          </cell>
          <cell r="M2335" t="str">
            <v>浙江省金华市武义县</v>
          </cell>
          <cell r="N2335" t="str">
            <v>1990-04-01</v>
          </cell>
          <cell r="O2335" t="str">
            <v>13967962491</v>
          </cell>
          <cell r="P2335" t="str">
            <v>133</v>
          </cell>
          <cell r="Q2335" t="str">
            <v/>
          </cell>
          <cell r="R2335" t="str">
            <v>中国人民大学</v>
          </cell>
          <cell r="S2335" t="str">
            <v>妇幼保健院办事员</v>
          </cell>
        </row>
        <row r="2336">
          <cell r="B2336" t="str">
            <v>24000107828</v>
          </cell>
          <cell r="C2336" t="str">
            <v>330723200006254921</v>
          </cell>
          <cell r="D2336" t="str">
            <v>共青团员</v>
          </cell>
          <cell r="E2336" t="str">
            <v>赖琦露</v>
          </cell>
          <cell r="F2336" t="str">
            <v>未婚</v>
          </cell>
          <cell r="G2336" t="str">
            <v>女</v>
          </cell>
          <cell r="H2336" t="str">
            <v>是</v>
          </cell>
          <cell r="I2336" t="str">
            <v>本科</v>
          </cell>
          <cell r="J2336" t="str">
            <v>学士</v>
          </cell>
          <cell r="K2336" t="str">
            <v>2022-06-11</v>
          </cell>
          <cell r="L2336" t="str">
            <v>电子信息工程</v>
          </cell>
          <cell r="M2336" t="str">
            <v>浙江省金华市武义县</v>
          </cell>
          <cell r="N2336" t="str">
            <v>2000-06-25</v>
          </cell>
          <cell r="O2336" t="str">
            <v>18867943466</v>
          </cell>
          <cell r="P2336" t="str">
            <v>133</v>
          </cell>
          <cell r="Q2336" t="str">
            <v/>
          </cell>
          <cell r="R2336" t="str">
            <v>宁波大学科学技术学院</v>
          </cell>
          <cell r="S2336" t="str">
            <v>乡镇街道事业综合服务中心办事员5</v>
          </cell>
        </row>
        <row r="2337">
          <cell r="B2337" t="str">
            <v>24000107829</v>
          </cell>
          <cell r="C2337" t="str">
            <v>330726199811063929</v>
          </cell>
          <cell r="D2337" t="str">
            <v>中共党员</v>
          </cell>
          <cell r="E2337" t="str">
            <v>吴婉婷</v>
          </cell>
          <cell r="F2337" t="str">
            <v>未婚</v>
          </cell>
          <cell r="G2337" t="str">
            <v>女</v>
          </cell>
          <cell r="H2337" t="str">
            <v>是</v>
          </cell>
          <cell r="I2337" t="str">
            <v>本科</v>
          </cell>
          <cell r="J2337" t="str">
            <v>学士</v>
          </cell>
          <cell r="K2337" t="str">
            <v>2020-06-11</v>
          </cell>
          <cell r="L2337" t="str">
            <v>经济学</v>
          </cell>
          <cell r="M2337" t="str">
            <v>浙江省金华市浦江县</v>
          </cell>
          <cell r="N2337" t="str">
            <v>1998-11-06</v>
          </cell>
          <cell r="O2337" t="str">
            <v>0-0</v>
          </cell>
          <cell r="P2337" t="str">
            <v>133</v>
          </cell>
          <cell r="Q2337" t="str">
            <v/>
          </cell>
          <cell r="R2337" t="str">
            <v>上海财经大学浙江学院</v>
          </cell>
          <cell r="S2337" t="str">
            <v>检验检测研究院办事员</v>
          </cell>
        </row>
        <row r="2338">
          <cell r="B2338" t="str">
            <v>24000107830</v>
          </cell>
          <cell r="C2338" t="str">
            <v>331004200009301643</v>
          </cell>
          <cell r="D2338" t="str">
            <v>中共党员</v>
          </cell>
          <cell r="E2338" t="str">
            <v>罗亚妮</v>
          </cell>
          <cell r="F2338" t="str">
            <v>未婚</v>
          </cell>
          <cell r="G2338" t="str">
            <v>女</v>
          </cell>
          <cell r="H2338" t="str">
            <v>是</v>
          </cell>
          <cell r="I2338" t="str">
            <v>本科</v>
          </cell>
          <cell r="J2338" t="str">
            <v>学士</v>
          </cell>
          <cell r="K2338" t="str">
            <v>2022-06-30</v>
          </cell>
          <cell r="L2338" t="str">
            <v>汉语言文学</v>
          </cell>
          <cell r="M2338" t="str">
            <v>浙江省台州市路桥区</v>
          </cell>
          <cell r="N2338" t="str">
            <v>2002-12-13</v>
          </cell>
          <cell r="O2338" t="str">
            <v>17867965564</v>
          </cell>
          <cell r="P2338" t="str">
            <v>133</v>
          </cell>
          <cell r="Q2338" t="str">
            <v/>
          </cell>
          <cell r="R2338" t="str">
            <v>浙江师范大学</v>
          </cell>
          <cell r="S2338" t="str">
            <v>妇幼保健院办事员</v>
          </cell>
        </row>
        <row r="2339">
          <cell r="B2339" t="str">
            <v>24000107901</v>
          </cell>
          <cell r="C2339" t="str">
            <v>330724199905265457</v>
          </cell>
          <cell r="D2339" t="str">
            <v>共青团员</v>
          </cell>
          <cell r="E2339" t="str">
            <v>陈健雄</v>
          </cell>
          <cell r="F2339" t="str">
            <v>未婚</v>
          </cell>
          <cell r="G2339" t="str">
            <v>男</v>
          </cell>
          <cell r="H2339" t="str">
            <v>是</v>
          </cell>
          <cell r="I2339" t="str">
            <v>本科</v>
          </cell>
          <cell r="J2339" t="str">
            <v>学士</v>
          </cell>
          <cell r="K2339" t="str">
            <v>2021-06-30</v>
          </cell>
          <cell r="L2339" t="str">
            <v>财务管理</v>
          </cell>
          <cell r="M2339" t="str">
            <v>浙江省金华市东阳市</v>
          </cell>
          <cell r="N2339" t="str">
            <v>1999-05-26</v>
          </cell>
          <cell r="O2339" t="str">
            <v>0-0</v>
          </cell>
          <cell r="P2339" t="str">
            <v>133</v>
          </cell>
          <cell r="Q2339" t="str">
            <v/>
          </cell>
          <cell r="R2339" t="str">
            <v>浙江科技学院</v>
          </cell>
          <cell r="S2339" t="str">
            <v>教育会计核算中心会计</v>
          </cell>
        </row>
        <row r="2340">
          <cell r="B2340" t="str">
            <v>24000107902</v>
          </cell>
          <cell r="C2340" t="str">
            <v>330723199812254824</v>
          </cell>
          <cell r="D2340" t="str">
            <v>共青团员</v>
          </cell>
          <cell r="E2340" t="str">
            <v>蒋海钰</v>
          </cell>
          <cell r="F2340" t="str">
            <v>未婚</v>
          </cell>
          <cell r="G2340" t="str">
            <v>女</v>
          </cell>
          <cell r="H2340" t="str">
            <v>是</v>
          </cell>
          <cell r="I2340" t="str">
            <v>本科</v>
          </cell>
          <cell r="J2340" t="str">
            <v>学士</v>
          </cell>
          <cell r="K2340" t="str">
            <v>2020-06-01</v>
          </cell>
          <cell r="L2340" t="str">
            <v>财务管理</v>
          </cell>
          <cell r="M2340" t="str">
            <v>浙江省金华市武义县</v>
          </cell>
          <cell r="N2340" t="str">
            <v>1998-12-25</v>
          </cell>
          <cell r="O2340" t="str">
            <v>13758945736</v>
          </cell>
          <cell r="P2340" t="str">
            <v>133</v>
          </cell>
          <cell r="Q2340" t="str">
            <v/>
          </cell>
          <cell r="R2340" t="str">
            <v>三峡大学科技学院</v>
          </cell>
          <cell r="S2340" t="str">
            <v>乡镇街道事业综合服务中心办事员2</v>
          </cell>
        </row>
        <row r="2341">
          <cell r="B2341" t="str">
            <v>24000107903</v>
          </cell>
          <cell r="C2341" t="str">
            <v>330723199407026617</v>
          </cell>
          <cell r="D2341" t="str">
            <v>中共党员</v>
          </cell>
          <cell r="E2341" t="str">
            <v>祝文涛</v>
          </cell>
          <cell r="F2341" t="str">
            <v>未婚</v>
          </cell>
          <cell r="G2341" t="str">
            <v>男</v>
          </cell>
          <cell r="H2341" t="str">
            <v>是</v>
          </cell>
          <cell r="I2341" t="str">
            <v>大专</v>
          </cell>
          <cell r="J2341" t="str">
            <v>无</v>
          </cell>
          <cell r="K2341" t="str">
            <v>2015-06-30</v>
          </cell>
          <cell r="L2341" t="str">
            <v>数控设备应用与维护</v>
          </cell>
          <cell r="M2341" t="str">
            <v>浙江省金华市武义县</v>
          </cell>
          <cell r="N2341" t="str">
            <v>2003-09-03</v>
          </cell>
          <cell r="O2341" t="str">
            <v>13735745990</v>
          </cell>
          <cell r="P2341" t="str">
            <v>133</v>
          </cell>
          <cell r="Q2341" t="str">
            <v/>
          </cell>
          <cell r="R2341" t="str">
            <v>台州职业技术学院</v>
          </cell>
          <cell r="S2341" t="str">
            <v>乡镇街道事业综合服务中心办事员6</v>
          </cell>
        </row>
        <row r="2342">
          <cell r="B2342" t="str">
            <v>24000107904</v>
          </cell>
          <cell r="C2342" t="str">
            <v>330327200011080958</v>
          </cell>
          <cell r="D2342" t="str">
            <v>共青团员</v>
          </cell>
          <cell r="E2342" t="str">
            <v>梁迪</v>
          </cell>
          <cell r="F2342" t="str">
            <v>未婚</v>
          </cell>
          <cell r="G2342" t="str">
            <v>男</v>
          </cell>
          <cell r="H2342" t="str">
            <v>是</v>
          </cell>
          <cell r="I2342" t="str">
            <v>本科</v>
          </cell>
          <cell r="J2342" t="str">
            <v>学士</v>
          </cell>
          <cell r="K2342" t="str">
            <v>2023-06-03</v>
          </cell>
          <cell r="L2342" t="str">
            <v>机械电子工程</v>
          </cell>
          <cell r="M2342" t="str">
            <v>浙江省龙港市</v>
          </cell>
          <cell r="N2342" t="str">
            <v>2020-01-17</v>
          </cell>
          <cell r="O2342" t="str">
            <v>18066451233</v>
          </cell>
          <cell r="P2342" t="str">
            <v>133</v>
          </cell>
          <cell r="Q2342" t="str">
            <v/>
          </cell>
          <cell r="R2342" t="str">
            <v>衢州学院</v>
          </cell>
          <cell r="S2342" t="str">
            <v>中医院设备管理</v>
          </cell>
        </row>
        <row r="2343">
          <cell r="B2343" t="str">
            <v>24000107905</v>
          </cell>
          <cell r="C2343" t="str">
            <v>411329199809250029</v>
          </cell>
          <cell r="D2343" t="str">
            <v>共青团员</v>
          </cell>
          <cell r="E2343" t="str">
            <v>白雪纯</v>
          </cell>
          <cell r="F2343" t="str">
            <v>未婚</v>
          </cell>
          <cell r="G2343" t="str">
            <v>女</v>
          </cell>
          <cell r="H2343" t="str">
            <v>是</v>
          </cell>
          <cell r="I2343" t="str">
            <v>硕士研究生</v>
          </cell>
          <cell r="J2343" t="str">
            <v>硕士</v>
          </cell>
          <cell r="K2343" t="str">
            <v>2024-06-30</v>
          </cell>
          <cell r="L2343" t="str">
            <v>法律（非法学）</v>
          </cell>
          <cell r="M2343" t="str">
            <v>河南省南阳市社旗县</v>
          </cell>
          <cell r="N2343" t="str">
            <v>2020-07-30</v>
          </cell>
          <cell r="O2343" t="str">
            <v>+86-18862398005</v>
          </cell>
          <cell r="P2343" t="str">
            <v>133</v>
          </cell>
          <cell r="Q2343" t="str">
            <v/>
          </cell>
          <cell r="R2343" t="str">
            <v>汕头大学</v>
          </cell>
          <cell r="S2343" t="str">
            <v>交通运输行政执法队执法员2</v>
          </cell>
        </row>
        <row r="2344">
          <cell r="B2344" t="str">
            <v>24000107906</v>
          </cell>
          <cell r="C2344" t="str">
            <v>330723200204097023</v>
          </cell>
          <cell r="D2344" t="str">
            <v>共青团员</v>
          </cell>
          <cell r="E2344" t="str">
            <v>涂赟赟</v>
          </cell>
          <cell r="F2344" t="str">
            <v>未婚</v>
          </cell>
          <cell r="G2344" t="str">
            <v>女</v>
          </cell>
          <cell r="H2344" t="str">
            <v>是</v>
          </cell>
          <cell r="I2344" t="str">
            <v>本科</v>
          </cell>
          <cell r="J2344" t="str">
            <v>学士</v>
          </cell>
          <cell r="K2344" t="str">
            <v>2024-06-21</v>
          </cell>
          <cell r="L2344" t="str">
            <v>汉语言文学</v>
          </cell>
          <cell r="M2344" t="str">
            <v>浙江省金华市武义县</v>
          </cell>
          <cell r="N2344" t="str">
            <v>2014-09-30</v>
          </cell>
          <cell r="O2344" t="str">
            <v>19858599861</v>
          </cell>
          <cell r="P2344" t="str">
            <v>133</v>
          </cell>
          <cell r="Q2344" t="str">
            <v/>
          </cell>
          <cell r="R2344" t="str">
            <v>绍兴文理学院</v>
          </cell>
          <cell r="S2344" t="str">
            <v>乡镇街道事业综合服务中心办事员2</v>
          </cell>
        </row>
        <row r="2345">
          <cell r="B2345" t="str">
            <v>24000107907</v>
          </cell>
          <cell r="C2345" t="str">
            <v>520221200001303187</v>
          </cell>
          <cell r="D2345" t="str">
            <v>共青团员</v>
          </cell>
          <cell r="E2345" t="str">
            <v>张成敏</v>
          </cell>
          <cell r="F2345" t="str">
            <v>未婚</v>
          </cell>
          <cell r="G2345" t="str">
            <v>女</v>
          </cell>
          <cell r="H2345" t="str">
            <v>是</v>
          </cell>
          <cell r="I2345" t="str">
            <v>本科</v>
          </cell>
          <cell r="J2345" t="str">
            <v>学士</v>
          </cell>
          <cell r="K2345" t="str">
            <v>2023-06-11</v>
          </cell>
          <cell r="L2345" t="str">
            <v>秘书学</v>
          </cell>
          <cell r="M2345" t="str">
            <v>浙江省金华市武义县</v>
          </cell>
          <cell r="N2345" t="str">
            <v>2013-06-26</v>
          </cell>
          <cell r="O2345" t="str">
            <v>18858949241</v>
          </cell>
          <cell r="P2345" t="str">
            <v>133</v>
          </cell>
          <cell r="Q2345" t="str">
            <v/>
          </cell>
          <cell r="R2345" t="str">
            <v>宁波财经学院</v>
          </cell>
          <cell r="S2345" t="str">
            <v>乡镇街道事业综合服务中心办事员2</v>
          </cell>
        </row>
        <row r="2346">
          <cell r="B2346" t="str">
            <v>24000107908</v>
          </cell>
          <cell r="C2346" t="str">
            <v>330723198809140039</v>
          </cell>
          <cell r="D2346" t="str">
            <v>其他</v>
          </cell>
          <cell r="E2346" t="str">
            <v>李震</v>
          </cell>
          <cell r="F2346" t="str">
            <v>已婚</v>
          </cell>
          <cell r="G2346" t="str">
            <v>男</v>
          </cell>
          <cell r="H2346" t="str">
            <v>否</v>
          </cell>
          <cell r="I2346" t="str">
            <v>本科</v>
          </cell>
          <cell r="J2346" t="str">
            <v>无</v>
          </cell>
          <cell r="K2346" t="str">
            <v>2024-01-10</v>
          </cell>
          <cell r="L2346" t="str">
            <v>土木工程</v>
          </cell>
          <cell r="M2346" t="str">
            <v>浙江省金华市武义县</v>
          </cell>
          <cell r="N2346" t="str">
            <v>2016-04-21</v>
          </cell>
          <cell r="O2346" t="str">
            <v>13868902206</v>
          </cell>
          <cell r="P2346" t="str">
            <v>133</v>
          </cell>
          <cell r="Q2346" t="str">
            <v/>
          </cell>
          <cell r="R2346" t="str">
            <v>西安交通大学</v>
          </cell>
          <cell r="S2346" t="str">
            <v>乡镇街道事业综合服务中心办事员3</v>
          </cell>
        </row>
        <row r="2347">
          <cell r="B2347" t="str">
            <v>24000107909</v>
          </cell>
          <cell r="C2347" t="str">
            <v>330781199810172327</v>
          </cell>
          <cell r="D2347" t="str">
            <v>中共党员</v>
          </cell>
          <cell r="E2347" t="str">
            <v>诸葛晨娱</v>
          </cell>
          <cell r="F2347" t="str">
            <v>未婚</v>
          </cell>
          <cell r="G2347" t="str">
            <v>女</v>
          </cell>
          <cell r="H2347" t="str">
            <v>是</v>
          </cell>
          <cell r="I2347" t="str">
            <v>本科</v>
          </cell>
          <cell r="J2347" t="str">
            <v>学士</v>
          </cell>
          <cell r="K2347" t="str">
            <v>2021-06-16</v>
          </cell>
          <cell r="L2347" t="str">
            <v>自动化</v>
          </cell>
          <cell r="M2347" t="str">
            <v>浙江省杭州市余杭区</v>
          </cell>
          <cell r="N2347" t="str">
            <v>2023-05-31</v>
          </cell>
          <cell r="O2347" t="str">
            <v>17857686820</v>
          </cell>
          <cell r="P2347" t="str">
            <v>133</v>
          </cell>
          <cell r="Q2347" t="str">
            <v/>
          </cell>
          <cell r="R2347" t="str">
            <v>中国计量大学</v>
          </cell>
          <cell r="S2347" t="str">
            <v>检验检测研究院办事员</v>
          </cell>
        </row>
        <row r="2348">
          <cell r="B2348" t="str">
            <v>24000107910</v>
          </cell>
          <cell r="C2348" t="str">
            <v>332527200106266619</v>
          </cell>
          <cell r="D2348" t="str">
            <v>共青团员</v>
          </cell>
          <cell r="E2348" t="str">
            <v>罗俊杰</v>
          </cell>
          <cell r="F2348" t="str">
            <v>未婚</v>
          </cell>
          <cell r="G2348" t="str">
            <v>男</v>
          </cell>
          <cell r="H2348" t="str">
            <v>是</v>
          </cell>
          <cell r="I2348" t="str">
            <v>本科</v>
          </cell>
          <cell r="J2348" t="str">
            <v>学士</v>
          </cell>
          <cell r="K2348" t="str">
            <v>2023-06-16</v>
          </cell>
          <cell r="L2348" t="str">
            <v>电气工程及其自动化</v>
          </cell>
          <cell r="M2348" t="str">
            <v>浙江省丽水市遂昌县</v>
          </cell>
          <cell r="N2348" t="str">
            <v>2001-06-26</v>
          </cell>
          <cell r="O2348" t="str">
            <v>13819906426</v>
          </cell>
          <cell r="P2348" t="str">
            <v>133</v>
          </cell>
          <cell r="Q2348" t="str">
            <v/>
          </cell>
          <cell r="R2348" t="str">
            <v>杭州电子科技大学</v>
          </cell>
          <cell r="S2348" t="str">
            <v>检验检测研究院办事员</v>
          </cell>
        </row>
        <row r="2349">
          <cell r="B2349" t="str">
            <v>24000107911</v>
          </cell>
          <cell r="C2349" t="str">
            <v>330782199601121722</v>
          </cell>
          <cell r="D2349" t="str">
            <v>中共党员</v>
          </cell>
          <cell r="E2349" t="str">
            <v>陈丽珍</v>
          </cell>
          <cell r="F2349" t="str">
            <v>未婚</v>
          </cell>
          <cell r="G2349" t="str">
            <v>女</v>
          </cell>
          <cell r="H2349" t="str">
            <v>否</v>
          </cell>
          <cell r="I2349" t="str">
            <v>本科</v>
          </cell>
          <cell r="J2349" t="str">
            <v>无</v>
          </cell>
          <cell r="K2349" t="str">
            <v>2022-07-10</v>
          </cell>
          <cell r="L2349" t="str">
            <v>法学</v>
          </cell>
          <cell r="M2349" t="str">
            <v>浙江省义乌市</v>
          </cell>
          <cell r="N2349" t="str">
            <v>1996-01-12</v>
          </cell>
          <cell r="O2349" t="str">
            <v>0-017826801203</v>
          </cell>
          <cell r="P2349" t="str">
            <v>133</v>
          </cell>
          <cell r="Q2349" t="str">
            <v/>
          </cell>
          <cell r="R2349" t="str">
            <v>东北财经大学</v>
          </cell>
          <cell r="S2349" t="str">
            <v>第二人民医院办事员</v>
          </cell>
        </row>
        <row r="2350">
          <cell r="B2350" t="str">
            <v>24000107912</v>
          </cell>
          <cell r="C2350" t="str">
            <v>330723199505211912</v>
          </cell>
          <cell r="D2350" t="str">
            <v>其他</v>
          </cell>
          <cell r="E2350" t="str">
            <v>叶剑波</v>
          </cell>
          <cell r="F2350" t="str">
            <v>未婚</v>
          </cell>
          <cell r="G2350" t="str">
            <v>男</v>
          </cell>
          <cell r="H2350" t="str">
            <v>否</v>
          </cell>
          <cell r="I2350" t="str">
            <v>本科</v>
          </cell>
          <cell r="J2350" t="str">
            <v>无</v>
          </cell>
          <cell r="K2350" t="str">
            <v>2021-12-31</v>
          </cell>
          <cell r="L2350" t="str">
            <v>人力资源管理</v>
          </cell>
          <cell r="M2350" t="str">
            <v>浙江省金华市武义县</v>
          </cell>
          <cell r="N2350" t="str">
            <v>1995-05-21</v>
          </cell>
          <cell r="O2350" t="str">
            <v>15325911312</v>
          </cell>
          <cell r="P2350" t="str">
            <v>133</v>
          </cell>
          <cell r="Q2350" t="str">
            <v/>
          </cell>
          <cell r="R2350" t="str">
            <v>厦门大学</v>
          </cell>
          <cell r="S2350" t="str">
            <v>乡镇街道事业综合服务中心办事员1</v>
          </cell>
        </row>
        <row r="2351">
          <cell r="B2351" t="str">
            <v>24000107913</v>
          </cell>
          <cell r="C2351" t="str">
            <v>33072320031121191X</v>
          </cell>
          <cell r="D2351" t="str">
            <v>其他</v>
          </cell>
          <cell r="E2351" t="str">
            <v>沈泓序</v>
          </cell>
          <cell r="F2351" t="str">
            <v>未婚</v>
          </cell>
          <cell r="G2351" t="str">
            <v>男</v>
          </cell>
          <cell r="H2351" t="str">
            <v>是</v>
          </cell>
          <cell r="I2351" t="str">
            <v>大专</v>
          </cell>
          <cell r="J2351" t="str">
            <v>无</v>
          </cell>
          <cell r="K2351" t="str">
            <v>2023-06-12</v>
          </cell>
          <cell r="L2351" t="str">
            <v>建筑经济信息化管理</v>
          </cell>
          <cell r="M2351" t="str">
            <v>浙江省金华市武义县</v>
          </cell>
          <cell r="N2351" t="str">
            <v>2003-11-21</v>
          </cell>
          <cell r="O2351" t="str">
            <v>15868997519</v>
          </cell>
          <cell r="P2351" t="str">
            <v>133</v>
          </cell>
          <cell r="Q2351" t="str">
            <v/>
          </cell>
          <cell r="R2351" t="str">
            <v>浙江建设职业技术学院</v>
          </cell>
          <cell r="S2351" t="str">
            <v>乡镇街道事业综合服务中心办事员6</v>
          </cell>
        </row>
        <row r="2352">
          <cell r="B2352" t="str">
            <v>24000107914</v>
          </cell>
          <cell r="C2352" t="str">
            <v>330722199501280324</v>
          </cell>
          <cell r="D2352" t="str">
            <v>其他</v>
          </cell>
          <cell r="E2352" t="str">
            <v>朱云彩</v>
          </cell>
          <cell r="F2352" t="str">
            <v>已婚</v>
          </cell>
          <cell r="G2352" t="str">
            <v>女</v>
          </cell>
          <cell r="H2352" t="str">
            <v>否</v>
          </cell>
          <cell r="I2352" t="str">
            <v>本科</v>
          </cell>
          <cell r="J2352" t="str">
            <v>无</v>
          </cell>
          <cell r="K2352" t="str">
            <v>2020-07-20</v>
          </cell>
          <cell r="L2352" t="str">
            <v>会计学</v>
          </cell>
          <cell r="M2352" t="str">
            <v>浙江省永康市</v>
          </cell>
          <cell r="N2352" t="str">
            <v>1995-01-28</v>
          </cell>
          <cell r="O2352" t="str">
            <v>18867581228</v>
          </cell>
          <cell r="P2352" t="str">
            <v>133</v>
          </cell>
          <cell r="Q2352" t="str">
            <v/>
          </cell>
          <cell r="R2352" t="str">
            <v>国家开放大学</v>
          </cell>
          <cell r="S2352" t="str">
            <v>壶山街道社区卫生服务中心财会</v>
          </cell>
        </row>
        <row r="2353">
          <cell r="B2353" t="str">
            <v>24000107915</v>
          </cell>
          <cell r="C2353" t="str">
            <v>360424200111225351</v>
          </cell>
          <cell r="D2353" t="str">
            <v>中共预备党员</v>
          </cell>
          <cell r="E2353" t="str">
            <v>饶烨</v>
          </cell>
          <cell r="F2353" t="str">
            <v>未婚</v>
          </cell>
          <cell r="G2353" t="str">
            <v>男</v>
          </cell>
          <cell r="H2353" t="str">
            <v>是</v>
          </cell>
          <cell r="I2353" t="str">
            <v>本科</v>
          </cell>
          <cell r="J2353" t="str">
            <v>学士</v>
          </cell>
          <cell r="K2353" t="str">
            <v>2024-06-29</v>
          </cell>
          <cell r="L2353" t="str">
            <v>工业工程</v>
          </cell>
          <cell r="M2353" t="str">
            <v>江西省九江市修水县</v>
          </cell>
          <cell r="N2353" t="str">
            <v>2006-06-13</v>
          </cell>
          <cell r="O2353" t="str">
            <v>13879276808</v>
          </cell>
          <cell r="P2353" t="str">
            <v>133</v>
          </cell>
          <cell r="Q2353" t="str">
            <v/>
          </cell>
          <cell r="R2353" t="str">
            <v>东北林业大学</v>
          </cell>
          <cell r="S2353" t="str">
            <v>检验检测研究院办事员</v>
          </cell>
        </row>
        <row r="2354">
          <cell r="B2354" t="str">
            <v>24000107916</v>
          </cell>
          <cell r="C2354" t="str">
            <v>330521199701290247</v>
          </cell>
          <cell r="D2354" t="str">
            <v>中共党员</v>
          </cell>
          <cell r="E2354" t="str">
            <v>谈耀佳</v>
          </cell>
          <cell r="F2354" t="str">
            <v>未婚</v>
          </cell>
          <cell r="G2354" t="str">
            <v>女</v>
          </cell>
          <cell r="H2354" t="str">
            <v>是</v>
          </cell>
          <cell r="I2354" t="str">
            <v>本科</v>
          </cell>
          <cell r="J2354" t="str">
            <v>学士</v>
          </cell>
          <cell r="K2354" t="str">
            <v>2020-07-01</v>
          </cell>
          <cell r="L2354" t="str">
            <v>财务管理</v>
          </cell>
          <cell r="M2354" t="str">
            <v>浙江省湖州市德清县</v>
          </cell>
          <cell r="N2354" t="str">
            <v>1997-01-29</v>
          </cell>
          <cell r="O2354" t="str">
            <v>0-0</v>
          </cell>
          <cell r="P2354" t="str">
            <v>133</v>
          </cell>
          <cell r="Q2354" t="str">
            <v/>
          </cell>
          <cell r="R2354" t="str">
            <v>同济大学浙江学院</v>
          </cell>
          <cell r="S2354" t="str">
            <v>教育会计核算中心会计</v>
          </cell>
        </row>
        <row r="2355">
          <cell r="B2355" t="str">
            <v>24000107917</v>
          </cell>
          <cell r="C2355" t="str">
            <v>360822200107283515</v>
          </cell>
          <cell r="D2355" t="str">
            <v>共青团员</v>
          </cell>
          <cell r="E2355" t="str">
            <v>杨景</v>
          </cell>
          <cell r="F2355" t="str">
            <v>未婚</v>
          </cell>
          <cell r="G2355" t="str">
            <v>男</v>
          </cell>
          <cell r="H2355" t="str">
            <v>是</v>
          </cell>
          <cell r="I2355" t="str">
            <v>本科</v>
          </cell>
          <cell r="J2355" t="str">
            <v>学士</v>
          </cell>
          <cell r="K2355" t="str">
            <v>2024-07-08</v>
          </cell>
          <cell r="L2355" t="str">
            <v>网络与新媒体</v>
          </cell>
          <cell r="M2355" t="str">
            <v>江西省吉安市吉水县</v>
          </cell>
          <cell r="N2355" t="str">
            <v>2001-07-30</v>
          </cell>
          <cell r="O2355" t="str">
            <v>15558968827</v>
          </cell>
          <cell r="P2355" t="str">
            <v>133</v>
          </cell>
          <cell r="Q2355" t="str">
            <v/>
          </cell>
          <cell r="R2355" t="str">
            <v>西安欧亚学院</v>
          </cell>
          <cell r="S2355" t="str">
            <v>妇幼保健院办事员</v>
          </cell>
        </row>
        <row r="2356">
          <cell r="B2356" t="str">
            <v>24000107918</v>
          </cell>
          <cell r="C2356" t="str">
            <v>33072319990122191X</v>
          </cell>
          <cell r="D2356" t="str">
            <v>中共党员</v>
          </cell>
          <cell r="E2356" t="str">
            <v>胡晓扬</v>
          </cell>
          <cell r="F2356" t="str">
            <v>未婚</v>
          </cell>
          <cell r="G2356" t="str">
            <v>男</v>
          </cell>
          <cell r="H2356" t="str">
            <v>是</v>
          </cell>
          <cell r="I2356" t="str">
            <v>本科</v>
          </cell>
          <cell r="J2356" t="str">
            <v>学士</v>
          </cell>
          <cell r="K2356" t="str">
            <v>2024-06-30</v>
          </cell>
          <cell r="L2356" t="str">
            <v>电气工程及其自动化</v>
          </cell>
          <cell r="M2356" t="str">
            <v>浙江省金华市武义县</v>
          </cell>
          <cell r="N2356" t="str">
            <v>1999-01-22</v>
          </cell>
          <cell r="O2356" t="str">
            <v>18157252377</v>
          </cell>
          <cell r="P2356" t="str">
            <v>133</v>
          </cell>
          <cell r="Q2356" t="str">
            <v/>
          </cell>
          <cell r="R2356" t="str">
            <v>宁波工程学院</v>
          </cell>
          <cell r="S2356" t="str">
            <v>中医院设备管理</v>
          </cell>
        </row>
        <row r="2357">
          <cell r="B2357" t="str">
            <v>24000107919</v>
          </cell>
          <cell r="C2357" t="str">
            <v>330421198808224725</v>
          </cell>
          <cell r="D2357" t="str">
            <v>中共党员</v>
          </cell>
          <cell r="E2357" t="str">
            <v>陶霞君</v>
          </cell>
          <cell r="F2357" t="str">
            <v>已婚</v>
          </cell>
          <cell r="G2357" t="str">
            <v>女</v>
          </cell>
          <cell r="H2357" t="str">
            <v>否</v>
          </cell>
          <cell r="I2357" t="str">
            <v>本科</v>
          </cell>
          <cell r="J2357" t="str">
            <v>无</v>
          </cell>
          <cell r="K2357" t="str">
            <v>2014-07-20</v>
          </cell>
          <cell r="L2357" t="str">
            <v>法学</v>
          </cell>
          <cell r="M2357" t="str">
            <v>浙江省嘉兴市嘉善县</v>
          </cell>
          <cell r="N2357" t="str">
            <v>1988-08-22</v>
          </cell>
          <cell r="O2357" t="str">
            <v>0-0</v>
          </cell>
          <cell r="P2357" t="str">
            <v>133</v>
          </cell>
          <cell r="Q2357" t="str">
            <v/>
          </cell>
          <cell r="R2357" t="str">
            <v>四川农业大学</v>
          </cell>
          <cell r="S2357" t="str">
            <v>第二人民医院办事员</v>
          </cell>
        </row>
        <row r="2358">
          <cell r="B2358" t="str">
            <v>24000107920</v>
          </cell>
          <cell r="C2358" t="str">
            <v>332528200004050020</v>
          </cell>
          <cell r="D2358" t="str">
            <v>中共党员</v>
          </cell>
          <cell r="E2358" t="str">
            <v>叶欣燕</v>
          </cell>
          <cell r="F2358" t="str">
            <v>未婚</v>
          </cell>
          <cell r="G2358" t="str">
            <v>女</v>
          </cell>
          <cell r="H2358" t="str">
            <v>是</v>
          </cell>
          <cell r="I2358" t="str">
            <v>本科</v>
          </cell>
          <cell r="J2358" t="str">
            <v>学士</v>
          </cell>
          <cell r="K2358" t="str">
            <v>2022-06-08</v>
          </cell>
          <cell r="L2358" t="str">
            <v>行政管理</v>
          </cell>
          <cell r="M2358" t="str">
            <v>浙江省丽水市松阳县</v>
          </cell>
          <cell r="N2358" t="str">
            <v>2000-06-12</v>
          </cell>
          <cell r="O2358" t="str">
            <v>15215749939</v>
          </cell>
          <cell r="P2358" t="str">
            <v>133</v>
          </cell>
          <cell r="Q2358" t="str">
            <v/>
          </cell>
          <cell r="R2358" t="str">
            <v>湖南农业大学</v>
          </cell>
          <cell r="S2358" t="str">
            <v>第二人民医院办事员</v>
          </cell>
        </row>
        <row r="2359">
          <cell r="B2359" t="str">
            <v>24000107921</v>
          </cell>
          <cell r="C2359" t="str">
            <v>330723199303203981</v>
          </cell>
          <cell r="D2359" t="str">
            <v>共青团员</v>
          </cell>
          <cell r="E2359" t="str">
            <v>楼玲丽</v>
          </cell>
          <cell r="F2359" t="str">
            <v>未婚</v>
          </cell>
          <cell r="G2359" t="str">
            <v>女</v>
          </cell>
          <cell r="H2359" t="str">
            <v>是</v>
          </cell>
          <cell r="I2359" t="str">
            <v>本科</v>
          </cell>
          <cell r="J2359" t="str">
            <v>学士</v>
          </cell>
          <cell r="K2359" t="str">
            <v>2017-07-01</v>
          </cell>
          <cell r="L2359" t="str">
            <v>会计学</v>
          </cell>
          <cell r="M2359" t="str">
            <v>浙江省金华市武义县</v>
          </cell>
          <cell r="N2359" t="str">
            <v>1993-03-20</v>
          </cell>
          <cell r="O2359" t="str">
            <v>0-0</v>
          </cell>
          <cell r="P2359" t="str">
            <v>133</v>
          </cell>
          <cell r="Q2359" t="str">
            <v/>
          </cell>
          <cell r="R2359" t="str">
            <v>吉林财经大学信息经济学院</v>
          </cell>
          <cell r="S2359" t="str">
            <v>教育会计核算中心会计</v>
          </cell>
        </row>
        <row r="2360">
          <cell r="B2360" t="str">
            <v>24000107922</v>
          </cell>
          <cell r="C2360" t="str">
            <v>321281200104163711</v>
          </cell>
          <cell r="D2360" t="str">
            <v>其他</v>
          </cell>
          <cell r="E2360" t="str">
            <v>陆晨鑫</v>
          </cell>
          <cell r="F2360" t="str">
            <v>未婚</v>
          </cell>
          <cell r="G2360" t="str">
            <v>男</v>
          </cell>
          <cell r="H2360" t="str">
            <v>是</v>
          </cell>
          <cell r="I2360" t="str">
            <v>本科</v>
          </cell>
          <cell r="J2360" t="str">
            <v>学士</v>
          </cell>
          <cell r="K2360" t="str">
            <v>2024-07-01</v>
          </cell>
          <cell r="L2360" t="str">
            <v>机械设计制造及其自动化</v>
          </cell>
          <cell r="M2360" t="str">
            <v>江苏省泰州市兴化市</v>
          </cell>
          <cell r="N2360" t="str">
            <v>2001-04-16</v>
          </cell>
          <cell r="O2360" t="str">
            <v>15252697633</v>
          </cell>
          <cell r="P2360" t="str">
            <v>133</v>
          </cell>
          <cell r="Q2360" t="str">
            <v/>
          </cell>
          <cell r="R2360" t="str">
            <v>南通理工学院</v>
          </cell>
          <cell r="S2360" t="str">
            <v>检验检测研究院办事员</v>
          </cell>
        </row>
        <row r="2361">
          <cell r="B2361" t="str">
            <v>24000107923</v>
          </cell>
          <cell r="C2361" t="str">
            <v>330723199809044324</v>
          </cell>
          <cell r="D2361" t="str">
            <v>中共党员</v>
          </cell>
          <cell r="E2361" t="str">
            <v>邓苗青</v>
          </cell>
          <cell r="F2361" t="str">
            <v>未婚</v>
          </cell>
          <cell r="G2361" t="str">
            <v>女</v>
          </cell>
          <cell r="H2361" t="str">
            <v>是</v>
          </cell>
          <cell r="I2361" t="str">
            <v>本科</v>
          </cell>
          <cell r="J2361" t="str">
            <v>学士</v>
          </cell>
          <cell r="K2361" t="str">
            <v>2020-06-17</v>
          </cell>
          <cell r="L2361" t="str">
            <v>汉语言文学</v>
          </cell>
          <cell r="M2361" t="str">
            <v>浙江省金华市武义县</v>
          </cell>
          <cell r="N2361" t="str">
            <v>1998-09-04</v>
          </cell>
          <cell r="O2361" t="str">
            <v>18457931498</v>
          </cell>
          <cell r="P2361" t="str">
            <v>133</v>
          </cell>
          <cell r="Q2361" t="str">
            <v/>
          </cell>
          <cell r="R2361" t="str">
            <v>绍兴文理学院</v>
          </cell>
          <cell r="S2361" t="str">
            <v>乡镇街道事业综合服务中心办事员2</v>
          </cell>
        </row>
        <row r="2362">
          <cell r="B2362" t="str">
            <v>24000107924</v>
          </cell>
          <cell r="C2362" t="str">
            <v>330825200109220028</v>
          </cell>
          <cell r="D2362" t="str">
            <v>共青团员</v>
          </cell>
          <cell r="E2362" t="str">
            <v>陈懿琳</v>
          </cell>
          <cell r="F2362" t="str">
            <v>未婚</v>
          </cell>
          <cell r="G2362" t="str">
            <v>女</v>
          </cell>
          <cell r="H2362" t="str">
            <v>是</v>
          </cell>
          <cell r="I2362" t="str">
            <v>大专</v>
          </cell>
          <cell r="J2362" t="str">
            <v>无</v>
          </cell>
          <cell r="K2362" t="str">
            <v>2024-06-01</v>
          </cell>
          <cell r="L2362" t="str">
            <v>卫生信息管理</v>
          </cell>
          <cell r="M2362" t="str">
            <v>浙江省衢州市龙游县</v>
          </cell>
          <cell r="N2362" t="str">
            <v>2001-09-22</v>
          </cell>
          <cell r="O2362" t="str">
            <v>15957020499</v>
          </cell>
          <cell r="P2362" t="str">
            <v>133</v>
          </cell>
          <cell r="Q2362" t="str">
            <v/>
          </cell>
          <cell r="R2362" t="str">
            <v>杭州医学院</v>
          </cell>
          <cell r="S2362" t="str">
            <v>第一人民医院病案管理</v>
          </cell>
        </row>
        <row r="2363">
          <cell r="B2363" t="str">
            <v>24000107925</v>
          </cell>
          <cell r="C2363" t="str">
            <v>330722199010300335</v>
          </cell>
          <cell r="D2363" t="str">
            <v>其他</v>
          </cell>
          <cell r="E2363" t="str">
            <v>何怿</v>
          </cell>
          <cell r="F2363" t="str">
            <v>离异</v>
          </cell>
          <cell r="G2363" t="str">
            <v>男</v>
          </cell>
          <cell r="H2363" t="str">
            <v>是</v>
          </cell>
          <cell r="I2363" t="str">
            <v>硕士研究生</v>
          </cell>
          <cell r="J2363" t="str">
            <v>硕士</v>
          </cell>
          <cell r="K2363" t="str">
            <v>2022-03-18</v>
          </cell>
          <cell r="L2363" t="str">
            <v>会计学</v>
          </cell>
          <cell r="M2363" t="str">
            <v>浙江省永康市</v>
          </cell>
          <cell r="N2363" t="str">
            <v>1990-10-30</v>
          </cell>
          <cell r="O2363" t="str">
            <v>15157978262</v>
          </cell>
          <cell r="P2363" t="str">
            <v>133</v>
          </cell>
          <cell r="Q2363" t="str">
            <v/>
          </cell>
          <cell r="R2363" t="str">
            <v>澳大利亚迪肯大学</v>
          </cell>
          <cell r="S2363" t="str">
            <v>第一人民医院会计</v>
          </cell>
        </row>
        <row r="2364">
          <cell r="B2364" t="str">
            <v>24000107926</v>
          </cell>
          <cell r="C2364" t="str">
            <v>37132419950910771X</v>
          </cell>
          <cell r="D2364" t="str">
            <v>其他</v>
          </cell>
          <cell r="E2364" t="str">
            <v>崔垒</v>
          </cell>
          <cell r="F2364" t="str">
            <v>未婚</v>
          </cell>
          <cell r="G2364" t="str">
            <v>男</v>
          </cell>
          <cell r="H2364" t="str">
            <v>否</v>
          </cell>
          <cell r="I2364" t="str">
            <v>本科</v>
          </cell>
          <cell r="J2364" t="str">
            <v>无</v>
          </cell>
          <cell r="K2364" t="str">
            <v>2022-07-01</v>
          </cell>
          <cell r="L2364" t="str">
            <v>法学</v>
          </cell>
          <cell r="M2364" t="str">
            <v>山东省临沂市兰陵县</v>
          </cell>
          <cell r="N2364" t="str">
            <v>1995-09-10</v>
          </cell>
          <cell r="O2364" t="str">
            <v>0-0</v>
          </cell>
          <cell r="P2364" t="str">
            <v>133</v>
          </cell>
          <cell r="Q2364" t="str">
            <v/>
          </cell>
          <cell r="R2364" t="str">
            <v>中国人民公安大学</v>
          </cell>
          <cell r="S2364" t="str">
            <v>第二人民医院办事员</v>
          </cell>
        </row>
        <row r="2365">
          <cell r="B2365" t="str">
            <v>24000107927</v>
          </cell>
          <cell r="C2365" t="str">
            <v>331082199909250080</v>
          </cell>
          <cell r="D2365" t="str">
            <v>中共党员</v>
          </cell>
          <cell r="E2365" t="str">
            <v>陆媛媛</v>
          </cell>
          <cell r="F2365" t="str">
            <v>未婚</v>
          </cell>
          <cell r="G2365" t="str">
            <v>女</v>
          </cell>
          <cell r="H2365" t="str">
            <v>是</v>
          </cell>
          <cell r="I2365" t="str">
            <v>本科</v>
          </cell>
          <cell r="J2365" t="str">
            <v>学士</v>
          </cell>
          <cell r="K2365" t="str">
            <v>2021-06-26</v>
          </cell>
          <cell r="L2365" t="str">
            <v>会计学</v>
          </cell>
          <cell r="M2365" t="str">
            <v>浙江省临海市</v>
          </cell>
          <cell r="N2365" t="str">
            <v>2002-12-24</v>
          </cell>
          <cell r="O2365" t="str">
            <v>0-0</v>
          </cell>
          <cell r="P2365" t="str">
            <v>133</v>
          </cell>
          <cell r="Q2365" t="str">
            <v/>
          </cell>
          <cell r="R2365" t="str">
            <v>浙江农林大学暨阳学院 </v>
          </cell>
          <cell r="S2365" t="str">
            <v>教育会计核算中心会计</v>
          </cell>
        </row>
        <row r="2366">
          <cell r="B2366" t="str">
            <v>24000107928</v>
          </cell>
          <cell r="C2366" t="str">
            <v>330723199001202385</v>
          </cell>
          <cell r="D2366" t="str">
            <v>其他</v>
          </cell>
          <cell r="E2366" t="str">
            <v>傅伊俏</v>
          </cell>
          <cell r="F2366" t="str">
            <v>已婚</v>
          </cell>
          <cell r="G2366" t="str">
            <v>女</v>
          </cell>
          <cell r="H2366" t="str">
            <v>是</v>
          </cell>
          <cell r="I2366" t="str">
            <v>本科</v>
          </cell>
          <cell r="J2366" t="str">
            <v>学士</v>
          </cell>
          <cell r="K2366" t="str">
            <v>2011-06-20</v>
          </cell>
          <cell r="L2366" t="str">
            <v>经济学</v>
          </cell>
          <cell r="M2366" t="str">
            <v>浙江省金华市武义县</v>
          </cell>
          <cell r="N2366" t="str">
            <v>1990-01-20</v>
          </cell>
          <cell r="O2366" t="str">
            <v>15058596413</v>
          </cell>
          <cell r="P2366" t="str">
            <v>133</v>
          </cell>
          <cell r="Q2366" t="str">
            <v/>
          </cell>
          <cell r="R2366" t="str">
            <v>温州大学城市学院</v>
          </cell>
          <cell r="S2366" t="str">
            <v>壶山街道社区卫生服务中心财会</v>
          </cell>
        </row>
        <row r="2367">
          <cell r="B2367" t="str">
            <v>24000107929</v>
          </cell>
          <cell r="C2367" t="str">
            <v>331021199505110046</v>
          </cell>
          <cell r="D2367" t="str">
            <v>其他</v>
          </cell>
          <cell r="E2367" t="str">
            <v>章敏</v>
          </cell>
          <cell r="F2367" t="str">
            <v>已婚</v>
          </cell>
          <cell r="G2367" t="str">
            <v>女</v>
          </cell>
          <cell r="H2367" t="str">
            <v>是</v>
          </cell>
          <cell r="I2367" t="str">
            <v>大专</v>
          </cell>
          <cell r="J2367" t="str">
            <v>无</v>
          </cell>
          <cell r="K2367" t="str">
            <v>2016-06-07</v>
          </cell>
          <cell r="L2367" t="str">
            <v>卫生信息管理</v>
          </cell>
          <cell r="M2367" t="str">
            <v>浙江省台州市玉环市</v>
          </cell>
          <cell r="N2367" t="str">
            <v>1995-05-11</v>
          </cell>
          <cell r="O2367" t="str">
            <v>15257606301</v>
          </cell>
          <cell r="P2367" t="str">
            <v>133</v>
          </cell>
          <cell r="Q2367" t="str">
            <v/>
          </cell>
          <cell r="R2367" t="str">
            <v>杭州医学院</v>
          </cell>
          <cell r="S2367" t="str">
            <v>第一人民医院病案管理</v>
          </cell>
        </row>
        <row r="2368">
          <cell r="B2368" t="str">
            <v>24000107930</v>
          </cell>
          <cell r="C2368" t="str">
            <v>330381199508306214</v>
          </cell>
          <cell r="D2368" t="str">
            <v>中共党员</v>
          </cell>
          <cell r="E2368" t="str">
            <v>孙督勉</v>
          </cell>
          <cell r="F2368" t="str">
            <v>未婚</v>
          </cell>
          <cell r="G2368" t="str">
            <v>男</v>
          </cell>
          <cell r="H2368" t="str">
            <v>是</v>
          </cell>
          <cell r="I2368" t="str">
            <v>本科</v>
          </cell>
          <cell r="J2368" t="str">
            <v>学士</v>
          </cell>
          <cell r="K2368" t="str">
            <v>2019-07-01</v>
          </cell>
          <cell r="L2368" t="str">
            <v>财务管理</v>
          </cell>
          <cell r="M2368" t="str">
            <v>浙江省瑞安市</v>
          </cell>
          <cell r="N2368" t="str">
            <v>1995-08-30</v>
          </cell>
          <cell r="O2368" t="str">
            <v>0-0</v>
          </cell>
          <cell r="P2368" t="str">
            <v>133</v>
          </cell>
          <cell r="Q2368" t="str">
            <v/>
          </cell>
          <cell r="R2368" t="str">
            <v>同济大学浙江学院</v>
          </cell>
          <cell r="S2368" t="str">
            <v>壶山街道社区卫生服务中心财会</v>
          </cell>
        </row>
        <row r="2369">
          <cell r="B2369" t="str">
            <v>24000108001</v>
          </cell>
          <cell r="C2369" t="str">
            <v>33080219941226164X</v>
          </cell>
          <cell r="D2369" t="str">
            <v>其他</v>
          </cell>
          <cell r="E2369" t="str">
            <v>巫琼</v>
          </cell>
          <cell r="F2369" t="str">
            <v>已婚</v>
          </cell>
          <cell r="G2369" t="str">
            <v>女</v>
          </cell>
          <cell r="H2369" t="str">
            <v>是</v>
          </cell>
          <cell r="I2369" t="str">
            <v>本科</v>
          </cell>
          <cell r="J2369" t="str">
            <v>学士</v>
          </cell>
          <cell r="K2369" t="str">
            <v>2018-06-30</v>
          </cell>
          <cell r="L2369" t="str">
            <v>会计学</v>
          </cell>
          <cell r="M2369" t="str">
            <v>浙江省衢州市柯城区</v>
          </cell>
          <cell r="N2369" t="str">
            <v>1994-12-26</v>
          </cell>
          <cell r="O2369" t="str">
            <v>0-0</v>
          </cell>
          <cell r="P2369" t="str">
            <v>133</v>
          </cell>
          <cell r="Q2369" t="str">
            <v/>
          </cell>
          <cell r="R2369" t="str">
            <v>长春光华学院</v>
          </cell>
          <cell r="S2369" t="str">
            <v>壶山街道社区卫生服务中心财会</v>
          </cell>
        </row>
        <row r="2370">
          <cell r="B2370" t="str">
            <v>24000108002</v>
          </cell>
          <cell r="C2370" t="str">
            <v>330702199301020012</v>
          </cell>
          <cell r="D2370" t="str">
            <v>其他</v>
          </cell>
          <cell r="E2370" t="str">
            <v>郭伟</v>
          </cell>
          <cell r="F2370" t="str">
            <v>未婚</v>
          </cell>
          <cell r="G2370" t="str">
            <v>男</v>
          </cell>
          <cell r="H2370" t="str">
            <v>是</v>
          </cell>
          <cell r="I2370" t="str">
            <v>本科</v>
          </cell>
          <cell r="J2370" t="str">
            <v>学士</v>
          </cell>
          <cell r="K2370" t="str">
            <v>2015-06-30</v>
          </cell>
          <cell r="L2370" t="str">
            <v>会计学</v>
          </cell>
          <cell r="M2370" t="str">
            <v>浙江省金华市婺城区</v>
          </cell>
          <cell r="N2370" t="str">
            <v>2006-10-25</v>
          </cell>
          <cell r="O2370" t="str">
            <v>18858901256</v>
          </cell>
          <cell r="P2370" t="str">
            <v>133</v>
          </cell>
          <cell r="Q2370" t="str">
            <v/>
          </cell>
          <cell r="R2370" t="str">
            <v>上海财经大学浙江学院</v>
          </cell>
          <cell r="S2370" t="str">
            <v>壶山街道社区卫生服务中心财会</v>
          </cell>
        </row>
        <row r="2371">
          <cell r="B2371" t="str">
            <v>24000108003</v>
          </cell>
          <cell r="C2371" t="str">
            <v>330722199106238628</v>
          </cell>
          <cell r="D2371" t="str">
            <v>其他</v>
          </cell>
          <cell r="E2371" t="str">
            <v>柳菁钰</v>
          </cell>
          <cell r="F2371" t="str">
            <v>未婚</v>
          </cell>
          <cell r="G2371" t="str">
            <v>女</v>
          </cell>
          <cell r="H2371" t="str">
            <v>否</v>
          </cell>
          <cell r="I2371" t="str">
            <v>本科</v>
          </cell>
          <cell r="J2371" t="str">
            <v>无</v>
          </cell>
          <cell r="K2371" t="str">
            <v>2018-07-20</v>
          </cell>
          <cell r="L2371" t="str">
            <v>法学</v>
          </cell>
          <cell r="M2371" t="str">
            <v>浙江省金华市永康市</v>
          </cell>
          <cell r="N2371" t="str">
            <v>1991-07-23</v>
          </cell>
          <cell r="O2371" t="str">
            <v>13454969277</v>
          </cell>
          <cell r="P2371" t="str">
            <v>133</v>
          </cell>
          <cell r="Q2371" t="str">
            <v/>
          </cell>
          <cell r="R2371" t="str">
            <v>浙江大学远程教育</v>
          </cell>
          <cell r="S2371" t="str">
            <v>第二人民医院办事员</v>
          </cell>
        </row>
        <row r="2372">
          <cell r="B2372" t="str">
            <v>24000108004</v>
          </cell>
          <cell r="C2372" t="str">
            <v>330723199601294121</v>
          </cell>
          <cell r="D2372" t="str">
            <v>中共党员</v>
          </cell>
          <cell r="E2372" t="str">
            <v>徐雯</v>
          </cell>
          <cell r="F2372" t="str">
            <v>未婚</v>
          </cell>
          <cell r="G2372" t="str">
            <v>女</v>
          </cell>
          <cell r="H2372" t="str">
            <v>是</v>
          </cell>
          <cell r="I2372" t="str">
            <v>本科</v>
          </cell>
          <cell r="J2372" t="str">
            <v>学士</v>
          </cell>
          <cell r="K2372" t="str">
            <v>2017-06-30</v>
          </cell>
          <cell r="L2372" t="str">
            <v>财务管理</v>
          </cell>
          <cell r="M2372" t="str">
            <v>浙江省金华市武义县</v>
          </cell>
          <cell r="N2372" t="str">
            <v>1996-01-29</v>
          </cell>
          <cell r="O2372" t="str">
            <v>15168254320</v>
          </cell>
          <cell r="P2372" t="str">
            <v>133</v>
          </cell>
          <cell r="Q2372" t="str">
            <v/>
          </cell>
          <cell r="R2372" t="str">
            <v>中国计量大学现代科技学院</v>
          </cell>
          <cell r="S2372" t="str">
            <v>教育会计核算中心会计</v>
          </cell>
        </row>
        <row r="2373">
          <cell r="B2373" t="str">
            <v>24000108005</v>
          </cell>
          <cell r="C2373" t="str">
            <v>330722199609070812</v>
          </cell>
          <cell r="D2373" t="str">
            <v>共青团员</v>
          </cell>
          <cell r="E2373" t="str">
            <v>傅渝峰</v>
          </cell>
          <cell r="F2373" t="str">
            <v>未婚</v>
          </cell>
          <cell r="G2373" t="str">
            <v>男</v>
          </cell>
          <cell r="H2373" t="str">
            <v>是</v>
          </cell>
          <cell r="I2373" t="str">
            <v>硕士研究生</v>
          </cell>
          <cell r="J2373" t="str">
            <v>硕士</v>
          </cell>
          <cell r="K2373" t="str">
            <v>2021-07-01</v>
          </cell>
          <cell r="L2373" t="str">
            <v>建筑与土木工程</v>
          </cell>
          <cell r="M2373" t="str">
            <v>浙江永康</v>
          </cell>
          <cell r="N2373" t="str">
            <v>1996-09-07</v>
          </cell>
          <cell r="O2373" t="str">
            <v>15268628631</v>
          </cell>
          <cell r="P2373" t="str">
            <v>133</v>
          </cell>
          <cell r="Q2373" t="str">
            <v/>
          </cell>
          <cell r="R2373" t="str">
            <v>西安工业大学</v>
          </cell>
          <cell r="S2373" t="str">
            <v>综合交通建设与服务中心办事员</v>
          </cell>
        </row>
        <row r="2374">
          <cell r="B2374" t="str">
            <v>24000108006</v>
          </cell>
          <cell r="C2374" t="str">
            <v>330702198903056026</v>
          </cell>
          <cell r="D2374" t="str">
            <v>其他</v>
          </cell>
          <cell r="E2374" t="str">
            <v>陈玲</v>
          </cell>
          <cell r="F2374" t="str">
            <v>已婚</v>
          </cell>
          <cell r="G2374" t="str">
            <v>女</v>
          </cell>
          <cell r="H2374" t="str">
            <v>否</v>
          </cell>
          <cell r="I2374" t="str">
            <v>本科</v>
          </cell>
          <cell r="J2374" t="str">
            <v>无</v>
          </cell>
          <cell r="K2374" t="str">
            <v>2016-06-30</v>
          </cell>
          <cell r="L2374" t="str">
            <v>卫生监督</v>
          </cell>
          <cell r="M2374" t="str">
            <v>浙江省金华市</v>
          </cell>
          <cell r="N2374" t="str">
            <v>2021-05-25</v>
          </cell>
          <cell r="O2374" t="str">
            <v>0-0</v>
          </cell>
          <cell r="P2374" t="str">
            <v>133</v>
          </cell>
          <cell r="Q2374" t="str">
            <v/>
          </cell>
          <cell r="R2374" t="str">
            <v>首都医科大学</v>
          </cell>
          <cell r="S2374" t="str">
            <v>第二人民医院办事员</v>
          </cell>
        </row>
        <row r="2375">
          <cell r="B2375" t="str">
            <v>24000108007</v>
          </cell>
          <cell r="C2375" t="str">
            <v>330723200109170616</v>
          </cell>
          <cell r="D2375" t="str">
            <v>共青团员</v>
          </cell>
          <cell r="E2375" t="str">
            <v>祝晨超</v>
          </cell>
          <cell r="F2375" t="str">
            <v>未婚</v>
          </cell>
          <cell r="G2375" t="str">
            <v>男</v>
          </cell>
          <cell r="H2375" t="str">
            <v>是</v>
          </cell>
          <cell r="I2375" t="str">
            <v>本科</v>
          </cell>
          <cell r="J2375" t="str">
            <v>学士</v>
          </cell>
          <cell r="K2375" t="str">
            <v>2023-09-17</v>
          </cell>
          <cell r="L2375" t="str">
            <v>电子信息工程</v>
          </cell>
          <cell r="M2375" t="str">
            <v>浙江省金华市武义县</v>
          </cell>
          <cell r="N2375" t="str">
            <v>2001-09-17</v>
          </cell>
          <cell r="O2375" t="str">
            <v>17816787411</v>
          </cell>
          <cell r="P2375" t="str">
            <v>133</v>
          </cell>
          <cell r="Q2375" t="str">
            <v/>
          </cell>
          <cell r="R2375" t="str">
            <v>湖州学院</v>
          </cell>
          <cell r="S2375" t="str">
            <v>乡镇街道事业综合服务中心办事员5</v>
          </cell>
        </row>
        <row r="2376">
          <cell r="B2376" t="str">
            <v>24000108008</v>
          </cell>
          <cell r="C2376" t="str">
            <v>332526199303130524</v>
          </cell>
          <cell r="D2376" t="str">
            <v>其他</v>
          </cell>
          <cell r="E2376" t="str">
            <v>吴俏颖</v>
          </cell>
          <cell r="F2376" t="str">
            <v>未婚</v>
          </cell>
          <cell r="G2376" t="str">
            <v>女</v>
          </cell>
          <cell r="H2376" t="str">
            <v>否</v>
          </cell>
          <cell r="I2376" t="str">
            <v>本科</v>
          </cell>
          <cell r="J2376" t="str">
            <v>无</v>
          </cell>
          <cell r="K2376" t="str">
            <v>2021-07-20</v>
          </cell>
          <cell r="L2376" t="str">
            <v>法学</v>
          </cell>
          <cell r="M2376" t="str">
            <v>浙江省丽水市缙云县</v>
          </cell>
          <cell r="N2376" t="str">
            <v>1993-03-13</v>
          </cell>
          <cell r="O2376" t="str">
            <v>15988983217</v>
          </cell>
          <cell r="P2376" t="str">
            <v>133</v>
          </cell>
          <cell r="Q2376" t="str">
            <v/>
          </cell>
          <cell r="R2376" t="str">
            <v>国家开放大学</v>
          </cell>
          <cell r="S2376" t="str">
            <v>第二人民医院办事员</v>
          </cell>
        </row>
        <row r="2377">
          <cell r="B2377" t="str">
            <v>24000108009</v>
          </cell>
          <cell r="C2377" t="str">
            <v>341221198808080436</v>
          </cell>
          <cell r="D2377" t="str">
            <v>其他</v>
          </cell>
          <cell r="E2377" t="str">
            <v>刘膨位</v>
          </cell>
          <cell r="F2377" t="str">
            <v>已婚</v>
          </cell>
          <cell r="G2377" t="str">
            <v>男</v>
          </cell>
          <cell r="H2377" t="str">
            <v>否</v>
          </cell>
          <cell r="I2377" t="str">
            <v>本科</v>
          </cell>
          <cell r="J2377" t="str">
            <v>无</v>
          </cell>
          <cell r="K2377" t="str">
            <v>2018-01-30</v>
          </cell>
          <cell r="L2377" t="str">
            <v>法学</v>
          </cell>
          <cell r="M2377" t="str">
            <v>安徽临泉</v>
          </cell>
          <cell r="N2377" t="str">
            <v>1988-08-08</v>
          </cell>
          <cell r="O2377" t="str">
            <v>18955166236</v>
          </cell>
          <cell r="P2377" t="str">
            <v>133</v>
          </cell>
          <cell r="Q2377" t="str">
            <v/>
          </cell>
          <cell r="R2377" t="str">
            <v>国家开放大学</v>
          </cell>
          <cell r="S2377" t="str">
            <v>第二人民医院办事员</v>
          </cell>
        </row>
        <row r="2378">
          <cell r="B2378" t="str">
            <v>24000108010</v>
          </cell>
          <cell r="C2378" t="str">
            <v>330723199311063544</v>
          </cell>
          <cell r="D2378" t="str">
            <v>其他</v>
          </cell>
          <cell r="E2378" t="str">
            <v>唐晓芳</v>
          </cell>
          <cell r="F2378" t="str">
            <v>未婚</v>
          </cell>
          <cell r="G2378" t="str">
            <v>女</v>
          </cell>
          <cell r="H2378" t="str">
            <v>否</v>
          </cell>
          <cell r="I2378" t="str">
            <v>本科</v>
          </cell>
          <cell r="J2378" t="str">
            <v>无</v>
          </cell>
          <cell r="K2378" t="str">
            <v>2022-06-30</v>
          </cell>
          <cell r="L2378" t="str">
            <v>工商管理</v>
          </cell>
          <cell r="M2378" t="str">
            <v>武义县</v>
          </cell>
          <cell r="N2378" t="str">
            <v>1993-11-06</v>
          </cell>
          <cell r="O2378" t="str">
            <v>13454964260</v>
          </cell>
          <cell r="P2378" t="str">
            <v>133</v>
          </cell>
          <cell r="Q2378" t="str">
            <v/>
          </cell>
          <cell r="R2378" t="str">
            <v>厦门大学</v>
          </cell>
          <cell r="S2378" t="str">
            <v>乡镇街道事业综合服务中心办事员2</v>
          </cell>
        </row>
        <row r="2379">
          <cell r="B2379" t="str">
            <v>24000108011</v>
          </cell>
          <cell r="C2379" t="str">
            <v>330881199302175519</v>
          </cell>
          <cell r="D2379" t="str">
            <v>其他</v>
          </cell>
          <cell r="E2379" t="str">
            <v>童旭东</v>
          </cell>
          <cell r="F2379" t="str">
            <v>已婚</v>
          </cell>
          <cell r="G2379" t="str">
            <v>男</v>
          </cell>
          <cell r="H2379" t="str">
            <v>是</v>
          </cell>
          <cell r="I2379" t="str">
            <v>本科</v>
          </cell>
          <cell r="J2379" t="str">
            <v>学士</v>
          </cell>
          <cell r="K2379" t="str">
            <v>2015-06-30</v>
          </cell>
          <cell r="L2379" t="str">
            <v>材料成型及控制工程</v>
          </cell>
          <cell r="M2379" t="str">
            <v>浙江省衢州市江山市</v>
          </cell>
          <cell r="N2379" t="str">
            <v>1993-02-17</v>
          </cell>
          <cell r="O2379" t="str">
            <v>13757014519</v>
          </cell>
          <cell r="P2379" t="str">
            <v>133</v>
          </cell>
          <cell r="Q2379" t="str">
            <v/>
          </cell>
          <cell r="R2379" t="str">
            <v>华北科技学院</v>
          </cell>
          <cell r="S2379" t="str">
            <v>检验检测研究院办事员</v>
          </cell>
        </row>
        <row r="2380">
          <cell r="B2380" t="str">
            <v>24000108012</v>
          </cell>
          <cell r="C2380" t="str">
            <v>42122219920820642X</v>
          </cell>
          <cell r="D2380" t="str">
            <v>其他</v>
          </cell>
          <cell r="E2380" t="str">
            <v>胡朵</v>
          </cell>
          <cell r="F2380" t="str">
            <v>已婚</v>
          </cell>
          <cell r="G2380" t="str">
            <v>女</v>
          </cell>
          <cell r="H2380" t="str">
            <v>否</v>
          </cell>
          <cell r="I2380" t="str">
            <v>本科</v>
          </cell>
          <cell r="J2380" t="str">
            <v>无</v>
          </cell>
          <cell r="K2380" t="str">
            <v>2024-01-10</v>
          </cell>
          <cell r="L2380" t="str">
            <v>土木工程</v>
          </cell>
          <cell r="M2380" t="str">
            <v>浙江省金华市武义县</v>
          </cell>
          <cell r="N2380" t="str">
            <v>2014-11-03</v>
          </cell>
          <cell r="O2380" t="str">
            <v>13989400355</v>
          </cell>
          <cell r="P2380" t="str">
            <v>133</v>
          </cell>
          <cell r="Q2380" t="str">
            <v/>
          </cell>
          <cell r="R2380" t="str">
            <v>国家开放大学</v>
          </cell>
          <cell r="S2380" t="str">
            <v>乡镇街道事业综合服务中心办事员4</v>
          </cell>
        </row>
        <row r="2381">
          <cell r="B2381" t="str">
            <v>24000108013</v>
          </cell>
          <cell r="C2381" t="str">
            <v>330723199810230626</v>
          </cell>
          <cell r="D2381" t="str">
            <v>中共党员</v>
          </cell>
          <cell r="E2381" t="str">
            <v>陈睿</v>
          </cell>
          <cell r="F2381" t="str">
            <v>未婚</v>
          </cell>
          <cell r="G2381" t="str">
            <v>女</v>
          </cell>
          <cell r="H2381" t="str">
            <v>是</v>
          </cell>
          <cell r="I2381" t="str">
            <v>本科</v>
          </cell>
          <cell r="J2381" t="str">
            <v>学士</v>
          </cell>
          <cell r="K2381" t="str">
            <v>2020-06-17</v>
          </cell>
          <cell r="L2381" t="str">
            <v>会计学</v>
          </cell>
          <cell r="M2381" t="str">
            <v>浙江省金华市武义县</v>
          </cell>
          <cell r="N2381" t="str">
            <v>1998-10-23</v>
          </cell>
          <cell r="O2381" t="str">
            <v>0-0</v>
          </cell>
          <cell r="P2381" t="str">
            <v>133</v>
          </cell>
          <cell r="Q2381" t="str">
            <v/>
          </cell>
          <cell r="R2381" t="str">
            <v>宁波财经学院</v>
          </cell>
          <cell r="S2381" t="str">
            <v>教育会计核算中心会计</v>
          </cell>
        </row>
        <row r="2382">
          <cell r="B2382" t="str">
            <v>24000108014</v>
          </cell>
          <cell r="C2382" t="str">
            <v>330721199511125452</v>
          </cell>
          <cell r="D2382" t="str">
            <v>其他</v>
          </cell>
          <cell r="E2382" t="str">
            <v>吴晨</v>
          </cell>
          <cell r="F2382" t="str">
            <v>未婚</v>
          </cell>
          <cell r="G2382" t="str">
            <v>男</v>
          </cell>
          <cell r="H2382" t="str">
            <v>是</v>
          </cell>
          <cell r="I2382" t="str">
            <v>本科</v>
          </cell>
          <cell r="J2382" t="str">
            <v>学士</v>
          </cell>
          <cell r="K2382" t="str">
            <v>2018-06-22</v>
          </cell>
          <cell r="L2382" t="str">
            <v>电气工程及其自动化</v>
          </cell>
          <cell r="M2382" t="str">
            <v>浙江省金华市婺城区</v>
          </cell>
          <cell r="N2382" t="str">
            <v>1995-11-12</v>
          </cell>
          <cell r="O2382" t="str">
            <v>15167963925</v>
          </cell>
          <cell r="P2382" t="str">
            <v>133</v>
          </cell>
          <cell r="Q2382" t="str">
            <v/>
          </cell>
          <cell r="R2382" t="str">
            <v>台州学院</v>
          </cell>
          <cell r="S2382" t="str">
            <v>检验检测研究院办事员</v>
          </cell>
        </row>
        <row r="2383">
          <cell r="B2383" t="str">
            <v>24000108015</v>
          </cell>
          <cell r="C2383" t="str">
            <v>330723199606256423</v>
          </cell>
          <cell r="D2383" t="str">
            <v>中共党员</v>
          </cell>
          <cell r="E2383" t="str">
            <v>邹敏媛</v>
          </cell>
          <cell r="F2383" t="str">
            <v>已婚</v>
          </cell>
          <cell r="G2383" t="str">
            <v>女</v>
          </cell>
          <cell r="H2383" t="str">
            <v>是</v>
          </cell>
          <cell r="I2383" t="str">
            <v>本科</v>
          </cell>
          <cell r="J2383" t="str">
            <v>学士</v>
          </cell>
          <cell r="K2383" t="str">
            <v>2018-06-21</v>
          </cell>
          <cell r="L2383" t="str">
            <v>生物制药</v>
          </cell>
          <cell r="M2383" t="str">
            <v>浙江省金华市武义县</v>
          </cell>
          <cell r="N2383" t="str">
            <v>1996-06-25</v>
          </cell>
          <cell r="O2383" t="str">
            <v>18867809620</v>
          </cell>
          <cell r="P2383" t="str">
            <v>133</v>
          </cell>
          <cell r="Q2383" t="str">
            <v/>
          </cell>
          <cell r="R2383" t="str">
            <v>丽水学院</v>
          </cell>
          <cell r="S2383" t="str">
            <v>乡镇街道事业综合服务中心办事员4</v>
          </cell>
        </row>
        <row r="2384">
          <cell r="B2384" t="str">
            <v>24000108016</v>
          </cell>
          <cell r="C2384" t="str">
            <v>330723199412105387</v>
          </cell>
          <cell r="D2384" t="str">
            <v>其他</v>
          </cell>
          <cell r="E2384" t="str">
            <v>王冰冰</v>
          </cell>
          <cell r="F2384" t="str">
            <v>已婚</v>
          </cell>
          <cell r="G2384" t="str">
            <v>女</v>
          </cell>
          <cell r="H2384" t="str">
            <v>是</v>
          </cell>
          <cell r="I2384" t="str">
            <v>本科</v>
          </cell>
          <cell r="J2384" t="str">
            <v>学士</v>
          </cell>
          <cell r="K2384" t="str">
            <v>2016-06-23</v>
          </cell>
          <cell r="L2384" t="str">
            <v>市场营销</v>
          </cell>
          <cell r="M2384" t="str">
            <v>浙江省金华市武义县</v>
          </cell>
          <cell r="N2384" t="str">
            <v>1994-12-10</v>
          </cell>
          <cell r="O2384" t="str">
            <v>0-0</v>
          </cell>
          <cell r="P2384" t="str">
            <v>133</v>
          </cell>
          <cell r="Q2384" t="str">
            <v/>
          </cell>
          <cell r="R2384" t="str">
            <v>吉林外国语大学</v>
          </cell>
          <cell r="S2384" t="str">
            <v>乡镇街道事业综合服务中心办事员5</v>
          </cell>
        </row>
        <row r="2385">
          <cell r="B2385" t="str">
            <v>24000108017</v>
          </cell>
          <cell r="C2385" t="str">
            <v>330722199112210023</v>
          </cell>
          <cell r="D2385" t="str">
            <v>中共党员</v>
          </cell>
          <cell r="E2385" t="str">
            <v>程旻雯</v>
          </cell>
          <cell r="F2385" t="str">
            <v>已婚</v>
          </cell>
          <cell r="G2385" t="str">
            <v>女</v>
          </cell>
          <cell r="H2385" t="str">
            <v>否</v>
          </cell>
          <cell r="I2385" t="str">
            <v>本科</v>
          </cell>
          <cell r="J2385" t="str">
            <v>无</v>
          </cell>
          <cell r="K2385" t="str">
            <v>2023-07-31</v>
          </cell>
          <cell r="L2385" t="str">
            <v>法学</v>
          </cell>
          <cell r="M2385" t="str">
            <v>浙江金华永康</v>
          </cell>
          <cell r="N2385" t="str">
            <v>2002-05-27</v>
          </cell>
          <cell r="O2385" t="str">
            <v>18257891369</v>
          </cell>
          <cell r="P2385" t="str">
            <v>133</v>
          </cell>
          <cell r="Q2385" t="str">
            <v/>
          </cell>
          <cell r="R2385" t="str">
            <v>国家开放大学</v>
          </cell>
          <cell r="S2385" t="str">
            <v>第二人民医院办事员</v>
          </cell>
        </row>
        <row r="2386">
          <cell r="B2386" t="str">
            <v>24000108018</v>
          </cell>
          <cell r="C2386" t="str">
            <v>140981200205140088</v>
          </cell>
          <cell r="D2386" t="str">
            <v>共青团员</v>
          </cell>
          <cell r="E2386" t="str">
            <v>贾淑圆</v>
          </cell>
          <cell r="F2386" t="str">
            <v>未婚</v>
          </cell>
          <cell r="G2386" t="str">
            <v>女</v>
          </cell>
          <cell r="H2386" t="str">
            <v>是</v>
          </cell>
          <cell r="I2386" t="str">
            <v>本科</v>
          </cell>
          <cell r="J2386" t="str">
            <v>学士</v>
          </cell>
          <cell r="K2386" t="str">
            <v>2024-07-01</v>
          </cell>
          <cell r="L2386" t="str">
            <v>公共事业管理</v>
          </cell>
          <cell r="M2386" t="str">
            <v>山西省忻州市原平市</v>
          </cell>
          <cell r="N2386" t="str">
            <v>2008-06-30</v>
          </cell>
          <cell r="O2386" t="str">
            <v>15703406985</v>
          </cell>
          <cell r="P2386" t="str">
            <v>133</v>
          </cell>
          <cell r="Q2386" t="str">
            <v/>
          </cell>
          <cell r="R2386" t="str">
            <v>中国民航大学</v>
          </cell>
          <cell r="S2386" t="str">
            <v>第一人民医院病案管理</v>
          </cell>
        </row>
        <row r="2387">
          <cell r="B2387" t="str">
            <v>24000108019</v>
          </cell>
          <cell r="C2387" t="str">
            <v>330723198909164820</v>
          </cell>
          <cell r="D2387" t="str">
            <v>其他</v>
          </cell>
          <cell r="E2387" t="str">
            <v>朱华敏</v>
          </cell>
          <cell r="F2387" t="str">
            <v>已婚</v>
          </cell>
          <cell r="G2387" t="str">
            <v>女</v>
          </cell>
          <cell r="H2387" t="str">
            <v>否</v>
          </cell>
          <cell r="I2387" t="str">
            <v>本科</v>
          </cell>
          <cell r="J2387" t="str">
            <v>无</v>
          </cell>
          <cell r="K2387" t="str">
            <v>2023-07-10</v>
          </cell>
          <cell r="L2387" t="str">
            <v>土木工程</v>
          </cell>
          <cell r="M2387" t="str">
            <v>浙江省金华市武义县</v>
          </cell>
          <cell r="N2387" t="str">
            <v>2015-02-09</v>
          </cell>
          <cell r="O2387" t="str">
            <v>18257990973</v>
          </cell>
          <cell r="P2387" t="str">
            <v>133</v>
          </cell>
          <cell r="Q2387" t="str">
            <v/>
          </cell>
          <cell r="R2387" t="str">
            <v>西安交通大学</v>
          </cell>
          <cell r="S2387" t="str">
            <v>乡镇街道事业综合服务中心办事员4</v>
          </cell>
        </row>
        <row r="2388">
          <cell r="B2388" t="str">
            <v>24000108020</v>
          </cell>
          <cell r="C2388" t="str">
            <v>330722199905184021</v>
          </cell>
          <cell r="D2388" t="str">
            <v>中共党员</v>
          </cell>
          <cell r="E2388" t="str">
            <v>胡倩</v>
          </cell>
          <cell r="F2388" t="str">
            <v>未婚</v>
          </cell>
          <cell r="G2388" t="str">
            <v>女</v>
          </cell>
          <cell r="H2388" t="str">
            <v>是</v>
          </cell>
          <cell r="I2388" t="str">
            <v>本科</v>
          </cell>
          <cell r="J2388" t="str">
            <v>学士</v>
          </cell>
          <cell r="K2388" t="str">
            <v>2021-06-30</v>
          </cell>
          <cell r="L2388" t="str">
            <v>财务管理</v>
          </cell>
          <cell r="M2388" t="str">
            <v>浙江省金华市永康市</v>
          </cell>
          <cell r="N2388" t="str">
            <v>1999-05-18</v>
          </cell>
          <cell r="O2388" t="str">
            <v>15057939106</v>
          </cell>
          <cell r="P2388" t="str">
            <v>133</v>
          </cell>
          <cell r="Q2388" t="str">
            <v/>
          </cell>
          <cell r="R2388" t="str">
            <v>温州大学</v>
          </cell>
          <cell r="S2388" t="str">
            <v>教育会计核算中心会计</v>
          </cell>
        </row>
        <row r="2389">
          <cell r="B2389" t="str">
            <v>24000108021</v>
          </cell>
          <cell r="C2389" t="str">
            <v>330127199802286112</v>
          </cell>
          <cell r="D2389" t="str">
            <v>共青团员</v>
          </cell>
          <cell r="E2389" t="str">
            <v>余少程</v>
          </cell>
          <cell r="F2389" t="str">
            <v>未婚</v>
          </cell>
          <cell r="G2389" t="str">
            <v>男</v>
          </cell>
          <cell r="H2389" t="str">
            <v>是</v>
          </cell>
          <cell r="I2389" t="str">
            <v>本科</v>
          </cell>
          <cell r="J2389" t="str">
            <v>学士</v>
          </cell>
          <cell r="K2389" t="str">
            <v>2022-06-10</v>
          </cell>
          <cell r="L2389" t="str">
            <v>工业设计</v>
          </cell>
          <cell r="M2389" t="str">
            <v>浙江杭州淳安</v>
          </cell>
          <cell r="N2389" t="str">
            <v>1998-02-28</v>
          </cell>
          <cell r="O2389" t="str">
            <v>15068047218</v>
          </cell>
          <cell r="P2389" t="str">
            <v>133</v>
          </cell>
          <cell r="Q2389" t="str">
            <v/>
          </cell>
          <cell r="R2389" t="str">
            <v>嘉兴南湖学院</v>
          </cell>
          <cell r="S2389" t="str">
            <v>检验检测研究院办事员</v>
          </cell>
        </row>
        <row r="2390">
          <cell r="B2390" t="str">
            <v>24000108022</v>
          </cell>
          <cell r="C2390" t="str">
            <v>33072319981227688X</v>
          </cell>
          <cell r="D2390" t="str">
            <v>共青团员</v>
          </cell>
          <cell r="E2390" t="str">
            <v>李巧玲</v>
          </cell>
          <cell r="F2390" t="str">
            <v>未婚</v>
          </cell>
          <cell r="G2390" t="str">
            <v>女</v>
          </cell>
          <cell r="H2390" t="str">
            <v>是</v>
          </cell>
          <cell r="I2390" t="str">
            <v>本科</v>
          </cell>
          <cell r="J2390" t="str">
            <v>学士</v>
          </cell>
          <cell r="K2390" t="str">
            <v>2022-07-01</v>
          </cell>
          <cell r="L2390" t="str">
            <v>汉语言文学</v>
          </cell>
          <cell r="M2390" t="str">
            <v>浙江省金华市武义县</v>
          </cell>
          <cell r="N2390" t="str">
            <v>1998-12-27</v>
          </cell>
          <cell r="O2390" t="str">
            <v>17815933931</v>
          </cell>
          <cell r="P2390" t="str">
            <v>133</v>
          </cell>
          <cell r="Q2390" t="str">
            <v/>
          </cell>
          <cell r="R2390" t="str">
            <v>宁波大学科学技术学院</v>
          </cell>
          <cell r="S2390" t="str">
            <v>乡镇街道事业综合服务中心办事员2</v>
          </cell>
        </row>
        <row r="2391">
          <cell r="B2391" t="str">
            <v>24000108023</v>
          </cell>
          <cell r="C2391" t="str">
            <v>330723199703183764</v>
          </cell>
          <cell r="D2391" t="str">
            <v>共青团员</v>
          </cell>
          <cell r="E2391" t="str">
            <v>陈晨</v>
          </cell>
          <cell r="F2391" t="str">
            <v>未婚</v>
          </cell>
          <cell r="G2391" t="str">
            <v>女</v>
          </cell>
          <cell r="H2391" t="str">
            <v>是</v>
          </cell>
          <cell r="I2391" t="str">
            <v>本科</v>
          </cell>
          <cell r="J2391" t="str">
            <v>学士</v>
          </cell>
          <cell r="K2391" t="str">
            <v>2019-06-20</v>
          </cell>
          <cell r="L2391" t="str">
            <v>财务管理</v>
          </cell>
          <cell r="M2391" t="str">
            <v>浙江省金华市武义县</v>
          </cell>
          <cell r="N2391" t="str">
            <v>1997-03-18</v>
          </cell>
          <cell r="O2391" t="str">
            <v>18758595787</v>
          </cell>
          <cell r="P2391" t="str">
            <v>133</v>
          </cell>
          <cell r="Q2391" t="str">
            <v/>
          </cell>
          <cell r="R2391" t="str">
            <v>杭州电子科技大学信息工程学院</v>
          </cell>
          <cell r="S2391" t="str">
            <v>教育会计核算中心会计</v>
          </cell>
        </row>
        <row r="2392">
          <cell r="B2392" t="str">
            <v>24000108024</v>
          </cell>
          <cell r="C2392" t="str">
            <v>330681200105078407</v>
          </cell>
          <cell r="D2392" t="str">
            <v>共青团员</v>
          </cell>
          <cell r="E2392" t="str">
            <v>吕依平</v>
          </cell>
          <cell r="F2392" t="str">
            <v>未婚</v>
          </cell>
          <cell r="G2392" t="str">
            <v>女</v>
          </cell>
          <cell r="H2392" t="str">
            <v>是</v>
          </cell>
          <cell r="I2392" t="str">
            <v>本科</v>
          </cell>
          <cell r="J2392" t="str">
            <v>学士</v>
          </cell>
          <cell r="K2392" t="str">
            <v>2024-06-30</v>
          </cell>
          <cell r="L2392" t="str">
            <v>法学</v>
          </cell>
          <cell r="M2392" t="str">
            <v>浙江省绍兴市诸暨市</v>
          </cell>
          <cell r="N2392" t="str">
            <v>2001-12-31</v>
          </cell>
          <cell r="O2392" t="str">
            <v>18943067595</v>
          </cell>
          <cell r="P2392" t="str">
            <v>133</v>
          </cell>
          <cell r="Q2392" t="str">
            <v/>
          </cell>
          <cell r="R2392" t="str">
            <v>吉林警察学院</v>
          </cell>
          <cell r="S2392" t="str">
            <v>第二人民医院办事员</v>
          </cell>
        </row>
        <row r="2393">
          <cell r="B2393" t="str">
            <v>24000108025</v>
          </cell>
          <cell r="C2393" t="str">
            <v>330722199908101017</v>
          </cell>
          <cell r="D2393" t="str">
            <v>共青团员</v>
          </cell>
          <cell r="E2393" t="str">
            <v>施昕玮</v>
          </cell>
          <cell r="F2393" t="str">
            <v>未婚</v>
          </cell>
          <cell r="G2393" t="str">
            <v>男</v>
          </cell>
          <cell r="H2393" t="str">
            <v>是</v>
          </cell>
          <cell r="I2393" t="str">
            <v>本科</v>
          </cell>
          <cell r="J2393" t="str">
            <v>学士</v>
          </cell>
          <cell r="K2393" t="str">
            <v>2022-06-18</v>
          </cell>
          <cell r="L2393" t="str">
            <v>机械电子工程</v>
          </cell>
          <cell r="M2393" t="str">
            <v>浙江省金华市永康市</v>
          </cell>
          <cell r="N2393" t="str">
            <v>1999-08-10</v>
          </cell>
          <cell r="O2393" t="str">
            <v>13857956827</v>
          </cell>
          <cell r="P2393" t="str">
            <v>133</v>
          </cell>
          <cell r="Q2393" t="str">
            <v/>
          </cell>
          <cell r="R2393" t="str">
            <v>浙江万里学院</v>
          </cell>
          <cell r="S2393" t="str">
            <v>中医院设备管理</v>
          </cell>
        </row>
        <row r="2394">
          <cell r="B2394" t="str">
            <v>24000108026</v>
          </cell>
          <cell r="C2394" t="str">
            <v>330723199508281043</v>
          </cell>
          <cell r="D2394" t="str">
            <v>中共党员</v>
          </cell>
          <cell r="E2394" t="str">
            <v>张晓琳</v>
          </cell>
          <cell r="F2394" t="str">
            <v>未婚</v>
          </cell>
          <cell r="G2394" t="str">
            <v>女</v>
          </cell>
          <cell r="H2394" t="str">
            <v>否</v>
          </cell>
          <cell r="I2394" t="str">
            <v>本科</v>
          </cell>
          <cell r="J2394" t="str">
            <v>无</v>
          </cell>
          <cell r="K2394" t="str">
            <v>2019-06-30</v>
          </cell>
          <cell r="L2394" t="str">
            <v>电气工程及其自动化专业</v>
          </cell>
          <cell r="M2394" t="str">
            <v>浙江省金华市武义县</v>
          </cell>
          <cell r="N2394" t="str">
            <v>1995-08-28</v>
          </cell>
          <cell r="O2394" t="str">
            <v>15858661421</v>
          </cell>
          <cell r="P2394" t="str">
            <v>133</v>
          </cell>
          <cell r="Q2394" t="str">
            <v/>
          </cell>
          <cell r="R2394" t="str">
            <v>浙江工业大学</v>
          </cell>
          <cell r="S2394" t="str">
            <v>乡镇街道事业综合服务中心办事员5</v>
          </cell>
        </row>
        <row r="2395">
          <cell r="B2395" t="str">
            <v>24000108027</v>
          </cell>
          <cell r="C2395" t="str">
            <v>330821200109082870</v>
          </cell>
          <cell r="D2395" t="str">
            <v>共青团员</v>
          </cell>
          <cell r="E2395" t="str">
            <v>刘熙来</v>
          </cell>
          <cell r="F2395" t="str">
            <v>未婚</v>
          </cell>
          <cell r="G2395" t="str">
            <v>男</v>
          </cell>
          <cell r="H2395" t="str">
            <v>是</v>
          </cell>
          <cell r="I2395" t="str">
            <v>本科</v>
          </cell>
          <cell r="J2395" t="str">
            <v>学士</v>
          </cell>
          <cell r="K2395" t="str">
            <v>2024-06-30</v>
          </cell>
          <cell r="L2395" t="str">
            <v>会计学</v>
          </cell>
          <cell r="M2395" t="str">
            <v>浙江省桐庐县</v>
          </cell>
          <cell r="N2395" t="str">
            <v>2021-09-04</v>
          </cell>
          <cell r="O2395" t="str">
            <v>18767018117</v>
          </cell>
          <cell r="P2395" t="str">
            <v>133</v>
          </cell>
          <cell r="Q2395" t="str">
            <v/>
          </cell>
          <cell r="R2395" t="str">
            <v>浙江工商大学杭州商学院</v>
          </cell>
          <cell r="S2395" t="str">
            <v>壶山街道社区卫生服务中心财会</v>
          </cell>
        </row>
        <row r="2396">
          <cell r="B2396" t="str">
            <v>24000108028</v>
          </cell>
          <cell r="C2396" t="str">
            <v>330723199702114812</v>
          </cell>
          <cell r="D2396" t="str">
            <v>其他</v>
          </cell>
          <cell r="E2396" t="str">
            <v>廖霄宇</v>
          </cell>
          <cell r="F2396" t="str">
            <v>已婚</v>
          </cell>
          <cell r="G2396" t="str">
            <v>男</v>
          </cell>
          <cell r="H2396" t="str">
            <v>否</v>
          </cell>
          <cell r="I2396" t="str">
            <v>大专</v>
          </cell>
          <cell r="J2396" t="str">
            <v>无</v>
          </cell>
          <cell r="K2396" t="str">
            <v>2020-07-20</v>
          </cell>
          <cell r="L2396" t="str">
            <v>行政管理</v>
          </cell>
          <cell r="M2396" t="str">
            <v>浙江省金华市武义县</v>
          </cell>
          <cell r="N2396" t="str">
            <v>2006-04-11</v>
          </cell>
          <cell r="O2396" t="str">
            <v>15167920230</v>
          </cell>
          <cell r="P2396" t="str">
            <v>133</v>
          </cell>
          <cell r="Q2396" t="str">
            <v/>
          </cell>
          <cell r="R2396" t="str">
            <v>兰州大学</v>
          </cell>
          <cell r="S2396" t="str">
            <v>第二人民医院办事员</v>
          </cell>
        </row>
        <row r="2397">
          <cell r="B2397" t="str">
            <v>24000108029</v>
          </cell>
          <cell r="C2397" t="str">
            <v>330723199308224124</v>
          </cell>
          <cell r="D2397" t="str">
            <v>其他</v>
          </cell>
          <cell r="E2397" t="str">
            <v>陈辰</v>
          </cell>
          <cell r="F2397" t="str">
            <v>已婚</v>
          </cell>
          <cell r="G2397" t="str">
            <v>女</v>
          </cell>
          <cell r="H2397" t="str">
            <v>是</v>
          </cell>
          <cell r="I2397" t="str">
            <v>本科</v>
          </cell>
          <cell r="J2397" t="str">
            <v>学士</v>
          </cell>
          <cell r="K2397" t="str">
            <v>2015-07-10</v>
          </cell>
          <cell r="L2397" t="str">
            <v>汉语言文学</v>
          </cell>
          <cell r="M2397" t="str">
            <v>浙江省金华市婺城区</v>
          </cell>
          <cell r="N2397" t="str">
            <v>2022-04-14</v>
          </cell>
          <cell r="O2397" t="str">
            <v>0-0</v>
          </cell>
          <cell r="P2397" t="str">
            <v>133</v>
          </cell>
          <cell r="Q2397" t="str">
            <v/>
          </cell>
          <cell r="R2397" t="str">
            <v>杭州师范大学</v>
          </cell>
          <cell r="S2397" t="str">
            <v>乡镇街道事业综合服务中心办事员2</v>
          </cell>
        </row>
        <row r="2398">
          <cell r="B2398" t="str">
            <v>24000108030</v>
          </cell>
          <cell r="C2398" t="str">
            <v>330724199608220738</v>
          </cell>
          <cell r="D2398" t="str">
            <v>共青团员</v>
          </cell>
          <cell r="E2398" t="str">
            <v>蒋哲炫</v>
          </cell>
          <cell r="F2398" t="str">
            <v>未婚</v>
          </cell>
          <cell r="G2398" t="str">
            <v>男</v>
          </cell>
          <cell r="H2398" t="str">
            <v>是</v>
          </cell>
          <cell r="I2398" t="str">
            <v>本科</v>
          </cell>
          <cell r="J2398" t="str">
            <v>学士</v>
          </cell>
          <cell r="K2398" t="str">
            <v>2018-06-14</v>
          </cell>
          <cell r="L2398" t="str">
            <v>新闻学</v>
          </cell>
          <cell r="M2398" t="str">
            <v>浙江省东阳市</v>
          </cell>
          <cell r="N2398" t="str">
            <v>2000-07-11</v>
          </cell>
          <cell r="O2398" t="str">
            <v>15258900505</v>
          </cell>
          <cell r="P2398" t="str">
            <v>133</v>
          </cell>
          <cell r="Q2398" t="str">
            <v/>
          </cell>
          <cell r="R2398" t="str">
            <v>浙江大学城市学院</v>
          </cell>
          <cell r="S2398" t="str">
            <v>妇幼保健院办事员</v>
          </cell>
        </row>
        <row r="2399">
          <cell r="B2399" t="str">
            <v>24000108101</v>
          </cell>
          <cell r="C2399" t="str">
            <v>332526200202065124</v>
          </cell>
          <cell r="D2399" t="str">
            <v>共青团员</v>
          </cell>
          <cell r="E2399" t="str">
            <v>朱丽钡</v>
          </cell>
          <cell r="F2399" t="str">
            <v>未婚</v>
          </cell>
          <cell r="G2399" t="str">
            <v>女</v>
          </cell>
          <cell r="H2399" t="str">
            <v>是</v>
          </cell>
          <cell r="I2399" t="str">
            <v>本科</v>
          </cell>
          <cell r="J2399" t="str">
            <v>学士</v>
          </cell>
          <cell r="K2399" t="str">
            <v>2024-07-01</v>
          </cell>
          <cell r="L2399" t="str">
            <v>会计学</v>
          </cell>
          <cell r="M2399" t="str">
            <v>浙江省丽水市缙云县</v>
          </cell>
          <cell r="N2399" t="str">
            <v>2002-11-13</v>
          </cell>
          <cell r="O2399" t="str">
            <v>15988058808</v>
          </cell>
          <cell r="P2399" t="str">
            <v>133</v>
          </cell>
          <cell r="Q2399" t="str">
            <v/>
          </cell>
          <cell r="R2399" t="str">
            <v>浙江财经大学</v>
          </cell>
          <cell r="S2399" t="str">
            <v>教育会计核算中心会计</v>
          </cell>
        </row>
        <row r="2400">
          <cell r="B2400" t="str">
            <v>24000108102</v>
          </cell>
          <cell r="C2400" t="str">
            <v>330723199003120041</v>
          </cell>
          <cell r="D2400" t="str">
            <v>其他</v>
          </cell>
          <cell r="E2400" t="str">
            <v>吕晓莉</v>
          </cell>
          <cell r="F2400" t="str">
            <v>未婚</v>
          </cell>
          <cell r="G2400" t="str">
            <v>女</v>
          </cell>
          <cell r="H2400" t="str">
            <v>否</v>
          </cell>
          <cell r="I2400" t="str">
            <v>本科</v>
          </cell>
          <cell r="J2400" t="str">
            <v>学士</v>
          </cell>
          <cell r="K2400" t="str">
            <v>2020-10-01</v>
          </cell>
          <cell r="L2400" t="str">
            <v>会计学</v>
          </cell>
          <cell r="M2400" t="str">
            <v>浙江省武义县</v>
          </cell>
          <cell r="N2400" t="str">
            <v>1990-03-12</v>
          </cell>
          <cell r="O2400" t="str">
            <v>15068029671</v>
          </cell>
          <cell r="P2400" t="str">
            <v>133</v>
          </cell>
          <cell r="Q2400" t="str">
            <v/>
          </cell>
          <cell r="R2400" t="str">
            <v>浙江大学</v>
          </cell>
          <cell r="S2400" t="str">
            <v>壶山街道社区卫生服务中心财会</v>
          </cell>
        </row>
        <row r="2401">
          <cell r="B2401" t="str">
            <v>24000108103</v>
          </cell>
          <cell r="C2401" t="str">
            <v>330723200210231313</v>
          </cell>
          <cell r="D2401" t="str">
            <v>中共预备党员</v>
          </cell>
          <cell r="E2401" t="str">
            <v>黄舸峰</v>
          </cell>
          <cell r="F2401" t="str">
            <v>未婚</v>
          </cell>
          <cell r="G2401" t="str">
            <v>男</v>
          </cell>
          <cell r="H2401" t="str">
            <v>是</v>
          </cell>
          <cell r="I2401" t="str">
            <v>本科</v>
          </cell>
          <cell r="J2401" t="str">
            <v>学士</v>
          </cell>
          <cell r="K2401" t="str">
            <v>2024-06-30</v>
          </cell>
          <cell r="L2401" t="str">
            <v>财务管理</v>
          </cell>
          <cell r="M2401" t="str">
            <v>浙江省金华市武义县</v>
          </cell>
          <cell r="N2401" t="str">
            <v>2003-12-23</v>
          </cell>
          <cell r="O2401" t="str">
            <v>0-0</v>
          </cell>
          <cell r="P2401" t="str">
            <v>133</v>
          </cell>
          <cell r="Q2401" t="str">
            <v/>
          </cell>
          <cell r="R2401" t="str">
            <v>浙江工商大学杭州商学院</v>
          </cell>
          <cell r="S2401" t="str">
            <v>乡镇街道事业综合服务中心办事员1</v>
          </cell>
        </row>
        <row r="2402">
          <cell r="B2402" t="str">
            <v>24000108104</v>
          </cell>
          <cell r="C2402" t="str">
            <v>330723200004152155</v>
          </cell>
          <cell r="D2402" t="str">
            <v>共青团员</v>
          </cell>
          <cell r="E2402" t="str">
            <v>董界耀</v>
          </cell>
          <cell r="F2402" t="str">
            <v>未婚</v>
          </cell>
          <cell r="G2402" t="str">
            <v>男</v>
          </cell>
          <cell r="H2402" t="str">
            <v>是</v>
          </cell>
          <cell r="I2402" t="str">
            <v>本科</v>
          </cell>
          <cell r="J2402" t="str">
            <v>学士</v>
          </cell>
          <cell r="K2402" t="str">
            <v>2022-06-10</v>
          </cell>
          <cell r="L2402" t="str">
            <v>药学</v>
          </cell>
          <cell r="M2402" t="str">
            <v>浙江省金华市武义县</v>
          </cell>
          <cell r="N2402" t="str">
            <v>2000-04-15</v>
          </cell>
          <cell r="O2402" t="str">
            <v>17388146155</v>
          </cell>
          <cell r="P2402" t="str">
            <v>133</v>
          </cell>
          <cell r="Q2402" t="str">
            <v/>
          </cell>
          <cell r="R2402" t="str">
            <v>浙江中医药大学</v>
          </cell>
          <cell r="S2402" t="str">
            <v>乡镇街道事业综合服务中心办事员5</v>
          </cell>
        </row>
        <row r="2403">
          <cell r="B2403" t="str">
            <v>24000108105</v>
          </cell>
          <cell r="C2403" t="str">
            <v>360502198812130950</v>
          </cell>
          <cell r="D2403" t="str">
            <v>其他</v>
          </cell>
          <cell r="E2403" t="str">
            <v>王凯</v>
          </cell>
          <cell r="F2403" t="str">
            <v>未婚</v>
          </cell>
          <cell r="G2403" t="str">
            <v>男</v>
          </cell>
          <cell r="H2403" t="str">
            <v>是</v>
          </cell>
          <cell r="I2403" t="str">
            <v>本科</v>
          </cell>
          <cell r="J2403" t="str">
            <v>学士</v>
          </cell>
          <cell r="K2403" t="str">
            <v>2011-06-30</v>
          </cell>
          <cell r="L2403" t="str">
            <v>工业设计</v>
          </cell>
          <cell r="M2403" t="str">
            <v>浙江省杭州市西湖区古翠路50号</v>
          </cell>
          <cell r="N2403" t="str">
            <v>2019-08-30</v>
          </cell>
          <cell r="O2403" t="str">
            <v>0-0</v>
          </cell>
          <cell r="P2403" t="str">
            <v>133</v>
          </cell>
          <cell r="Q2403" t="str">
            <v/>
          </cell>
          <cell r="R2403" t="str">
            <v>长春工业大学</v>
          </cell>
          <cell r="S2403" t="str">
            <v>检验检测研究院办事员</v>
          </cell>
        </row>
        <row r="2404">
          <cell r="B2404" t="str">
            <v>24000108106</v>
          </cell>
          <cell r="C2404" t="str">
            <v>330681199611278393</v>
          </cell>
          <cell r="D2404" t="str">
            <v>共青团员</v>
          </cell>
          <cell r="E2404" t="str">
            <v>袁旭东</v>
          </cell>
          <cell r="F2404" t="str">
            <v>未婚</v>
          </cell>
          <cell r="G2404" t="str">
            <v>男</v>
          </cell>
          <cell r="H2404" t="str">
            <v>否</v>
          </cell>
          <cell r="I2404" t="str">
            <v>本科</v>
          </cell>
          <cell r="J2404" t="str">
            <v>无</v>
          </cell>
          <cell r="K2404" t="str">
            <v>2023-06-13</v>
          </cell>
          <cell r="L2404" t="str">
            <v>法学</v>
          </cell>
          <cell r="M2404" t="str">
            <v>浙江省诸暨市</v>
          </cell>
          <cell r="N2404" t="str">
            <v>1996-11-27</v>
          </cell>
          <cell r="O2404" t="str">
            <v>13027482811</v>
          </cell>
          <cell r="P2404" t="str">
            <v>133</v>
          </cell>
          <cell r="Q2404" t="str">
            <v/>
          </cell>
          <cell r="R2404" t="str">
            <v>湖南工商大学</v>
          </cell>
          <cell r="S2404" t="str">
            <v>第二人民医院办事员</v>
          </cell>
        </row>
        <row r="2405">
          <cell r="B2405" t="str">
            <v>24000108107</v>
          </cell>
          <cell r="C2405" t="str">
            <v>332528199702255466</v>
          </cell>
          <cell r="D2405" t="str">
            <v>中共党员</v>
          </cell>
          <cell r="E2405" t="str">
            <v>叶小鹏</v>
          </cell>
          <cell r="F2405" t="str">
            <v>未婚</v>
          </cell>
          <cell r="G2405" t="str">
            <v>女</v>
          </cell>
          <cell r="H2405" t="str">
            <v>否</v>
          </cell>
          <cell r="I2405" t="str">
            <v>本科</v>
          </cell>
          <cell r="J2405" t="str">
            <v>学士</v>
          </cell>
          <cell r="K2405" t="str">
            <v>2023-07-20</v>
          </cell>
          <cell r="L2405" t="str">
            <v>法学</v>
          </cell>
          <cell r="M2405" t="str">
            <v>浙江省丽水市松阳县</v>
          </cell>
          <cell r="N2405" t="str">
            <v>1997-02-25</v>
          </cell>
          <cell r="O2405" t="str">
            <v>0-0</v>
          </cell>
          <cell r="P2405" t="str">
            <v>133</v>
          </cell>
          <cell r="Q2405" t="str">
            <v/>
          </cell>
          <cell r="R2405" t="str">
            <v>国家开放大学</v>
          </cell>
          <cell r="S2405" t="str">
            <v>第二人民医院办事员</v>
          </cell>
        </row>
        <row r="2406">
          <cell r="B2406" t="str">
            <v>24000108108</v>
          </cell>
          <cell r="C2406" t="str">
            <v>330702200104042330</v>
          </cell>
          <cell r="D2406" t="str">
            <v>共青团员</v>
          </cell>
          <cell r="E2406" t="str">
            <v>潘星宇</v>
          </cell>
          <cell r="F2406" t="str">
            <v>未婚</v>
          </cell>
          <cell r="G2406" t="str">
            <v>男</v>
          </cell>
          <cell r="H2406" t="str">
            <v>是</v>
          </cell>
          <cell r="I2406" t="str">
            <v>本科</v>
          </cell>
          <cell r="J2406" t="str">
            <v>学士</v>
          </cell>
          <cell r="K2406" t="str">
            <v>2023-06-30</v>
          </cell>
          <cell r="L2406" t="str">
            <v>财务管理</v>
          </cell>
          <cell r="M2406" t="str">
            <v>浙江省金华市婺城区</v>
          </cell>
          <cell r="N2406" t="str">
            <v>2001-04-04</v>
          </cell>
          <cell r="O2406" t="str">
            <v>0-0</v>
          </cell>
          <cell r="P2406" t="str">
            <v>133</v>
          </cell>
          <cell r="Q2406" t="str">
            <v/>
          </cell>
          <cell r="R2406" t="str">
            <v>云南财经大学</v>
          </cell>
          <cell r="S2406" t="str">
            <v>教育会计核算中心会计</v>
          </cell>
        </row>
        <row r="2407">
          <cell r="B2407" t="str">
            <v>24000108109</v>
          </cell>
          <cell r="C2407" t="str">
            <v>330681200209220033</v>
          </cell>
          <cell r="D2407" t="str">
            <v>共青团员</v>
          </cell>
          <cell r="E2407" t="str">
            <v>边韬</v>
          </cell>
          <cell r="F2407" t="str">
            <v>未婚</v>
          </cell>
          <cell r="G2407" t="str">
            <v>男</v>
          </cell>
          <cell r="H2407" t="str">
            <v>是</v>
          </cell>
          <cell r="I2407" t="str">
            <v>本科</v>
          </cell>
          <cell r="J2407" t="str">
            <v>学士</v>
          </cell>
          <cell r="K2407" t="str">
            <v>2024-07-01</v>
          </cell>
          <cell r="L2407" t="str">
            <v>会计学</v>
          </cell>
          <cell r="M2407" t="str">
            <v>浙江省绍兴市诸暨市</v>
          </cell>
          <cell r="N2407" t="str">
            <v>2002-09-22</v>
          </cell>
          <cell r="O2407" t="str">
            <v>0575-18006757615</v>
          </cell>
          <cell r="P2407" t="str">
            <v>133</v>
          </cell>
          <cell r="Q2407" t="str">
            <v/>
          </cell>
          <cell r="R2407" t="str">
            <v>上海立信会计金融学院</v>
          </cell>
          <cell r="S2407" t="str">
            <v>教育会计核算中心会计</v>
          </cell>
        </row>
        <row r="2408">
          <cell r="B2408" t="str">
            <v>24000108110</v>
          </cell>
          <cell r="C2408" t="str">
            <v>33072320000801004X</v>
          </cell>
          <cell r="D2408" t="str">
            <v>共青团员</v>
          </cell>
          <cell r="E2408" t="str">
            <v>张伊</v>
          </cell>
          <cell r="F2408" t="str">
            <v>未婚</v>
          </cell>
          <cell r="G2408" t="str">
            <v>女</v>
          </cell>
          <cell r="H2408" t="str">
            <v>否</v>
          </cell>
          <cell r="I2408" t="str">
            <v>本科</v>
          </cell>
          <cell r="J2408" t="str">
            <v>无</v>
          </cell>
          <cell r="K2408" t="str">
            <v>2020-09-30</v>
          </cell>
          <cell r="L2408" t="str">
            <v>工商管理</v>
          </cell>
          <cell r="M2408" t="str">
            <v>浙江省金华市武义县</v>
          </cell>
          <cell r="N2408" t="str">
            <v>2000-08-01</v>
          </cell>
          <cell r="O2408" t="str">
            <v>15958424683</v>
          </cell>
          <cell r="P2408" t="str">
            <v>133</v>
          </cell>
          <cell r="Q2408" t="str">
            <v/>
          </cell>
          <cell r="R2408" t="str">
            <v>湖南农业大学</v>
          </cell>
          <cell r="S2408" t="str">
            <v>乡镇街道事业综合服务中心办事员2</v>
          </cell>
        </row>
        <row r="2409">
          <cell r="B2409" t="str">
            <v>24000108111</v>
          </cell>
          <cell r="C2409" t="str">
            <v>331002199611021013</v>
          </cell>
          <cell r="D2409" t="str">
            <v>共青团员</v>
          </cell>
          <cell r="E2409" t="str">
            <v>徐人可</v>
          </cell>
          <cell r="F2409" t="str">
            <v>已婚</v>
          </cell>
          <cell r="G2409" t="str">
            <v>男</v>
          </cell>
          <cell r="H2409" t="str">
            <v>否</v>
          </cell>
          <cell r="I2409" t="str">
            <v>本科</v>
          </cell>
          <cell r="J2409" t="str">
            <v>无</v>
          </cell>
          <cell r="K2409" t="str">
            <v>2022-07-20</v>
          </cell>
          <cell r="L2409" t="str">
            <v>法学</v>
          </cell>
          <cell r="M2409" t="str">
            <v>浙江省台州市椒江区</v>
          </cell>
          <cell r="N2409" t="str">
            <v>1996-11-02</v>
          </cell>
          <cell r="O2409" t="str">
            <v>18074115952</v>
          </cell>
          <cell r="P2409" t="str">
            <v>133</v>
          </cell>
          <cell r="Q2409" t="str">
            <v/>
          </cell>
          <cell r="R2409" t="str">
            <v>国家开放大学</v>
          </cell>
          <cell r="S2409" t="str">
            <v>第二人民医院办事员</v>
          </cell>
        </row>
        <row r="2410">
          <cell r="B2410" t="str">
            <v>24000108112</v>
          </cell>
          <cell r="C2410" t="str">
            <v>330723199503243523</v>
          </cell>
          <cell r="D2410" t="str">
            <v>中共党员</v>
          </cell>
          <cell r="E2410" t="str">
            <v>戴美巧</v>
          </cell>
          <cell r="F2410" t="str">
            <v>已婚</v>
          </cell>
          <cell r="G2410" t="str">
            <v>女</v>
          </cell>
          <cell r="H2410" t="str">
            <v>是</v>
          </cell>
          <cell r="I2410" t="str">
            <v>本科</v>
          </cell>
          <cell r="J2410" t="str">
            <v>学士</v>
          </cell>
          <cell r="K2410" t="str">
            <v>2018-06-15</v>
          </cell>
          <cell r="L2410" t="str">
            <v>汉语言文学</v>
          </cell>
          <cell r="M2410" t="str">
            <v>浙江省金华市武义县</v>
          </cell>
          <cell r="N2410" t="str">
            <v>1995-03-24</v>
          </cell>
          <cell r="O2410" t="str">
            <v>15700093421</v>
          </cell>
          <cell r="P2410" t="str">
            <v>133</v>
          </cell>
          <cell r="Q2410" t="str">
            <v/>
          </cell>
          <cell r="R2410" t="str">
            <v>绍兴文理学院元培学院</v>
          </cell>
          <cell r="S2410" t="str">
            <v>乡镇街道事业综合服务中心办事员2</v>
          </cell>
        </row>
        <row r="2411">
          <cell r="B2411" t="str">
            <v>24000108113</v>
          </cell>
          <cell r="C2411" t="str">
            <v>330723200009080023</v>
          </cell>
          <cell r="D2411" t="str">
            <v>其他</v>
          </cell>
          <cell r="E2411" t="str">
            <v>张轶岚</v>
          </cell>
          <cell r="F2411" t="str">
            <v>未婚</v>
          </cell>
          <cell r="G2411" t="str">
            <v>女</v>
          </cell>
          <cell r="H2411" t="str">
            <v>是</v>
          </cell>
          <cell r="I2411" t="str">
            <v>本科</v>
          </cell>
          <cell r="J2411" t="str">
            <v>学士</v>
          </cell>
          <cell r="K2411" t="str">
            <v>2022-07-01</v>
          </cell>
          <cell r="L2411" t="str">
            <v>工业设计</v>
          </cell>
          <cell r="M2411" t="str">
            <v>浙江省金华市武义县</v>
          </cell>
          <cell r="N2411" t="str">
            <v>2000-09-08</v>
          </cell>
          <cell r="O2411" t="str">
            <v>86-15057829051</v>
          </cell>
          <cell r="P2411" t="str">
            <v>133</v>
          </cell>
          <cell r="Q2411" t="str">
            <v/>
          </cell>
          <cell r="R2411" t="str">
            <v>广州美术学院</v>
          </cell>
          <cell r="S2411" t="str">
            <v>乡镇街道事业综合服务中心办事员5</v>
          </cell>
        </row>
        <row r="2412">
          <cell r="B2412" t="str">
            <v>24000108114</v>
          </cell>
          <cell r="C2412" t="str">
            <v>330723200105221922</v>
          </cell>
          <cell r="D2412" t="str">
            <v>共青团员</v>
          </cell>
          <cell r="E2412" t="str">
            <v>夏菁</v>
          </cell>
          <cell r="F2412" t="str">
            <v>未婚</v>
          </cell>
          <cell r="G2412" t="str">
            <v>女</v>
          </cell>
          <cell r="H2412" t="str">
            <v>是</v>
          </cell>
          <cell r="I2412" t="str">
            <v>本科</v>
          </cell>
          <cell r="J2412" t="str">
            <v>学士</v>
          </cell>
          <cell r="K2412" t="str">
            <v>2023-06-01</v>
          </cell>
          <cell r="L2412" t="str">
            <v>汉语言文学</v>
          </cell>
          <cell r="M2412" t="str">
            <v>浙江省金华市武义县</v>
          </cell>
          <cell r="N2412" t="str">
            <v>2003-03-25</v>
          </cell>
          <cell r="O2412" t="str">
            <v>0-0</v>
          </cell>
          <cell r="P2412" t="str">
            <v>133</v>
          </cell>
          <cell r="Q2412" t="str">
            <v/>
          </cell>
          <cell r="R2412" t="str">
            <v>浙江海洋大学东海科学技术学院</v>
          </cell>
          <cell r="S2412" t="str">
            <v>乡镇街道事业综合服务中心办事员2</v>
          </cell>
        </row>
        <row r="2413">
          <cell r="B2413" t="str">
            <v>24000108115</v>
          </cell>
          <cell r="C2413" t="str">
            <v>330727199803310025</v>
          </cell>
          <cell r="D2413" t="str">
            <v>共青团员</v>
          </cell>
          <cell r="E2413" t="str">
            <v>陈馥宇</v>
          </cell>
          <cell r="F2413" t="str">
            <v>未婚</v>
          </cell>
          <cell r="G2413" t="str">
            <v>女</v>
          </cell>
          <cell r="H2413" t="str">
            <v>是</v>
          </cell>
          <cell r="I2413" t="str">
            <v>硕士研究生</v>
          </cell>
          <cell r="J2413" t="str">
            <v>硕士</v>
          </cell>
          <cell r="K2413" t="str">
            <v>2022-12-05</v>
          </cell>
          <cell r="L2413" t="str">
            <v>知识产权与数字经济</v>
          </cell>
          <cell r="M2413" t="str">
            <v>杭州</v>
          </cell>
          <cell r="N2413" t="str">
            <v>2006-05-09</v>
          </cell>
          <cell r="O2413" t="str">
            <v>0-0</v>
          </cell>
          <cell r="P2413" t="str">
            <v>133</v>
          </cell>
          <cell r="Q2413" t="str">
            <v/>
          </cell>
          <cell r="R2413" t="str">
            <v>格拉斯哥大学</v>
          </cell>
          <cell r="S2413" t="str">
            <v>交通运输行政执法队执法员2</v>
          </cell>
        </row>
        <row r="2414">
          <cell r="B2414" t="str">
            <v>24000108116</v>
          </cell>
          <cell r="C2414" t="str">
            <v>330723200006261355</v>
          </cell>
          <cell r="D2414" t="str">
            <v>共青团员</v>
          </cell>
          <cell r="E2414" t="str">
            <v>应鹏浩</v>
          </cell>
          <cell r="F2414" t="str">
            <v>未婚</v>
          </cell>
          <cell r="G2414" t="str">
            <v>男</v>
          </cell>
          <cell r="H2414" t="str">
            <v>是</v>
          </cell>
          <cell r="I2414" t="str">
            <v>本科</v>
          </cell>
          <cell r="J2414" t="str">
            <v>学士</v>
          </cell>
          <cell r="K2414" t="str">
            <v>2022-06-20</v>
          </cell>
          <cell r="L2414" t="str">
            <v>交通工程</v>
          </cell>
          <cell r="M2414" t="str">
            <v>浙江省金华市武义县</v>
          </cell>
          <cell r="N2414" t="str">
            <v>2000-06-26</v>
          </cell>
          <cell r="O2414" t="str">
            <v>15057822316</v>
          </cell>
          <cell r="P2414" t="str">
            <v>133</v>
          </cell>
          <cell r="Q2414" t="str">
            <v/>
          </cell>
          <cell r="R2414" t="str">
            <v>南京理工大学紫金学院</v>
          </cell>
          <cell r="S2414" t="str">
            <v>乡镇街道事业综合服务中心办事员5</v>
          </cell>
        </row>
        <row r="2415">
          <cell r="B2415" t="str">
            <v>24000108117</v>
          </cell>
          <cell r="C2415" t="str">
            <v>330723199508192569</v>
          </cell>
          <cell r="D2415" t="str">
            <v>中共党员</v>
          </cell>
          <cell r="E2415" t="str">
            <v>刘金灿</v>
          </cell>
          <cell r="F2415" t="str">
            <v>已婚</v>
          </cell>
          <cell r="G2415" t="str">
            <v>女</v>
          </cell>
          <cell r="H2415" t="str">
            <v>是</v>
          </cell>
          <cell r="I2415" t="str">
            <v>本科</v>
          </cell>
          <cell r="J2415" t="str">
            <v>学士</v>
          </cell>
          <cell r="K2415" t="str">
            <v>2017-06-30</v>
          </cell>
          <cell r="L2415" t="str">
            <v>秘书学</v>
          </cell>
          <cell r="M2415" t="str">
            <v>浙江省金华市武义县</v>
          </cell>
          <cell r="N2415" t="str">
            <v>1995-08-19</v>
          </cell>
          <cell r="O2415" t="str">
            <v>15067986927</v>
          </cell>
          <cell r="P2415" t="str">
            <v>133</v>
          </cell>
          <cell r="Q2415" t="str">
            <v/>
          </cell>
          <cell r="R2415" t="str">
            <v>赣南师范大学</v>
          </cell>
          <cell r="S2415" t="str">
            <v>乡镇街道事业综合服务中心办事员2</v>
          </cell>
        </row>
        <row r="2416">
          <cell r="B2416" t="str">
            <v>24000108118</v>
          </cell>
          <cell r="C2416" t="str">
            <v>330782199710081918</v>
          </cell>
          <cell r="D2416" t="str">
            <v>其他</v>
          </cell>
          <cell r="E2416" t="str">
            <v>杨波</v>
          </cell>
          <cell r="F2416" t="str">
            <v>未婚</v>
          </cell>
          <cell r="G2416" t="str">
            <v>男</v>
          </cell>
          <cell r="H2416" t="str">
            <v>是</v>
          </cell>
          <cell r="I2416" t="str">
            <v>本科</v>
          </cell>
          <cell r="J2416" t="str">
            <v>学士</v>
          </cell>
          <cell r="K2416" t="str">
            <v>2020-07-01</v>
          </cell>
          <cell r="L2416" t="str">
            <v>自动化</v>
          </cell>
          <cell r="M2416" t="str">
            <v>浙江省金华市义乌市</v>
          </cell>
          <cell r="N2416" t="str">
            <v>1997-10-08</v>
          </cell>
          <cell r="O2416" t="str">
            <v>0-0</v>
          </cell>
          <cell r="P2416" t="str">
            <v>133</v>
          </cell>
          <cell r="Q2416" t="str">
            <v/>
          </cell>
          <cell r="R2416" t="str">
            <v>吉林建筑大学</v>
          </cell>
          <cell r="S2416" t="str">
            <v>检验检测研究院办事员</v>
          </cell>
        </row>
        <row r="2417">
          <cell r="B2417" t="str">
            <v>24000108119</v>
          </cell>
          <cell r="C2417" t="str">
            <v>330723199310204122</v>
          </cell>
          <cell r="D2417" t="str">
            <v>中共党员</v>
          </cell>
          <cell r="E2417" t="str">
            <v>伍伟亲</v>
          </cell>
          <cell r="F2417" t="str">
            <v>已婚</v>
          </cell>
          <cell r="G2417" t="str">
            <v>女</v>
          </cell>
          <cell r="H2417" t="str">
            <v>否</v>
          </cell>
          <cell r="I2417" t="str">
            <v>本科</v>
          </cell>
          <cell r="J2417" t="str">
            <v>学士</v>
          </cell>
          <cell r="K2417" t="str">
            <v>2024-06-30</v>
          </cell>
          <cell r="L2417" t="str">
            <v>法学</v>
          </cell>
          <cell r="M2417" t="str">
            <v>浙江省金华市武义县</v>
          </cell>
          <cell r="N2417" t="str">
            <v>1993-10-20</v>
          </cell>
          <cell r="O2417" t="str">
            <v>18757038193</v>
          </cell>
          <cell r="P2417" t="str">
            <v>133</v>
          </cell>
          <cell r="Q2417" t="str">
            <v/>
          </cell>
          <cell r="R2417" t="str">
            <v>浙江工商大学</v>
          </cell>
          <cell r="S2417" t="str">
            <v>交通运输行政执法队执法员2</v>
          </cell>
        </row>
        <row r="2418">
          <cell r="B2418" t="str">
            <v>24000108120</v>
          </cell>
          <cell r="C2418" t="str">
            <v>330722199801046425</v>
          </cell>
          <cell r="D2418" t="str">
            <v>共青团员</v>
          </cell>
          <cell r="E2418" t="str">
            <v>童小岑</v>
          </cell>
          <cell r="F2418" t="str">
            <v>未婚</v>
          </cell>
          <cell r="G2418" t="str">
            <v>女</v>
          </cell>
          <cell r="H2418" t="str">
            <v>是</v>
          </cell>
          <cell r="I2418" t="str">
            <v>本科</v>
          </cell>
          <cell r="J2418" t="str">
            <v>学士</v>
          </cell>
          <cell r="K2418" t="str">
            <v>2019-06-22</v>
          </cell>
          <cell r="L2418" t="str">
            <v>财务管理</v>
          </cell>
          <cell r="M2418" t="str">
            <v>浙江省金华市永康市</v>
          </cell>
          <cell r="N2418" t="str">
            <v>1998-01-04</v>
          </cell>
          <cell r="O2418" t="str">
            <v>19883995654</v>
          </cell>
          <cell r="P2418" t="str">
            <v>133</v>
          </cell>
          <cell r="Q2418" t="str">
            <v/>
          </cell>
          <cell r="R2418" t="str">
            <v>浙江科技学院</v>
          </cell>
          <cell r="S2418" t="str">
            <v>壶山街道社区卫生服务中心财会</v>
          </cell>
        </row>
        <row r="2419">
          <cell r="B2419" t="str">
            <v>24000108121</v>
          </cell>
          <cell r="C2419" t="str">
            <v>330782199306060410</v>
          </cell>
          <cell r="D2419" t="str">
            <v>其他</v>
          </cell>
          <cell r="E2419" t="str">
            <v>单泳霖</v>
          </cell>
          <cell r="F2419" t="str">
            <v>已婚</v>
          </cell>
          <cell r="G2419" t="str">
            <v>男</v>
          </cell>
          <cell r="H2419" t="str">
            <v>否</v>
          </cell>
          <cell r="I2419" t="str">
            <v>本科</v>
          </cell>
          <cell r="J2419" t="str">
            <v>无</v>
          </cell>
          <cell r="K2419" t="str">
            <v>2019-07-10</v>
          </cell>
          <cell r="L2419" t="str">
            <v>法学</v>
          </cell>
          <cell r="M2419" t="str">
            <v>浙江省金华市义乌市</v>
          </cell>
          <cell r="N2419" t="str">
            <v>1993-06-06</v>
          </cell>
          <cell r="O2419" t="str">
            <v>0-0</v>
          </cell>
          <cell r="P2419" t="str">
            <v>133</v>
          </cell>
          <cell r="Q2419" t="str">
            <v/>
          </cell>
          <cell r="R2419" t="str">
            <v>西南科技大学</v>
          </cell>
          <cell r="S2419" t="str">
            <v>第二人民医院办事员</v>
          </cell>
        </row>
        <row r="2420">
          <cell r="B2420" t="str">
            <v>24000108122</v>
          </cell>
          <cell r="C2420" t="str">
            <v>330822199906060034</v>
          </cell>
          <cell r="D2420" t="str">
            <v>共青团员</v>
          </cell>
          <cell r="E2420" t="str">
            <v>黎锦浩</v>
          </cell>
          <cell r="F2420" t="str">
            <v>未婚</v>
          </cell>
          <cell r="G2420" t="str">
            <v>男</v>
          </cell>
          <cell r="H2420" t="str">
            <v>否</v>
          </cell>
          <cell r="I2420" t="str">
            <v>本科</v>
          </cell>
          <cell r="J2420" t="str">
            <v>学士</v>
          </cell>
          <cell r="K2420" t="str">
            <v>2024-06-30</v>
          </cell>
          <cell r="L2420" t="str">
            <v>汉语言文学</v>
          </cell>
          <cell r="M2420" t="str">
            <v>浙江省衢州市常山县</v>
          </cell>
          <cell r="N2420" t="str">
            <v>2008-10-13</v>
          </cell>
          <cell r="O2420" t="str">
            <v>17606700631</v>
          </cell>
          <cell r="P2420" t="str">
            <v>133</v>
          </cell>
          <cell r="Q2420" t="str">
            <v/>
          </cell>
          <cell r="R2420" t="str">
            <v>嘉兴学院</v>
          </cell>
          <cell r="S2420" t="str">
            <v>妇幼保健院办事员</v>
          </cell>
        </row>
        <row r="2421">
          <cell r="B2421" t="str">
            <v>24000108123</v>
          </cell>
          <cell r="C2421" t="str">
            <v>330723199412011030</v>
          </cell>
          <cell r="D2421" t="str">
            <v>其他</v>
          </cell>
          <cell r="E2421" t="str">
            <v>陈鸿鹏</v>
          </cell>
          <cell r="F2421" t="str">
            <v>未婚</v>
          </cell>
          <cell r="G2421" t="str">
            <v>男</v>
          </cell>
          <cell r="H2421" t="str">
            <v>是</v>
          </cell>
          <cell r="I2421" t="str">
            <v>本科</v>
          </cell>
          <cell r="J2421" t="str">
            <v>学士</v>
          </cell>
          <cell r="K2421" t="str">
            <v>2016-06-20</v>
          </cell>
          <cell r="L2421" t="str">
            <v>会计学</v>
          </cell>
          <cell r="M2421" t="str">
            <v>浙江省武义县</v>
          </cell>
          <cell r="N2421" t="str">
            <v>1994-12-01</v>
          </cell>
          <cell r="O2421" t="str">
            <v>13777858043</v>
          </cell>
          <cell r="P2421" t="str">
            <v>133</v>
          </cell>
          <cell r="Q2421" t="str">
            <v/>
          </cell>
          <cell r="R2421" t="str">
            <v>杭州电子科技大学</v>
          </cell>
          <cell r="S2421" t="str">
            <v>教育会计核算中心会计</v>
          </cell>
        </row>
        <row r="2422">
          <cell r="B2422" t="str">
            <v>24000108124</v>
          </cell>
          <cell r="C2422" t="str">
            <v>330723199110235370</v>
          </cell>
          <cell r="D2422" t="str">
            <v>其他</v>
          </cell>
          <cell r="E2422" t="str">
            <v>曾潮荣</v>
          </cell>
          <cell r="F2422" t="str">
            <v>未婚</v>
          </cell>
          <cell r="G2422" t="str">
            <v>男</v>
          </cell>
          <cell r="H2422" t="str">
            <v>是</v>
          </cell>
          <cell r="I2422" t="str">
            <v>本科</v>
          </cell>
          <cell r="J2422" t="str">
            <v>无</v>
          </cell>
          <cell r="K2422" t="str">
            <v>2014-07-07</v>
          </cell>
          <cell r="L2422" t="str">
            <v>数字媒体技术</v>
          </cell>
          <cell r="M2422" t="str">
            <v>浙江省金华市武义县</v>
          </cell>
          <cell r="N2422" t="str">
            <v>1991-10-23</v>
          </cell>
          <cell r="O2422" t="str">
            <v>18758914360</v>
          </cell>
          <cell r="P2422" t="str">
            <v>133</v>
          </cell>
          <cell r="Q2422" t="str">
            <v/>
          </cell>
          <cell r="R2422" t="str">
            <v>浙江师范大学文化创意与传播学院</v>
          </cell>
          <cell r="S2422" t="str">
            <v>乡镇街道事业综合服务中心办事员5</v>
          </cell>
        </row>
        <row r="2423">
          <cell r="B2423" t="str">
            <v>24000108125</v>
          </cell>
          <cell r="C2423" t="str">
            <v>332522199407092985</v>
          </cell>
          <cell r="D2423" t="str">
            <v>其他</v>
          </cell>
          <cell r="E2423" t="str">
            <v>周静</v>
          </cell>
          <cell r="F2423" t="str">
            <v>未婚</v>
          </cell>
          <cell r="G2423" t="str">
            <v>女</v>
          </cell>
          <cell r="H2423" t="str">
            <v>是</v>
          </cell>
          <cell r="I2423" t="str">
            <v>本科</v>
          </cell>
          <cell r="J2423" t="str">
            <v>学士</v>
          </cell>
          <cell r="K2423" t="str">
            <v>2019-06-16</v>
          </cell>
          <cell r="L2423" t="str">
            <v>汉语言文学</v>
          </cell>
          <cell r="M2423" t="str">
            <v>浙江省丽水市青田县</v>
          </cell>
          <cell r="N2423" t="str">
            <v>2008-01-01</v>
          </cell>
          <cell r="O2423" t="str">
            <v>0-0</v>
          </cell>
          <cell r="P2423" t="str">
            <v>133</v>
          </cell>
          <cell r="Q2423" t="str">
            <v/>
          </cell>
          <cell r="R2423" t="str">
            <v>丽水学院</v>
          </cell>
          <cell r="S2423" t="str">
            <v>妇幼保健院办事员</v>
          </cell>
        </row>
        <row r="2424">
          <cell r="B2424" t="str">
            <v>24000108126</v>
          </cell>
          <cell r="C2424" t="str">
            <v>330722199806232315</v>
          </cell>
          <cell r="D2424" t="str">
            <v>共青团员</v>
          </cell>
          <cell r="E2424" t="str">
            <v>徐海峰</v>
          </cell>
          <cell r="F2424" t="str">
            <v>已婚</v>
          </cell>
          <cell r="G2424" t="str">
            <v>男</v>
          </cell>
          <cell r="H2424" t="str">
            <v>是</v>
          </cell>
          <cell r="I2424" t="str">
            <v>本科</v>
          </cell>
          <cell r="J2424" t="str">
            <v>学士</v>
          </cell>
          <cell r="K2424" t="str">
            <v>2023-05-01</v>
          </cell>
          <cell r="L2424" t="str">
            <v>电气工程及其自动化</v>
          </cell>
          <cell r="M2424" t="str">
            <v>浙江省金华市永康市前仓镇前仓村豆岭119号</v>
          </cell>
          <cell r="N2424" t="str">
            <v>2019-09-03</v>
          </cell>
          <cell r="O2424" t="str">
            <v>13615795384</v>
          </cell>
          <cell r="P2424" t="str">
            <v>133</v>
          </cell>
          <cell r="Q2424" t="str">
            <v/>
          </cell>
          <cell r="R2424" t="str">
            <v>浙江万里学院</v>
          </cell>
          <cell r="S2424" t="str">
            <v>中医院设备管理</v>
          </cell>
        </row>
        <row r="2425">
          <cell r="B2425" t="str">
            <v>24000108127</v>
          </cell>
          <cell r="C2425" t="str">
            <v>330723199710285371</v>
          </cell>
          <cell r="D2425" t="str">
            <v>其他</v>
          </cell>
          <cell r="E2425" t="str">
            <v>朱煜辉</v>
          </cell>
          <cell r="F2425" t="str">
            <v>未婚</v>
          </cell>
          <cell r="G2425" t="str">
            <v>男</v>
          </cell>
          <cell r="H2425" t="str">
            <v>否</v>
          </cell>
          <cell r="I2425" t="str">
            <v>本科</v>
          </cell>
          <cell r="J2425" t="str">
            <v>学士</v>
          </cell>
          <cell r="K2425" t="str">
            <v>2021-06-30</v>
          </cell>
          <cell r="L2425" t="str">
            <v>计算机科学与技术</v>
          </cell>
          <cell r="M2425" t="str">
            <v>浙江省武义县</v>
          </cell>
          <cell r="N2425" t="str">
            <v>1997-10-28</v>
          </cell>
          <cell r="O2425" t="str">
            <v>15158988305</v>
          </cell>
          <cell r="P2425" t="str">
            <v>133</v>
          </cell>
          <cell r="Q2425" t="str">
            <v/>
          </cell>
          <cell r="R2425" t="str">
            <v>杭州电子科技大学</v>
          </cell>
          <cell r="S2425" t="str">
            <v>乡镇街道事业综合服务中心办事员3</v>
          </cell>
        </row>
        <row r="2426">
          <cell r="B2426" t="str">
            <v>24000108128</v>
          </cell>
          <cell r="C2426" t="str">
            <v>332526199310150021</v>
          </cell>
          <cell r="D2426" t="str">
            <v>其他</v>
          </cell>
          <cell r="E2426" t="str">
            <v>李佩儒</v>
          </cell>
          <cell r="F2426" t="str">
            <v>已婚</v>
          </cell>
          <cell r="G2426" t="str">
            <v>女</v>
          </cell>
          <cell r="H2426" t="str">
            <v>否</v>
          </cell>
          <cell r="I2426" t="str">
            <v>本科</v>
          </cell>
          <cell r="J2426" t="str">
            <v>无</v>
          </cell>
          <cell r="K2426" t="str">
            <v>2016-06-30</v>
          </cell>
          <cell r="L2426" t="str">
            <v>会计</v>
          </cell>
          <cell r="M2426" t="str">
            <v>浙江省丽水市缙云县</v>
          </cell>
          <cell r="N2426" t="str">
            <v>1993-12-13</v>
          </cell>
          <cell r="O2426" t="str">
            <v>15105788280</v>
          </cell>
          <cell r="P2426" t="str">
            <v>133</v>
          </cell>
          <cell r="Q2426" t="str">
            <v/>
          </cell>
          <cell r="R2426" t="str">
            <v>浙江工商大学</v>
          </cell>
          <cell r="S2426" t="str">
            <v>壶山街道社区卫生服务中心财会</v>
          </cell>
        </row>
        <row r="2427">
          <cell r="B2427" t="str">
            <v>24000108129</v>
          </cell>
          <cell r="C2427" t="str">
            <v>342901199504185819</v>
          </cell>
          <cell r="D2427" t="str">
            <v>中共党员</v>
          </cell>
          <cell r="E2427" t="str">
            <v>段鹏</v>
          </cell>
          <cell r="F2427" t="str">
            <v>已婚</v>
          </cell>
          <cell r="G2427" t="str">
            <v>男</v>
          </cell>
          <cell r="H2427" t="str">
            <v>是</v>
          </cell>
          <cell r="I2427" t="str">
            <v>本科</v>
          </cell>
          <cell r="J2427" t="str">
            <v>学士</v>
          </cell>
          <cell r="K2427" t="str">
            <v>2017-06-11</v>
          </cell>
          <cell r="L2427" t="str">
            <v>机械设计制造及其自动化</v>
          </cell>
          <cell r="M2427" t="str">
            <v>浙江省杭州市临平区</v>
          </cell>
          <cell r="N2427" t="str">
            <v>2018-01-10</v>
          </cell>
          <cell r="O2427" t="str">
            <v>13516844226</v>
          </cell>
          <cell r="P2427" t="str">
            <v>133</v>
          </cell>
          <cell r="Q2427" t="str">
            <v/>
          </cell>
          <cell r="R2427" t="str">
            <v>石家庄铁道大学</v>
          </cell>
          <cell r="S2427" t="str">
            <v>检验检测研究院办事员</v>
          </cell>
        </row>
        <row r="2428">
          <cell r="B2428" t="str">
            <v>24000108130</v>
          </cell>
          <cell r="C2428" t="str">
            <v>330225199303291032</v>
          </cell>
          <cell r="D2428" t="str">
            <v>其他</v>
          </cell>
          <cell r="E2428" t="str">
            <v>侯侃</v>
          </cell>
          <cell r="F2428" t="str">
            <v>未婚</v>
          </cell>
          <cell r="G2428" t="str">
            <v>男</v>
          </cell>
          <cell r="H2428" t="str">
            <v>否</v>
          </cell>
          <cell r="I2428" t="str">
            <v>本科</v>
          </cell>
          <cell r="J2428" t="str">
            <v>无</v>
          </cell>
          <cell r="K2428" t="str">
            <v>2023-06-30</v>
          </cell>
          <cell r="L2428" t="str">
            <v>法学</v>
          </cell>
          <cell r="M2428" t="str">
            <v>浙江省宁波市象山县</v>
          </cell>
          <cell r="N2428" t="str">
            <v>1993-03-29</v>
          </cell>
          <cell r="O2428" t="str">
            <v>17275964521</v>
          </cell>
          <cell r="P2428" t="str">
            <v>133</v>
          </cell>
          <cell r="Q2428" t="str">
            <v/>
          </cell>
          <cell r="R2428" t="str">
            <v>宁波大学</v>
          </cell>
          <cell r="S2428" t="str">
            <v>第二人民医院办事员</v>
          </cell>
        </row>
        <row r="2429">
          <cell r="B2429" t="str">
            <v>24000108201</v>
          </cell>
          <cell r="C2429" t="str">
            <v>330722198910256507</v>
          </cell>
          <cell r="D2429" t="str">
            <v>其他</v>
          </cell>
          <cell r="E2429" t="str">
            <v>李晓意</v>
          </cell>
          <cell r="F2429" t="str">
            <v>已婚</v>
          </cell>
          <cell r="G2429" t="str">
            <v>女</v>
          </cell>
          <cell r="H2429" t="str">
            <v>否</v>
          </cell>
          <cell r="I2429" t="str">
            <v>本科</v>
          </cell>
          <cell r="J2429" t="str">
            <v>学士</v>
          </cell>
          <cell r="K2429" t="str">
            <v>2013-06-30</v>
          </cell>
          <cell r="L2429" t="str">
            <v>会计学</v>
          </cell>
          <cell r="M2429" t="str">
            <v>浙江省金华市永康市经济开发区</v>
          </cell>
          <cell r="N2429" t="str">
            <v>1989-10-25</v>
          </cell>
          <cell r="O2429" t="str">
            <v>15268682087</v>
          </cell>
          <cell r="P2429" t="str">
            <v>133</v>
          </cell>
          <cell r="Q2429" t="str">
            <v/>
          </cell>
          <cell r="R2429" t="str">
            <v>浙江理工大学</v>
          </cell>
          <cell r="S2429" t="str">
            <v>教育会计核算中心会计</v>
          </cell>
        </row>
        <row r="2430">
          <cell r="B2430" t="str">
            <v>24000108202</v>
          </cell>
          <cell r="C2430" t="str">
            <v>330723199912062168</v>
          </cell>
          <cell r="D2430" t="str">
            <v>共青团员</v>
          </cell>
          <cell r="E2430" t="str">
            <v>童妍培</v>
          </cell>
          <cell r="F2430" t="str">
            <v>未婚</v>
          </cell>
          <cell r="G2430" t="str">
            <v>女</v>
          </cell>
          <cell r="H2430" t="str">
            <v>是</v>
          </cell>
          <cell r="I2430" t="str">
            <v>硕士研究生</v>
          </cell>
          <cell r="J2430" t="str">
            <v>硕士</v>
          </cell>
          <cell r="K2430" t="str">
            <v>2024-06-30</v>
          </cell>
          <cell r="L2430" t="str">
            <v>生物与医药</v>
          </cell>
          <cell r="M2430" t="str">
            <v>浙江省金华市武义县</v>
          </cell>
          <cell r="N2430" t="str">
            <v>1999-12-06</v>
          </cell>
          <cell r="O2430" t="str">
            <v>18806795646</v>
          </cell>
          <cell r="P2430" t="str">
            <v>133</v>
          </cell>
          <cell r="Q2430" t="str">
            <v/>
          </cell>
          <cell r="R2430" t="str">
            <v>湖北工业大学</v>
          </cell>
          <cell r="S2430" t="str">
            <v>乡镇街道事业综合服务中心办事员5</v>
          </cell>
        </row>
        <row r="2431">
          <cell r="B2431" t="str">
            <v>24000108203</v>
          </cell>
          <cell r="C2431" t="str">
            <v>330302199903017329</v>
          </cell>
          <cell r="D2431" t="str">
            <v>中共党员</v>
          </cell>
          <cell r="E2431" t="str">
            <v>朱郑丹</v>
          </cell>
          <cell r="F2431" t="str">
            <v>未婚</v>
          </cell>
          <cell r="G2431" t="str">
            <v>女</v>
          </cell>
          <cell r="H2431" t="str">
            <v>是</v>
          </cell>
          <cell r="I2431" t="str">
            <v>本科</v>
          </cell>
          <cell r="J2431" t="str">
            <v>学士</v>
          </cell>
          <cell r="K2431" t="str">
            <v>2022-06-10</v>
          </cell>
          <cell r="L2431" t="str">
            <v>财务管理</v>
          </cell>
          <cell r="M2431" t="str">
            <v>浙江省温州市文成县</v>
          </cell>
          <cell r="N2431" t="str">
            <v>2023-04-03</v>
          </cell>
          <cell r="O2431" t="str">
            <v>19818520732</v>
          </cell>
          <cell r="P2431" t="str">
            <v>133</v>
          </cell>
          <cell r="Q2431" t="str">
            <v/>
          </cell>
          <cell r="R2431" t="str">
            <v>中国计量大学现代科技学院</v>
          </cell>
          <cell r="S2431" t="str">
            <v>教育会计核算中心会计</v>
          </cell>
        </row>
        <row r="2432">
          <cell r="B2432" t="str">
            <v>24000108204</v>
          </cell>
          <cell r="C2432" t="str">
            <v>330723200209092432</v>
          </cell>
          <cell r="D2432" t="str">
            <v>共青团员</v>
          </cell>
          <cell r="E2432" t="str">
            <v>施杨俊</v>
          </cell>
          <cell r="F2432" t="str">
            <v>未婚</v>
          </cell>
          <cell r="G2432" t="str">
            <v>男</v>
          </cell>
          <cell r="H2432" t="str">
            <v>是</v>
          </cell>
          <cell r="I2432" t="str">
            <v>本科</v>
          </cell>
          <cell r="J2432" t="str">
            <v>学士</v>
          </cell>
          <cell r="K2432" t="str">
            <v>2024-06-20</v>
          </cell>
          <cell r="L2432" t="str">
            <v>财务管理</v>
          </cell>
          <cell r="M2432" t="str">
            <v>浙江省金华市武义县</v>
          </cell>
          <cell r="N2432" t="str">
            <v>2002-09-09</v>
          </cell>
          <cell r="O2432" t="str">
            <v>13735740785</v>
          </cell>
          <cell r="P2432" t="str">
            <v>133</v>
          </cell>
          <cell r="Q2432" t="str">
            <v/>
          </cell>
          <cell r="R2432" t="str">
            <v>浙江万里学院</v>
          </cell>
          <cell r="S2432" t="str">
            <v>乡镇街道事业综合服务中心办事员1</v>
          </cell>
        </row>
        <row r="2433">
          <cell r="B2433" t="str">
            <v>24000108205</v>
          </cell>
          <cell r="C2433" t="str">
            <v>332526199803154522</v>
          </cell>
          <cell r="D2433" t="str">
            <v>共青团员</v>
          </cell>
          <cell r="E2433" t="str">
            <v>朱翊乐</v>
          </cell>
          <cell r="F2433" t="str">
            <v>未婚</v>
          </cell>
          <cell r="G2433" t="str">
            <v>女</v>
          </cell>
          <cell r="H2433" t="str">
            <v>否</v>
          </cell>
          <cell r="I2433" t="str">
            <v>本科</v>
          </cell>
          <cell r="J2433" t="str">
            <v>学士</v>
          </cell>
          <cell r="K2433" t="str">
            <v>2022-06-30</v>
          </cell>
          <cell r="L2433" t="str">
            <v>汉语言文学</v>
          </cell>
          <cell r="M2433" t="str">
            <v>浙江省丽水市缙云县</v>
          </cell>
          <cell r="N2433" t="str">
            <v>1998-03-15</v>
          </cell>
          <cell r="O2433" t="str">
            <v>15058694645</v>
          </cell>
          <cell r="P2433" t="str">
            <v>133</v>
          </cell>
          <cell r="Q2433" t="str">
            <v/>
          </cell>
          <cell r="R2433" t="str">
            <v>丽水学院</v>
          </cell>
          <cell r="S2433" t="str">
            <v>妇幼保健院办事员</v>
          </cell>
        </row>
        <row r="2434">
          <cell r="B2434" t="str">
            <v>24000108206</v>
          </cell>
          <cell r="C2434" t="str">
            <v>331003199201282399</v>
          </cell>
          <cell r="D2434" t="str">
            <v>中共党员</v>
          </cell>
          <cell r="E2434" t="str">
            <v>陈林斌</v>
          </cell>
          <cell r="F2434" t="str">
            <v>已婚</v>
          </cell>
          <cell r="G2434" t="str">
            <v>男</v>
          </cell>
          <cell r="H2434" t="str">
            <v>否</v>
          </cell>
          <cell r="I2434" t="str">
            <v>本科</v>
          </cell>
          <cell r="J2434" t="str">
            <v>无</v>
          </cell>
          <cell r="K2434" t="str">
            <v>2020-07-10</v>
          </cell>
          <cell r="L2434" t="str">
            <v>法学</v>
          </cell>
          <cell r="M2434" t="str">
            <v>浙江省台州市黄岩区</v>
          </cell>
          <cell r="N2434" t="str">
            <v>1992-01-28</v>
          </cell>
          <cell r="O2434" t="str">
            <v>0-0</v>
          </cell>
          <cell r="P2434" t="str">
            <v>133</v>
          </cell>
          <cell r="Q2434" t="str">
            <v/>
          </cell>
          <cell r="R2434" t="str">
            <v>对外经济贸易大学</v>
          </cell>
          <cell r="S2434" t="str">
            <v>第二人民医院办事员</v>
          </cell>
        </row>
        <row r="2435">
          <cell r="B2435" t="str">
            <v>24000108207</v>
          </cell>
          <cell r="C2435" t="str">
            <v>330723200201140022</v>
          </cell>
          <cell r="D2435" t="str">
            <v>中共预备党员</v>
          </cell>
          <cell r="E2435" t="str">
            <v>李雅馨</v>
          </cell>
          <cell r="F2435" t="str">
            <v>未婚</v>
          </cell>
          <cell r="G2435" t="str">
            <v>女</v>
          </cell>
          <cell r="H2435" t="str">
            <v>是</v>
          </cell>
          <cell r="I2435" t="str">
            <v>本科</v>
          </cell>
          <cell r="J2435" t="str">
            <v>学士</v>
          </cell>
          <cell r="K2435" t="str">
            <v>2024-06-30</v>
          </cell>
          <cell r="L2435" t="str">
            <v>财务管理</v>
          </cell>
          <cell r="M2435" t="str">
            <v>浙江省金华市武义县</v>
          </cell>
          <cell r="N2435" t="str">
            <v>2006-07-17</v>
          </cell>
          <cell r="O2435" t="str">
            <v> 18758926711</v>
          </cell>
          <cell r="P2435" t="str">
            <v>133</v>
          </cell>
          <cell r="Q2435" t="str">
            <v/>
          </cell>
          <cell r="R2435" t="str">
            <v>浙江财经大学</v>
          </cell>
          <cell r="S2435" t="str">
            <v>教育会计核算中心会计</v>
          </cell>
        </row>
        <row r="2436">
          <cell r="B2436" t="str">
            <v>24000108208</v>
          </cell>
          <cell r="C2436" t="str">
            <v>330721199606014827</v>
          </cell>
          <cell r="D2436" t="str">
            <v>其他</v>
          </cell>
          <cell r="E2436" t="str">
            <v>吴依</v>
          </cell>
          <cell r="F2436" t="str">
            <v>已婚</v>
          </cell>
          <cell r="G2436" t="str">
            <v>女</v>
          </cell>
          <cell r="H2436" t="str">
            <v>是</v>
          </cell>
          <cell r="I2436" t="str">
            <v>本科</v>
          </cell>
          <cell r="J2436" t="str">
            <v>学士</v>
          </cell>
          <cell r="K2436" t="str">
            <v>2018-06-30</v>
          </cell>
          <cell r="L2436" t="str">
            <v>财务管理</v>
          </cell>
          <cell r="M2436" t="str">
            <v>浙江省金华市婺城区</v>
          </cell>
          <cell r="N2436" t="str">
            <v>1996-06-01</v>
          </cell>
          <cell r="O2436" t="str">
            <v>18358901068</v>
          </cell>
          <cell r="P2436" t="str">
            <v>133</v>
          </cell>
          <cell r="Q2436" t="str">
            <v/>
          </cell>
          <cell r="R2436" t="str">
            <v>丽水学院</v>
          </cell>
          <cell r="S2436" t="str">
            <v>壶山街道社区卫生服务中心财会</v>
          </cell>
        </row>
        <row r="2437">
          <cell r="B2437" t="str">
            <v>24000108209</v>
          </cell>
          <cell r="C2437" t="str">
            <v>412723199206115017</v>
          </cell>
          <cell r="D2437" t="str">
            <v>共青团员</v>
          </cell>
          <cell r="E2437" t="str">
            <v>王永辉</v>
          </cell>
          <cell r="F2437" t="str">
            <v>未婚</v>
          </cell>
          <cell r="G2437" t="str">
            <v>男</v>
          </cell>
          <cell r="H2437" t="str">
            <v>是</v>
          </cell>
          <cell r="I2437" t="str">
            <v>本科</v>
          </cell>
          <cell r="J2437" t="str">
            <v>学士</v>
          </cell>
          <cell r="K2437" t="str">
            <v>2017-07-03</v>
          </cell>
          <cell r="L2437" t="str">
            <v>机械设计制造及其自动化</v>
          </cell>
          <cell r="M2437" t="str">
            <v>河南省周口市商水县</v>
          </cell>
          <cell r="N2437" t="str">
            <v>1992-06-11</v>
          </cell>
          <cell r="O2437" t="str">
            <v>00</v>
          </cell>
          <cell r="P2437" t="str">
            <v>133</v>
          </cell>
          <cell r="Q2437" t="str">
            <v/>
          </cell>
          <cell r="R2437" t="str">
            <v>西北农林科技大学</v>
          </cell>
          <cell r="S2437" t="str">
            <v>检验检测研究院办事员</v>
          </cell>
        </row>
        <row r="2438">
          <cell r="B2438" t="str">
            <v>24000108210</v>
          </cell>
          <cell r="C2438" t="str">
            <v>330724199412182936</v>
          </cell>
          <cell r="D2438" t="str">
            <v>中共党员</v>
          </cell>
          <cell r="E2438" t="str">
            <v>朱圆辉</v>
          </cell>
          <cell r="F2438" t="str">
            <v>未婚</v>
          </cell>
          <cell r="G2438" t="str">
            <v>男</v>
          </cell>
          <cell r="H2438" t="str">
            <v>否</v>
          </cell>
          <cell r="I2438" t="str">
            <v>本科</v>
          </cell>
          <cell r="J2438" t="str">
            <v>无</v>
          </cell>
          <cell r="K2438" t="str">
            <v>2022-01-01</v>
          </cell>
          <cell r="L2438" t="str">
            <v>法学</v>
          </cell>
          <cell r="M2438" t="str">
            <v>浙江东阳</v>
          </cell>
          <cell r="N2438" t="str">
            <v>2002-11-18</v>
          </cell>
          <cell r="O2438" t="str">
            <v>18329049431</v>
          </cell>
          <cell r="P2438" t="str">
            <v>133</v>
          </cell>
          <cell r="Q2438" t="str">
            <v/>
          </cell>
          <cell r="R2438" t="str">
            <v>对外经贸大学</v>
          </cell>
          <cell r="S2438" t="str">
            <v>第二人民医院办事员</v>
          </cell>
        </row>
        <row r="2439">
          <cell r="B2439" t="str">
            <v>24000108211</v>
          </cell>
          <cell r="C2439" t="str">
            <v>330723199804283537</v>
          </cell>
          <cell r="D2439" t="str">
            <v>共青团员</v>
          </cell>
          <cell r="E2439" t="str">
            <v>陈锦航</v>
          </cell>
          <cell r="F2439" t="str">
            <v>未婚</v>
          </cell>
          <cell r="G2439" t="str">
            <v>男</v>
          </cell>
          <cell r="H2439" t="str">
            <v>是</v>
          </cell>
          <cell r="I2439" t="str">
            <v>本科</v>
          </cell>
          <cell r="J2439" t="str">
            <v>无</v>
          </cell>
          <cell r="K2439" t="str">
            <v>2020-07-01</v>
          </cell>
          <cell r="L2439" t="str">
            <v>国际经济与贸易</v>
          </cell>
          <cell r="M2439" t="str">
            <v>浙江省金华市武义县</v>
          </cell>
          <cell r="N2439" t="str">
            <v>1998-04-28</v>
          </cell>
          <cell r="O2439" t="str">
            <v>18257076959</v>
          </cell>
          <cell r="P2439" t="str">
            <v>133</v>
          </cell>
          <cell r="Q2439" t="str">
            <v/>
          </cell>
          <cell r="R2439" t="str">
            <v>湖州师范学院求真学院</v>
          </cell>
          <cell r="S2439" t="str">
            <v>乡镇街道事业综合服务中心办事员5</v>
          </cell>
        </row>
        <row r="2440">
          <cell r="B2440" t="str">
            <v>24000108212</v>
          </cell>
          <cell r="C2440" t="str">
            <v>332528200011115427</v>
          </cell>
          <cell r="D2440" t="str">
            <v>中共党员</v>
          </cell>
          <cell r="E2440" t="str">
            <v>何冬梅</v>
          </cell>
          <cell r="F2440" t="str">
            <v>未婚</v>
          </cell>
          <cell r="G2440" t="str">
            <v>女</v>
          </cell>
          <cell r="H2440" t="str">
            <v>是</v>
          </cell>
          <cell r="I2440" t="str">
            <v>本科</v>
          </cell>
          <cell r="J2440" t="str">
            <v>学士</v>
          </cell>
          <cell r="K2440" t="str">
            <v>2023-06-29</v>
          </cell>
          <cell r="L2440" t="str">
            <v>财务管理</v>
          </cell>
          <cell r="M2440" t="str">
            <v>浙江省丽水市松阳县</v>
          </cell>
          <cell r="N2440" t="str">
            <v>2000-11-11</v>
          </cell>
          <cell r="O2440" t="str">
            <v>15157891164</v>
          </cell>
          <cell r="P2440" t="str">
            <v>133</v>
          </cell>
          <cell r="Q2440" t="str">
            <v/>
          </cell>
          <cell r="R2440" t="str">
            <v>湖南科技学院</v>
          </cell>
          <cell r="S2440" t="str">
            <v>壶山街道社区卫生服务中心财会</v>
          </cell>
        </row>
        <row r="2441">
          <cell r="B2441" t="str">
            <v>24000108213</v>
          </cell>
          <cell r="C2441" t="str">
            <v>330722199109287142</v>
          </cell>
          <cell r="D2441" t="str">
            <v>其他</v>
          </cell>
          <cell r="E2441" t="str">
            <v>支雅露</v>
          </cell>
          <cell r="F2441" t="str">
            <v>未婚</v>
          </cell>
          <cell r="G2441" t="str">
            <v>女</v>
          </cell>
          <cell r="H2441" t="str">
            <v>否</v>
          </cell>
          <cell r="I2441" t="str">
            <v>本科</v>
          </cell>
          <cell r="J2441" t="str">
            <v>学士</v>
          </cell>
          <cell r="K2441" t="str">
            <v>2022-01-10</v>
          </cell>
          <cell r="L2441" t="str">
            <v>会计学</v>
          </cell>
          <cell r="M2441" t="str">
            <v>浙江省金华市永康市</v>
          </cell>
          <cell r="N2441" t="str">
            <v>1991-09-28</v>
          </cell>
          <cell r="O2441" t="str">
            <v>18757920237</v>
          </cell>
          <cell r="P2441" t="str">
            <v>133</v>
          </cell>
          <cell r="Q2441" t="str">
            <v/>
          </cell>
          <cell r="R2441" t="str">
            <v>西南财经大学</v>
          </cell>
          <cell r="S2441" t="str">
            <v>教育会计核算中心会计</v>
          </cell>
        </row>
        <row r="2442">
          <cell r="B2442" t="str">
            <v>24000108214</v>
          </cell>
          <cell r="C2442" t="str">
            <v>330781199108263018</v>
          </cell>
          <cell r="D2442" t="str">
            <v>其他</v>
          </cell>
          <cell r="E2442" t="str">
            <v>方璨</v>
          </cell>
          <cell r="F2442" t="str">
            <v>已婚</v>
          </cell>
          <cell r="G2442" t="str">
            <v>男</v>
          </cell>
          <cell r="H2442" t="str">
            <v>是</v>
          </cell>
          <cell r="I2442" t="str">
            <v>本科</v>
          </cell>
          <cell r="J2442" t="str">
            <v>学士</v>
          </cell>
          <cell r="K2442" t="str">
            <v>1991-08-26</v>
          </cell>
          <cell r="L2442" t="str">
            <v>财务管理</v>
          </cell>
          <cell r="M2442" t="str">
            <v>浙江省兰溪市</v>
          </cell>
          <cell r="N2442" t="str">
            <v>1991-08-26</v>
          </cell>
          <cell r="O2442" t="str">
            <v>18368646995</v>
          </cell>
          <cell r="P2442" t="str">
            <v>133</v>
          </cell>
          <cell r="Q2442" t="str">
            <v/>
          </cell>
          <cell r="R2442" t="str">
            <v>浙江财经大学东方学院</v>
          </cell>
          <cell r="S2442" t="str">
            <v>教育会计核算中心会计</v>
          </cell>
        </row>
        <row r="2443">
          <cell r="B2443" t="str">
            <v>24000108215</v>
          </cell>
          <cell r="C2443" t="str">
            <v>330682199210030430</v>
          </cell>
          <cell r="D2443" t="str">
            <v>其他</v>
          </cell>
          <cell r="E2443" t="str">
            <v>夏棋伟</v>
          </cell>
          <cell r="F2443" t="str">
            <v>未婚</v>
          </cell>
          <cell r="G2443" t="str">
            <v>男</v>
          </cell>
          <cell r="H2443" t="str">
            <v>是</v>
          </cell>
          <cell r="I2443" t="str">
            <v>本科</v>
          </cell>
          <cell r="J2443" t="str">
            <v>学士</v>
          </cell>
          <cell r="K2443" t="str">
            <v>2016-06-30</v>
          </cell>
          <cell r="L2443" t="str">
            <v>财务管理</v>
          </cell>
          <cell r="M2443" t="str">
            <v>浙江省绍兴市上虞区</v>
          </cell>
          <cell r="N2443" t="str">
            <v>2002-07-11</v>
          </cell>
          <cell r="O2443" t="str">
            <v>18329001992</v>
          </cell>
          <cell r="P2443" t="str">
            <v>133</v>
          </cell>
          <cell r="Q2443" t="str">
            <v/>
          </cell>
          <cell r="R2443" t="str">
            <v>浙江师范大学行知学院</v>
          </cell>
          <cell r="S2443" t="str">
            <v>教育会计核算中心会计</v>
          </cell>
        </row>
        <row r="2444">
          <cell r="B2444" t="str">
            <v>24000108216</v>
          </cell>
          <cell r="C2444" t="str">
            <v>130984199710311521</v>
          </cell>
          <cell r="D2444" t="str">
            <v>共青团员</v>
          </cell>
          <cell r="E2444" t="str">
            <v>王佳楠</v>
          </cell>
          <cell r="F2444" t="str">
            <v>未婚</v>
          </cell>
          <cell r="G2444" t="str">
            <v>女</v>
          </cell>
          <cell r="H2444" t="str">
            <v>是</v>
          </cell>
          <cell r="I2444" t="str">
            <v>本科</v>
          </cell>
          <cell r="J2444" t="str">
            <v>学士</v>
          </cell>
          <cell r="K2444" t="str">
            <v>2019-06-16</v>
          </cell>
          <cell r="L2444" t="str">
            <v>汉语言文学</v>
          </cell>
          <cell r="M2444" t="str">
            <v>浙江省金华市婺城区</v>
          </cell>
          <cell r="N2444" t="str">
            <v>2020-05-10</v>
          </cell>
          <cell r="O2444" t="str">
            <v>17857025403</v>
          </cell>
          <cell r="P2444" t="str">
            <v>133</v>
          </cell>
          <cell r="Q2444" t="str">
            <v/>
          </cell>
          <cell r="R2444" t="str">
            <v>浙江万里学院</v>
          </cell>
          <cell r="S2444" t="str">
            <v>妇幼保健院办事员</v>
          </cell>
        </row>
        <row r="2445">
          <cell r="B2445" t="str">
            <v>24000108217</v>
          </cell>
          <cell r="C2445" t="str">
            <v>332624199603250029</v>
          </cell>
          <cell r="D2445" t="str">
            <v>中共预备党员</v>
          </cell>
          <cell r="E2445" t="str">
            <v>李璐琦</v>
          </cell>
          <cell r="F2445" t="str">
            <v>未婚</v>
          </cell>
          <cell r="G2445" t="str">
            <v>女</v>
          </cell>
          <cell r="H2445" t="str">
            <v>是</v>
          </cell>
          <cell r="I2445" t="str">
            <v>本科</v>
          </cell>
          <cell r="J2445" t="str">
            <v>学士</v>
          </cell>
          <cell r="K2445" t="str">
            <v>2019-06-06</v>
          </cell>
          <cell r="L2445" t="str">
            <v>汉语言文学</v>
          </cell>
          <cell r="M2445" t="str">
            <v>浙江省台州市仙居县</v>
          </cell>
          <cell r="N2445" t="str">
            <v>2001-02-14</v>
          </cell>
          <cell r="O2445" t="str">
            <v>17805801886</v>
          </cell>
          <cell r="P2445" t="str">
            <v>133</v>
          </cell>
          <cell r="Q2445" t="str">
            <v/>
          </cell>
          <cell r="R2445" t="str">
            <v>浙江海洋大学东海科学技术学院</v>
          </cell>
          <cell r="S2445" t="str">
            <v>妇幼保健院办事员</v>
          </cell>
        </row>
        <row r="2446">
          <cell r="B2446" t="str">
            <v>24000108218</v>
          </cell>
          <cell r="C2446" t="str">
            <v>330723199701230029</v>
          </cell>
          <cell r="D2446" t="str">
            <v>中共党员</v>
          </cell>
          <cell r="E2446" t="str">
            <v>贾若彤</v>
          </cell>
          <cell r="F2446" t="str">
            <v>未婚</v>
          </cell>
          <cell r="G2446" t="str">
            <v>女</v>
          </cell>
          <cell r="H2446" t="str">
            <v>是</v>
          </cell>
          <cell r="I2446" t="str">
            <v>本科</v>
          </cell>
          <cell r="J2446" t="str">
            <v>无</v>
          </cell>
          <cell r="K2446" t="str">
            <v>2021-01-02</v>
          </cell>
          <cell r="L2446" t="str">
            <v>汉语言文学</v>
          </cell>
          <cell r="M2446" t="str">
            <v>武义县</v>
          </cell>
          <cell r="N2446" t="str">
            <v>1997-01-23</v>
          </cell>
          <cell r="O2446" t="str">
            <v>15068036658</v>
          </cell>
          <cell r="P2446" t="str">
            <v>133</v>
          </cell>
          <cell r="Q2446" t="str">
            <v/>
          </cell>
          <cell r="R2446" t="str">
            <v>北京师范大学网络教育学院</v>
          </cell>
          <cell r="S2446" t="str">
            <v>乡镇街道事业综合服务中心办事员2</v>
          </cell>
        </row>
        <row r="2447">
          <cell r="B2447" t="str">
            <v>24000108219</v>
          </cell>
          <cell r="C2447" t="str">
            <v>330724200201221128</v>
          </cell>
          <cell r="D2447" t="str">
            <v>共青团员</v>
          </cell>
          <cell r="E2447" t="str">
            <v>卢双羽</v>
          </cell>
          <cell r="F2447" t="str">
            <v>未婚</v>
          </cell>
          <cell r="G2447" t="str">
            <v>女</v>
          </cell>
          <cell r="H2447" t="str">
            <v>是</v>
          </cell>
          <cell r="I2447" t="str">
            <v>本科</v>
          </cell>
          <cell r="J2447" t="str">
            <v>学士</v>
          </cell>
          <cell r="K2447" t="str">
            <v>2024-06-28</v>
          </cell>
          <cell r="L2447" t="str">
            <v>电气工程及其自动化</v>
          </cell>
          <cell r="M2447" t="str">
            <v>浙江省东阳市</v>
          </cell>
          <cell r="N2447" t="str">
            <v>2003-03-04</v>
          </cell>
          <cell r="O2447" t="str">
            <v>14757954121</v>
          </cell>
          <cell r="P2447" t="str">
            <v>133</v>
          </cell>
          <cell r="Q2447" t="str">
            <v/>
          </cell>
          <cell r="R2447" t="str">
            <v>东北电力大学</v>
          </cell>
          <cell r="S2447" t="str">
            <v>中医院设备管理</v>
          </cell>
        </row>
        <row r="2448">
          <cell r="B2448" t="str">
            <v>24000108220</v>
          </cell>
          <cell r="C2448" t="str">
            <v>330723199612280032</v>
          </cell>
          <cell r="D2448" t="str">
            <v>共青团员</v>
          </cell>
          <cell r="E2448" t="str">
            <v>李航政</v>
          </cell>
          <cell r="F2448" t="str">
            <v>已婚</v>
          </cell>
          <cell r="G2448" t="str">
            <v>男</v>
          </cell>
          <cell r="H2448" t="str">
            <v>否</v>
          </cell>
          <cell r="I2448" t="str">
            <v>本科</v>
          </cell>
          <cell r="J2448" t="str">
            <v>学士</v>
          </cell>
          <cell r="K2448" t="str">
            <v>2024-06-05</v>
          </cell>
          <cell r="L2448" t="str">
            <v>法学</v>
          </cell>
          <cell r="M2448" t="str">
            <v>浙江省金华市武义县</v>
          </cell>
          <cell r="N2448" t="str">
            <v>1996-12-28</v>
          </cell>
          <cell r="O2448" t="str">
            <v>15257939629</v>
          </cell>
          <cell r="P2448" t="str">
            <v>133</v>
          </cell>
          <cell r="Q2448" t="str">
            <v/>
          </cell>
          <cell r="R2448" t="str">
            <v>嘉兴大学</v>
          </cell>
          <cell r="S2448" t="str">
            <v>交通运输行政执法队执法员1</v>
          </cell>
        </row>
        <row r="2449">
          <cell r="B2449" t="str">
            <v>24000108221</v>
          </cell>
          <cell r="C2449" t="str">
            <v>330522199110190240</v>
          </cell>
          <cell r="D2449" t="str">
            <v>其他</v>
          </cell>
          <cell r="E2449" t="str">
            <v>许圣爱</v>
          </cell>
          <cell r="F2449" t="str">
            <v>未婚</v>
          </cell>
          <cell r="G2449" t="str">
            <v>女</v>
          </cell>
          <cell r="H2449" t="str">
            <v>否</v>
          </cell>
          <cell r="I2449" t="str">
            <v>本科</v>
          </cell>
          <cell r="J2449" t="str">
            <v>无</v>
          </cell>
          <cell r="K2449" t="str">
            <v>2017-07-30</v>
          </cell>
          <cell r="L2449" t="str">
            <v>法学</v>
          </cell>
          <cell r="M2449" t="str">
            <v>浙江省湖州市长兴县</v>
          </cell>
          <cell r="N2449" t="str">
            <v>1991-10-19</v>
          </cell>
          <cell r="O2449" t="str">
            <v>15868212057</v>
          </cell>
          <cell r="P2449" t="str">
            <v>133</v>
          </cell>
          <cell r="Q2449" t="str">
            <v/>
          </cell>
          <cell r="R2449" t="str">
            <v>中央广播电视大学</v>
          </cell>
          <cell r="S2449" t="str">
            <v>第二人民医院办事员</v>
          </cell>
        </row>
        <row r="2450">
          <cell r="B2450" t="str">
            <v>24000108222</v>
          </cell>
          <cell r="C2450" t="str">
            <v>331081200003174930</v>
          </cell>
          <cell r="D2450" t="str">
            <v>共青团员</v>
          </cell>
          <cell r="E2450" t="str">
            <v>林仁豪</v>
          </cell>
          <cell r="F2450" t="str">
            <v>未婚</v>
          </cell>
          <cell r="G2450" t="str">
            <v>男</v>
          </cell>
          <cell r="H2450" t="str">
            <v>是</v>
          </cell>
          <cell r="I2450" t="str">
            <v>本科</v>
          </cell>
          <cell r="J2450" t="str">
            <v>学士</v>
          </cell>
          <cell r="K2450" t="str">
            <v>2022-06-16</v>
          </cell>
          <cell r="L2450" t="str">
            <v>机械设计制造及其自动化</v>
          </cell>
          <cell r="M2450" t="str">
            <v>浙江台州温岭</v>
          </cell>
          <cell r="N2450" t="str">
            <v>2007-11-08</v>
          </cell>
          <cell r="O2450" t="str">
            <v>0-0</v>
          </cell>
          <cell r="P2450" t="str">
            <v>133</v>
          </cell>
          <cell r="Q2450" t="str">
            <v/>
          </cell>
          <cell r="R2450" t="str">
            <v>杭州电子科技大学信息工程学院</v>
          </cell>
          <cell r="S2450" t="str">
            <v>检验检测研究院办事员</v>
          </cell>
        </row>
        <row r="2451">
          <cell r="B2451" t="str">
            <v>24000108223</v>
          </cell>
          <cell r="C2451" t="str">
            <v>330724199502225610</v>
          </cell>
          <cell r="D2451" t="str">
            <v>其他</v>
          </cell>
          <cell r="E2451" t="str">
            <v>吴宇峰</v>
          </cell>
          <cell r="F2451" t="str">
            <v>未婚</v>
          </cell>
          <cell r="G2451" t="str">
            <v>男</v>
          </cell>
          <cell r="H2451" t="str">
            <v>是</v>
          </cell>
          <cell r="I2451" t="str">
            <v>硕士研究生</v>
          </cell>
          <cell r="J2451" t="str">
            <v>硕士</v>
          </cell>
          <cell r="K2451" t="str">
            <v>2021-06-23</v>
          </cell>
          <cell r="L2451" t="str">
            <v>机械制造及其自动化</v>
          </cell>
          <cell r="M2451" t="str">
            <v>浙江省东阳市</v>
          </cell>
          <cell r="N2451" t="str">
            <v>1998-04-13</v>
          </cell>
          <cell r="O2451" t="str">
            <v>13056728175</v>
          </cell>
          <cell r="P2451" t="str">
            <v>133</v>
          </cell>
          <cell r="Q2451" t="str">
            <v/>
          </cell>
          <cell r="R2451" t="str">
            <v>宁波大学</v>
          </cell>
          <cell r="S2451" t="str">
            <v>检验检测研究院办事员</v>
          </cell>
        </row>
        <row r="2452">
          <cell r="B2452" t="str">
            <v>24000108224</v>
          </cell>
          <cell r="C2452" t="str">
            <v>33108119990905514X</v>
          </cell>
          <cell r="D2452" t="str">
            <v>共青团员</v>
          </cell>
          <cell r="E2452" t="str">
            <v>王之卉</v>
          </cell>
          <cell r="F2452" t="str">
            <v>未婚</v>
          </cell>
          <cell r="G2452" t="str">
            <v>女</v>
          </cell>
          <cell r="H2452" t="str">
            <v>是</v>
          </cell>
          <cell r="I2452" t="str">
            <v>本科</v>
          </cell>
          <cell r="J2452" t="str">
            <v>学士</v>
          </cell>
          <cell r="K2452" t="str">
            <v>2021-09-16</v>
          </cell>
          <cell r="L2452" t="str">
            <v>行政管理</v>
          </cell>
          <cell r="M2452" t="str">
            <v>浙江省台州市温岭市</v>
          </cell>
          <cell r="N2452" t="str">
            <v>1999-09-05</v>
          </cell>
          <cell r="O2452" t="str">
            <v>0576-15858632835</v>
          </cell>
          <cell r="P2452" t="str">
            <v>133</v>
          </cell>
          <cell r="Q2452" t="str">
            <v/>
          </cell>
          <cell r="R2452" t="str">
            <v>山东农业大学</v>
          </cell>
          <cell r="S2452" t="str">
            <v>第二人民医院办事员</v>
          </cell>
        </row>
        <row r="2453">
          <cell r="B2453" t="str">
            <v>24000108225</v>
          </cell>
          <cell r="C2453" t="str">
            <v>330821199703013629</v>
          </cell>
          <cell r="D2453" t="str">
            <v>其他</v>
          </cell>
          <cell r="E2453" t="str">
            <v>赖雅婷</v>
          </cell>
          <cell r="F2453" t="str">
            <v>已婚</v>
          </cell>
          <cell r="G2453" t="str">
            <v>女</v>
          </cell>
          <cell r="H2453" t="str">
            <v>是</v>
          </cell>
          <cell r="I2453" t="str">
            <v>本科</v>
          </cell>
          <cell r="J2453" t="str">
            <v>学士</v>
          </cell>
          <cell r="K2453" t="str">
            <v>2019-06-14</v>
          </cell>
          <cell r="L2453" t="str">
            <v>汉语言文学</v>
          </cell>
          <cell r="M2453" t="str">
            <v>浙江省衢州市衢江区</v>
          </cell>
          <cell r="N2453" t="str">
            <v>1997-03-01</v>
          </cell>
          <cell r="O2453" t="str">
            <v>15857077520</v>
          </cell>
          <cell r="P2453" t="str">
            <v>133</v>
          </cell>
          <cell r="Q2453" t="str">
            <v/>
          </cell>
          <cell r="R2453" t="str">
            <v>浙江省工业大学之江学院</v>
          </cell>
          <cell r="S2453" t="str">
            <v>妇幼保健院办事员</v>
          </cell>
        </row>
        <row r="2454">
          <cell r="B2454" t="str">
            <v>24000108226</v>
          </cell>
          <cell r="C2454" t="str">
            <v>332528199909055082</v>
          </cell>
          <cell r="D2454" t="str">
            <v>共青团员</v>
          </cell>
          <cell r="E2454" t="str">
            <v>叶香</v>
          </cell>
          <cell r="F2454" t="str">
            <v>未婚</v>
          </cell>
          <cell r="G2454" t="str">
            <v>女</v>
          </cell>
          <cell r="H2454" t="str">
            <v>是</v>
          </cell>
          <cell r="I2454" t="str">
            <v>本科</v>
          </cell>
          <cell r="J2454" t="str">
            <v>学士</v>
          </cell>
          <cell r="K2454" t="str">
            <v>2023-06-06</v>
          </cell>
          <cell r="L2454" t="str">
            <v>工业设计</v>
          </cell>
          <cell r="M2454" t="str">
            <v>浙江省丽水市</v>
          </cell>
          <cell r="N2454" t="str">
            <v>1999-09-05</v>
          </cell>
          <cell r="O2454" t="str">
            <v>0-0</v>
          </cell>
          <cell r="P2454" t="str">
            <v>133</v>
          </cell>
          <cell r="Q2454" t="str">
            <v/>
          </cell>
          <cell r="R2454" t="str">
            <v>浙大宁波理工学院</v>
          </cell>
          <cell r="S2454" t="str">
            <v>检验检测研究院办事员</v>
          </cell>
        </row>
        <row r="2455">
          <cell r="B2455" t="str">
            <v>24000108227</v>
          </cell>
          <cell r="C2455" t="str">
            <v>440782199810185322</v>
          </cell>
          <cell r="D2455" t="str">
            <v>共青团员</v>
          </cell>
          <cell r="E2455" t="str">
            <v>陈妙诗</v>
          </cell>
          <cell r="F2455" t="str">
            <v>未婚</v>
          </cell>
          <cell r="G2455" t="str">
            <v>女</v>
          </cell>
          <cell r="H2455" t="str">
            <v>是</v>
          </cell>
          <cell r="I2455" t="str">
            <v>本科</v>
          </cell>
          <cell r="J2455" t="str">
            <v>学士</v>
          </cell>
          <cell r="K2455" t="str">
            <v>2021-06-29</v>
          </cell>
          <cell r="L2455" t="str">
            <v>公共事业管理</v>
          </cell>
          <cell r="M2455" t="str">
            <v>广东省江门市新会区</v>
          </cell>
          <cell r="N2455" t="str">
            <v>1998-10-18</v>
          </cell>
          <cell r="O2455" t="str">
            <v>13536073873</v>
          </cell>
          <cell r="P2455" t="str">
            <v>133</v>
          </cell>
          <cell r="Q2455" t="str">
            <v/>
          </cell>
          <cell r="R2455" t="str">
            <v>广东海洋大学寸金学院</v>
          </cell>
          <cell r="S2455" t="str">
            <v>中医院病案管理</v>
          </cell>
        </row>
        <row r="2456">
          <cell r="B2456" t="str">
            <v>24000108228</v>
          </cell>
          <cell r="C2456" t="str">
            <v>330723199904164324</v>
          </cell>
          <cell r="D2456" t="str">
            <v>共青团员</v>
          </cell>
          <cell r="E2456" t="str">
            <v>杨悦</v>
          </cell>
          <cell r="F2456" t="str">
            <v>未婚</v>
          </cell>
          <cell r="G2456" t="str">
            <v>女</v>
          </cell>
          <cell r="H2456" t="str">
            <v>是</v>
          </cell>
          <cell r="I2456" t="str">
            <v>本科</v>
          </cell>
          <cell r="J2456" t="str">
            <v>学士</v>
          </cell>
          <cell r="K2456" t="str">
            <v>2021-07-01</v>
          </cell>
          <cell r="L2456" t="str">
            <v>体育经济与管理</v>
          </cell>
          <cell r="M2456" t="str">
            <v>浙江省金华市武义县</v>
          </cell>
          <cell r="N2456" t="str">
            <v>2005-03-14</v>
          </cell>
          <cell r="O2456" t="str">
            <v>18358910698</v>
          </cell>
          <cell r="P2456" t="str">
            <v>133</v>
          </cell>
          <cell r="Q2456" t="str">
            <v/>
          </cell>
          <cell r="R2456" t="str">
            <v>南京体育学院</v>
          </cell>
          <cell r="S2456" t="str">
            <v>乡镇街道事业综合服务中心办事员5</v>
          </cell>
        </row>
        <row r="2457">
          <cell r="B2457" t="str">
            <v>24000108229</v>
          </cell>
          <cell r="C2457" t="str">
            <v>33032219981001081X</v>
          </cell>
          <cell r="D2457" t="str">
            <v>其他</v>
          </cell>
          <cell r="E2457" t="str">
            <v>叶诗鹏</v>
          </cell>
          <cell r="F2457" t="str">
            <v>未婚</v>
          </cell>
          <cell r="G2457" t="str">
            <v>男</v>
          </cell>
          <cell r="H2457" t="str">
            <v>是</v>
          </cell>
          <cell r="I2457" t="str">
            <v>本科</v>
          </cell>
          <cell r="J2457" t="str">
            <v>学士</v>
          </cell>
          <cell r="K2457" t="str">
            <v>2022-07-20</v>
          </cell>
          <cell r="L2457" t="str">
            <v>会计学</v>
          </cell>
          <cell r="M2457" t="str">
            <v>浙江省温州市洞头区</v>
          </cell>
          <cell r="N2457" t="str">
            <v>1998-10-29</v>
          </cell>
          <cell r="O2457" t="str">
            <v>13858836319</v>
          </cell>
          <cell r="P2457" t="str">
            <v>133</v>
          </cell>
          <cell r="Q2457" t="str">
            <v/>
          </cell>
          <cell r="R2457" t="str">
            <v>宁夏理工学院</v>
          </cell>
          <cell r="S2457" t="str">
            <v>壶山街道社区卫生服务中心财会</v>
          </cell>
        </row>
        <row r="2458">
          <cell r="B2458" t="str">
            <v>24000108230</v>
          </cell>
          <cell r="C2458" t="str">
            <v>330722199706213811</v>
          </cell>
          <cell r="D2458" t="str">
            <v>中共党员</v>
          </cell>
          <cell r="E2458" t="str">
            <v>叶凌俊</v>
          </cell>
          <cell r="F2458" t="str">
            <v>未婚</v>
          </cell>
          <cell r="G2458" t="str">
            <v>男</v>
          </cell>
          <cell r="H2458" t="str">
            <v>是</v>
          </cell>
          <cell r="I2458" t="str">
            <v>本科</v>
          </cell>
          <cell r="J2458" t="str">
            <v>学士</v>
          </cell>
          <cell r="K2458" t="str">
            <v>2021-06-25</v>
          </cell>
          <cell r="L2458" t="str">
            <v>财务管理</v>
          </cell>
          <cell r="M2458" t="str">
            <v>浙江永康</v>
          </cell>
          <cell r="N2458" t="str">
            <v>1997-06-21</v>
          </cell>
          <cell r="O2458" t="str">
            <v>18357963022</v>
          </cell>
          <cell r="P2458" t="str">
            <v>133</v>
          </cell>
          <cell r="Q2458" t="str">
            <v/>
          </cell>
          <cell r="R2458" t="str">
            <v>浙江工业大学之江学院</v>
          </cell>
          <cell r="S2458" t="str">
            <v>教育会计核算中心会计</v>
          </cell>
        </row>
        <row r="2459">
          <cell r="B2459" t="str">
            <v>24000108301</v>
          </cell>
          <cell r="C2459" t="str">
            <v>330723200010010620</v>
          </cell>
          <cell r="D2459" t="str">
            <v>中共党员</v>
          </cell>
          <cell r="E2459" t="str">
            <v>吴柳静</v>
          </cell>
          <cell r="F2459" t="str">
            <v>未婚</v>
          </cell>
          <cell r="G2459" t="str">
            <v>女</v>
          </cell>
          <cell r="H2459" t="str">
            <v>是</v>
          </cell>
          <cell r="I2459" t="str">
            <v>本科</v>
          </cell>
          <cell r="J2459" t="str">
            <v>学士</v>
          </cell>
          <cell r="K2459" t="str">
            <v>2022-06-11</v>
          </cell>
          <cell r="L2459" t="str">
            <v>视觉传达设计</v>
          </cell>
          <cell r="M2459" t="str">
            <v>浙江省金华市武义县</v>
          </cell>
          <cell r="N2459" t="str">
            <v>2000-10-30</v>
          </cell>
          <cell r="O2459" t="str">
            <v>17888202931</v>
          </cell>
          <cell r="P2459" t="str">
            <v>133</v>
          </cell>
          <cell r="Q2459" t="str">
            <v/>
          </cell>
          <cell r="R2459" t="str">
            <v>衢州学院</v>
          </cell>
          <cell r="S2459" t="str">
            <v>乡镇街道事业综合服务中心办事员2</v>
          </cell>
        </row>
        <row r="2460">
          <cell r="B2460" t="str">
            <v>24000108302</v>
          </cell>
          <cell r="C2460" t="str">
            <v>330702200104014719</v>
          </cell>
          <cell r="D2460" t="str">
            <v>中共党员</v>
          </cell>
          <cell r="E2460" t="str">
            <v>季晓毓</v>
          </cell>
          <cell r="F2460" t="str">
            <v>未婚</v>
          </cell>
          <cell r="G2460" t="str">
            <v>男</v>
          </cell>
          <cell r="H2460" t="str">
            <v>是</v>
          </cell>
          <cell r="I2460" t="str">
            <v>本科</v>
          </cell>
          <cell r="J2460" t="str">
            <v>学士</v>
          </cell>
          <cell r="K2460" t="str">
            <v>2023-06-30</v>
          </cell>
          <cell r="L2460" t="str">
            <v>会计学</v>
          </cell>
          <cell r="M2460" t="str">
            <v>浙江省金华市金东区</v>
          </cell>
          <cell r="N2460" t="str">
            <v>2001-04-01</v>
          </cell>
          <cell r="O2460" t="str">
            <v>18205793245</v>
          </cell>
          <cell r="P2460" t="str">
            <v>133</v>
          </cell>
          <cell r="Q2460" t="str">
            <v/>
          </cell>
          <cell r="R2460" t="str">
            <v>桂林理工大学</v>
          </cell>
          <cell r="S2460" t="str">
            <v>教育会计核算中心会计</v>
          </cell>
        </row>
        <row r="2461">
          <cell r="B2461" t="str">
            <v>24000108303</v>
          </cell>
          <cell r="C2461" t="str">
            <v>33072319960319356X</v>
          </cell>
          <cell r="D2461" t="str">
            <v>其他</v>
          </cell>
          <cell r="E2461" t="str">
            <v>高武佳</v>
          </cell>
          <cell r="F2461" t="str">
            <v>已婚</v>
          </cell>
          <cell r="G2461" t="str">
            <v>女</v>
          </cell>
          <cell r="H2461" t="str">
            <v>是</v>
          </cell>
          <cell r="I2461" t="str">
            <v>本科</v>
          </cell>
          <cell r="J2461" t="str">
            <v>学士</v>
          </cell>
          <cell r="K2461" t="str">
            <v>2018-06-30</v>
          </cell>
          <cell r="L2461" t="str">
            <v>旅游管理</v>
          </cell>
          <cell r="M2461" t="str">
            <v>浙江省金华市武义县</v>
          </cell>
          <cell r="N2461" t="str">
            <v>2002-03-28</v>
          </cell>
          <cell r="O2461" t="str">
            <v>18248564640</v>
          </cell>
          <cell r="P2461" t="str">
            <v>133</v>
          </cell>
          <cell r="Q2461" t="str">
            <v/>
          </cell>
          <cell r="R2461" t="str">
            <v>三亚学院</v>
          </cell>
          <cell r="S2461" t="str">
            <v>乡镇街道事业综合服务中心办事员5</v>
          </cell>
        </row>
        <row r="2462">
          <cell r="B2462" t="str">
            <v>24000108304</v>
          </cell>
          <cell r="C2462" t="str">
            <v>33072319920609412X</v>
          </cell>
          <cell r="D2462" t="str">
            <v>其他</v>
          </cell>
          <cell r="E2462" t="str">
            <v>王琼菲</v>
          </cell>
          <cell r="F2462" t="str">
            <v>未婚</v>
          </cell>
          <cell r="G2462" t="str">
            <v>女</v>
          </cell>
          <cell r="H2462" t="str">
            <v>是</v>
          </cell>
          <cell r="I2462" t="str">
            <v>大专</v>
          </cell>
          <cell r="J2462" t="str">
            <v>无</v>
          </cell>
          <cell r="K2462" t="str">
            <v>2013-06-16</v>
          </cell>
          <cell r="L2462" t="str">
            <v>卫生信息管理</v>
          </cell>
          <cell r="M2462" t="str">
            <v>金华市武义县</v>
          </cell>
          <cell r="N2462" t="str">
            <v>1992-06-09</v>
          </cell>
          <cell r="O2462" t="str">
            <v>18329025041</v>
          </cell>
          <cell r="P2462" t="str">
            <v>133</v>
          </cell>
          <cell r="Q2462" t="str">
            <v/>
          </cell>
          <cell r="R2462" t="str">
            <v>宁波卫生职业技术学院</v>
          </cell>
          <cell r="S2462" t="str">
            <v>第一人民医院病案管理</v>
          </cell>
        </row>
        <row r="2463">
          <cell r="B2463" t="str">
            <v>24000108305</v>
          </cell>
          <cell r="C2463" t="str">
            <v>362322200002277826</v>
          </cell>
          <cell r="D2463" t="str">
            <v>中共党员</v>
          </cell>
          <cell r="E2463" t="str">
            <v>冯晨怡</v>
          </cell>
          <cell r="F2463" t="str">
            <v>未婚</v>
          </cell>
          <cell r="G2463" t="str">
            <v>女</v>
          </cell>
          <cell r="H2463" t="str">
            <v>是</v>
          </cell>
          <cell r="I2463" t="str">
            <v>本科</v>
          </cell>
          <cell r="J2463" t="str">
            <v>学士</v>
          </cell>
          <cell r="K2463" t="str">
            <v>2023-06-30</v>
          </cell>
          <cell r="L2463" t="str">
            <v>财务管理</v>
          </cell>
          <cell r="M2463" t="str">
            <v>浙江省衢州市江山市</v>
          </cell>
          <cell r="N2463" t="str">
            <v>2015-12-16</v>
          </cell>
          <cell r="O2463" t="str">
            <v>18157504101</v>
          </cell>
          <cell r="P2463" t="str">
            <v>133</v>
          </cell>
          <cell r="Q2463" t="str">
            <v/>
          </cell>
          <cell r="R2463" t="str">
            <v>浙江农林大学暨阳学院</v>
          </cell>
          <cell r="S2463" t="str">
            <v>教育会计核算中心会计</v>
          </cell>
        </row>
        <row r="2464">
          <cell r="B2464" t="str">
            <v>24000108306</v>
          </cell>
          <cell r="C2464" t="str">
            <v>330723199203180014</v>
          </cell>
          <cell r="D2464" t="str">
            <v>其他</v>
          </cell>
          <cell r="E2464" t="str">
            <v>徐杭杰</v>
          </cell>
          <cell r="F2464" t="str">
            <v>已婚</v>
          </cell>
          <cell r="G2464" t="str">
            <v>男</v>
          </cell>
          <cell r="H2464" t="str">
            <v>是</v>
          </cell>
          <cell r="I2464" t="str">
            <v>大专</v>
          </cell>
          <cell r="J2464" t="str">
            <v>无</v>
          </cell>
          <cell r="K2464" t="str">
            <v>2013-06-30</v>
          </cell>
          <cell r="L2464" t="str">
            <v>建筑工程技术</v>
          </cell>
          <cell r="M2464" t="str">
            <v>浙江省杭州市上城区</v>
          </cell>
          <cell r="N2464" t="str">
            <v>2020-04-20</v>
          </cell>
          <cell r="O2464" t="str">
            <v>13958485599</v>
          </cell>
          <cell r="P2464" t="str">
            <v>133</v>
          </cell>
          <cell r="Q2464" t="str">
            <v/>
          </cell>
          <cell r="R2464" t="str">
            <v>浙江建设职业技术学院</v>
          </cell>
          <cell r="S2464" t="str">
            <v>乡镇街道事业综合服务中心办事员6</v>
          </cell>
        </row>
        <row r="2465">
          <cell r="B2465" t="str">
            <v>24000108307</v>
          </cell>
          <cell r="C2465" t="str">
            <v>330723199109011943</v>
          </cell>
          <cell r="D2465" t="str">
            <v>其他</v>
          </cell>
          <cell r="E2465" t="str">
            <v>邵艳晖</v>
          </cell>
          <cell r="F2465" t="str">
            <v>未婚</v>
          </cell>
          <cell r="G2465" t="str">
            <v>女</v>
          </cell>
          <cell r="H2465" t="str">
            <v>是</v>
          </cell>
          <cell r="I2465" t="str">
            <v>本科</v>
          </cell>
          <cell r="J2465" t="str">
            <v>学士</v>
          </cell>
          <cell r="K2465" t="str">
            <v>2003-06-01</v>
          </cell>
          <cell r="L2465" t="str">
            <v>环境工程</v>
          </cell>
          <cell r="M2465" t="str">
            <v>浙江省金华市武义县</v>
          </cell>
          <cell r="N2465" t="str">
            <v>1991-09-01</v>
          </cell>
          <cell r="O2465" t="str">
            <v>13735667679</v>
          </cell>
          <cell r="P2465" t="str">
            <v>133</v>
          </cell>
          <cell r="Q2465" t="str">
            <v/>
          </cell>
          <cell r="R2465" t="str">
            <v>台州学院</v>
          </cell>
          <cell r="S2465" t="str">
            <v>乡镇街道事业综合服务中心办事员4</v>
          </cell>
        </row>
        <row r="2466">
          <cell r="B2466" t="str">
            <v>24000108308</v>
          </cell>
          <cell r="C2466" t="str">
            <v>330782199901041716</v>
          </cell>
          <cell r="D2466" t="str">
            <v>其他</v>
          </cell>
          <cell r="E2466" t="str">
            <v>叶宇帆</v>
          </cell>
          <cell r="F2466" t="str">
            <v>未婚</v>
          </cell>
          <cell r="G2466" t="str">
            <v>男</v>
          </cell>
          <cell r="H2466" t="str">
            <v>是</v>
          </cell>
          <cell r="I2466" t="str">
            <v>本科</v>
          </cell>
          <cell r="J2466" t="str">
            <v>学士</v>
          </cell>
          <cell r="K2466" t="str">
            <v>2022-06-30</v>
          </cell>
          <cell r="L2466" t="str">
            <v>会计学</v>
          </cell>
          <cell r="M2466" t="str">
            <v>浙江义乌</v>
          </cell>
          <cell r="N2466" t="str">
            <v>1999-01-04</v>
          </cell>
          <cell r="O2466" t="str">
            <v>0-0</v>
          </cell>
          <cell r="P2466" t="str">
            <v>133</v>
          </cell>
          <cell r="Q2466" t="str">
            <v/>
          </cell>
          <cell r="R2466" t="str">
            <v>温州商学院</v>
          </cell>
          <cell r="S2466" t="str">
            <v>教育会计核算中心会计</v>
          </cell>
        </row>
        <row r="2467">
          <cell r="B2467" t="str">
            <v>24000108309</v>
          </cell>
          <cell r="C2467" t="str">
            <v>330723198903070014</v>
          </cell>
          <cell r="D2467" t="str">
            <v>其他</v>
          </cell>
          <cell r="E2467" t="str">
            <v>徐朝宏</v>
          </cell>
          <cell r="F2467" t="str">
            <v>已婚</v>
          </cell>
          <cell r="G2467" t="str">
            <v>男</v>
          </cell>
          <cell r="H2467" t="str">
            <v>否</v>
          </cell>
          <cell r="I2467" t="str">
            <v>本科</v>
          </cell>
          <cell r="J2467" t="str">
            <v>无</v>
          </cell>
          <cell r="K2467" t="str">
            <v>2012-02-25</v>
          </cell>
          <cell r="L2467" t="str">
            <v>工商管理</v>
          </cell>
          <cell r="M2467" t="str">
            <v>浙江省金华市武义县</v>
          </cell>
          <cell r="N2467" t="str">
            <v>1989-03-07</v>
          </cell>
          <cell r="O2467" t="str">
            <v>13857985635</v>
          </cell>
          <cell r="P2467" t="str">
            <v>133</v>
          </cell>
          <cell r="Q2467" t="str">
            <v/>
          </cell>
          <cell r="R2467" t="str">
            <v>浙江大学</v>
          </cell>
          <cell r="S2467" t="str">
            <v>乡镇街道事业综合服务中心办事员1</v>
          </cell>
        </row>
        <row r="2468">
          <cell r="B2468" t="str">
            <v>24000108310</v>
          </cell>
          <cell r="C2468" t="str">
            <v>371425199910240076</v>
          </cell>
          <cell r="D2468" t="str">
            <v>共青团员</v>
          </cell>
          <cell r="E2468" t="str">
            <v>甄伟民</v>
          </cell>
          <cell r="F2468" t="str">
            <v>未婚</v>
          </cell>
          <cell r="G2468" t="str">
            <v>男</v>
          </cell>
          <cell r="H2468" t="str">
            <v>是</v>
          </cell>
          <cell r="I2468" t="str">
            <v>本科</v>
          </cell>
          <cell r="J2468" t="str">
            <v>学士</v>
          </cell>
          <cell r="K2468" t="str">
            <v>2024-06-30</v>
          </cell>
          <cell r="L2468" t="str">
            <v>电气工程及其自动化</v>
          </cell>
          <cell r="M2468" t="str">
            <v>山东省德州市齐河县</v>
          </cell>
          <cell r="N2468" t="str">
            <v>1999-10-24</v>
          </cell>
          <cell r="O2468" t="str">
            <v>15589173208</v>
          </cell>
          <cell r="P2468" t="str">
            <v>133</v>
          </cell>
          <cell r="Q2468" t="str">
            <v/>
          </cell>
          <cell r="R2468" t="str">
            <v>鲁东大学</v>
          </cell>
          <cell r="S2468" t="str">
            <v>检验检测研究院办事员</v>
          </cell>
        </row>
        <row r="2469">
          <cell r="B2469" t="str">
            <v>24000108311</v>
          </cell>
          <cell r="C2469" t="str">
            <v>332522199905178239</v>
          </cell>
          <cell r="D2469" t="str">
            <v>其他</v>
          </cell>
          <cell r="E2469" t="str">
            <v>王康</v>
          </cell>
          <cell r="F2469" t="str">
            <v>未婚</v>
          </cell>
          <cell r="G2469" t="str">
            <v>男</v>
          </cell>
          <cell r="H2469" t="str">
            <v>否</v>
          </cell>
          <cell r="I2469" t="str">
            <v>本科</v>
          </cell>
          <cell r="J2469" t="str">
            <v>无</v>
          </cell>
          <cell r="K2469" t="str">
            <v>2023-01-20</v>
          </cell>
          <cell r="L2469" t="str">
            <v>法学</v>
          </cell>
          <cell r="M2469" t="str">
            <v>浙江省丽水市青田县</v>
          </cell>
          <cell r="N2469" t="str">
            <v>2005-04-20</v>
          </cell>
          <cell r="O2469" t="str">
            <v>0-0</v>
          </cell>
          <cell r="P2469" t="str">
            <v>133</v>
          </cell>
          <cell r="Q2469" t="str">
            <v/>
          </cell>
          <cell r="R2469" t="str">
            <v>国家开放大学（青田）</v>
          </cell>
          <cell r="S2469" t="str">
            <v>第二人民医院办事员</v>
          </cell>
        </row>
        <row r="2470">
          <cell r="B2470" t="str">
            <v>24000108312</v>
          </cell>
          <cell r="C2470" t="str">
            <v>330721199310036621</v>
          </cell>
          <cell r="D2470" t="str">
            <v>其他</v>
          </cell>
          <cell r="E2470" t="str">
            <v>盛俊鉴</v>
          </cell>
          <cell r="F2470" t="str">
            <v>已婚</v>
          </cell>
          <cell r="G2470" t="str">
            <v>女</v>
          </cell>
          <cell r="H2470" t="str">
            <v>是</v>
          </cell>
          <cell r="I2470" t="str">
            <v>本科</v>
          </cell>
          <cell r="J2470" t="str">
            <v>学士</v>
          </cell>
          <cell r="K2470" t="str">
            <v>2015-06-18</v>
          </cell>
          <cell r="L2470" t="str">
            <v>法学</v>
          </cell>
          <cell r="M2470" t="str">
            <v>金华市婺城区</v>
          </cell>
          <cell r="N2470" t="str">
            <v>1993-10-31</v>
          </cell>
          <cell r="O2470" t="str">
            <v>18267915336</v>
          </cell>
          <cell r="P2470" t="str">
            <v>133</v>
          </cell>
          <cell r="Q2470" t="str">
            <v/>
          </cell>
          <cell r="R2470" t="str">
            <v>浙江师范大学行知学院</v>
          </cell>
          <cell r="S2470" t="str">
            <v>第二人民医院办事员</v>
          </cell>
        </row>
        <row r="2471">
          <cell r="B2471" t="str">
            <v>24000108313</v>
          </cell>
          <cell r="C2471" t="str">
            <v>330782199307162216</v>
          </cell>
          <cell r="D2471" t="str">
            <v>其他</v>
          </cell>
          <cell r="E2471" t="str">
            <v>王洋漾</v>
          </cell>
          <cell r="F2471" t="str">
            <v>未婚</v>
          </cell>
          <cell r="G2471" t="str">
            <v>男</v>
          </cell>
          <cell r="H2471" t="str">
            <v>否</v>
          </cell>
          <cell r="I2471" t="str">
            <v>本科</v>
          </cell>
          <cell r="J2471" t="str">
            <v>学士</v>
          </cell>
          <cell r="K2471" t="str">
            <v>2022-06-30</v>
          </cell>
          <cell r="L2471" t="str">
            <v>汉语言文学</v>
          </cell>
          <cell r="M2471" t="str">
            <v>浙江省金华市义乌市</v>
          </cell>
          <cell r="N2471" t="str">
            <v>1993-07-16</v>
          </cell>
          <cell r="O2471" t="str">
            <v>18368670265</v>
          </cell>
          <cell r="P2471" t="str">
            <v>133</v>
          </cell>
          <cell r="Q2471" t="str">
            <v/>
          </cell>
          <cell r="R2471" t="str">
            <v>丽水学院</v>
          </cell>
          <cell r="S2471" t="str">
            <v>妇幼保健院办事员</v>
          </cell>
        </row>
        <row r="2472">
          <cell r="B2472" t="str">
            <v>24000108314</v>
          </cell>
          <cell r="C2472" t="str">
            <v>342601199310144705</v>
          </cell>
          <cell r="D2472" t="str">
            <v>其他</v>
          </cell>
          <cell r="E2472" t="str">
            <v>尹梅</v>
          </cell>
          <cell r="F2472" t="str">
            <v>已婚</v>
          </cell>
          <cell r="G2472" t="str">
            <v>女</v>
          </cell>
          <cell r="H2472" t="str">
            <v>是</v>
          </cell>
          <cell r="I2472" t="str">
            <v>本科</v>
          </cell>
          <cell r="J2472" t="str">
            <v>学士</v>
          </cell>
          <cell r="K2472" t="str">
            <v>2016-06-20</v>
          </cell>
          <cell r="L2472" t="str">
            <v>新闻学</v>
          </cell>
          <cell r="M2472" t="str">
            <v>安徽省合肥市瑶海区</v>
          </cell>
          <cell r="N2472" t="str">
            <v>2023-06-13</v>
          </cell>
          <cell r="O2472" t="str">
            <v>15256563298</v>
          </cell>
          <cell r="P2472" t="str">
            <v>133</v>
          </cell>
          <cell r="Q2472" t="str">
            <v/>
          </cell>
          <cell r="R2472" t="str">
            <v>安徽新华学院</v>
          </cell>
          <cell r="S2472" t="str">
            <v>妇幼保健院办事员</v>
          </cell>
        </row>
        <row r="2473">
          <cell r="B2473" t="str">
            <v>24000108315</v>
          </cell>
          <cell r="C2473" t="str">
            <v>330723199601233521</v>
          </cell>
          <cell r="D2473" t="str">
            <v>共青团员</v>
          </cell>
          <cell r="E2473" t="str">
            <v>赵李珂</v>
          </cell>
          <cell r="F2473" t="str">
            <v>未婚</v>
          </cell>
          <cell r="G2473" t="str">
            <v>女</v>
          </cell>
          <cell r="H2473" t="str">
            <v>是</v>
          </cell>
          <cell r="I2473" t="str">
            <v>本科</v>
          </cell>
          <cell r="J2473" t="str">
            <v>学士</v>
          </cell>
          <cell r="K2473" t="str">
            <v>2018-06-27</v>
          </cell>
          <cell r="L2473" t="str">
            <v>财务管理</v>
          </cell>
          <cell r="M2473" t="str">
            <v>武义县</v>
          </cell>
          <cell r="N2473" t="str">
            <v>1996-01-23</v>
          </cell>
          <cell r="O2473" t="str">
            <v>18757835824</v>
          </cell>
          <cell r="P2473" t="str">
            <v>133</v>
          </cell>
          <cell r="Q2473" t="str">
            <v/>
          </cell>
          <cell r="R2473" t="str">
            <v>重庆工商大学派斯学院</v>
          </cell>
          <cell r="S2473" t="str">
            <v>壶山街道社区卫生服务中心财会</v>
          </cell>
        </row>
        <row r="2474">
          <cell r="B2474" t="str">
            <v>24000108316</v>
          </cell>
          <cell r="C2474" t="str">
            <v>330723199507025371</v>
          </cell>
          <cell r="D2474" t="str">
            <v>其他</v>
          </cell>
          <cell r="E2474" t="str">
            <v>郑鑫</v>
          </cell>
          <cell r="F2474" t="str">
            <v>未婚</v>
          </cell>
          <cell r="G2474" t="str">
            <v>男</v>
          </cell>
          <cell r="H2474" t="str">
            <v>否</v>
          </cell>
          <cell r="I2474" t="str">
            <v>本科</v>
          </cell>
          <cell r="J2474" t="str">
            <v>学士</v>
          </cell>
          <cell r="K2474" t="str">
            <v>2022-07-10</v>
          </cell>
          <cell r="L2474" t="str">
            <v>法学</v>
          </cell>
          <cell r="M2474" t="str">
            <v>浙江省金华市武义县</v>
          </cell>
          <cell r="N2474" t="str">
            <v>1995-07-02</v>
          </cell>
          <cell r="O2474" t="str">
            <v>15157956453</v>
          </cell>
          <cell r="P2474" t="str">
            <v>133</v>
          </cell>
          <cell r="Q2474" t="str">
            <v/>
          </cell>
          <cell r="R2474" t="str">
            <v>西南科技大学</v>
          </cell>
          <cell r="S2474" t="str">
            <v>交通运输行政执法队执法员1</v>
          </cell>
        </row>
        <row r="2475">
          <cell r="B2475" t="str">
            <v>24000108317</v>
          </cell>
          <cell r="C2475" t="str">
            <v>330723199303167028</v>
          </cell>
          <cell r="D2475" t="str">
            <v>中共党员</v>
          </cell>
          <cell r="E2475" t="str">
            <v>涂飞扬</v>
          </cell>
          <cell r="F2475" t="str">
            <v>已婚</v>
          </cell>
          <cell r="G2475" t="str">
            <v>女</v>
          </cell>
          <cell r="H2475" t="str">
            <v>否</v>
          </cell>
          <cell r="I2475" t="str">
            <v>本科</v>
          </cell>
          <cell r="J2475" t="str">
            <v>无</v>
          </cell>
          <cell r="K2475" t="str">
            <v>2014-06-30</v>
          </cell>
          <cell r="L2475" t="str">
            <v>会计学</v>
          </cell>
          <cell r="M2475" t="str">
            <v>浙江省武义县</v>
          </cell>
          <cell r="N2475" t="str">
            <v>1993-03-16</v>
          </cell>
          <cell r="O2475" t="str">
            <v>18757692527</v>
          </cell>
          <cell r="P2475" t="str">
            <v>133</v>
          </cell>
          <cell r="Q2475" t="str">
            <v/>
          </cell>
          <cell r="R2475" t="str">
            <v>浙江财经大学</v>
          </cell>
          <cell r="S2475" t="str">
            <v>乡镇街道事业综合服务中心办事员2</v>
          </cell>
        </row>
        <row r="2476">
          <cell r="B2476" t="str">
            <v>24000108318</v>
          </cell>
          <cell r="C2476" t="str">
            <v>330681199804114563</v>
          </cell>
          <cell r="D2476" t="str">
            <v>中共党员</v>
          </cell>
          <cell r="E2476" t="str">
            <v>何科婷</v>
          </cell>
          <cell r="F2476" t="str">
            <v>未婚</v>
          </cell>
          <cell r="G2476" t="str">
            <v>女</v>
          </cell>
          <cell r="H2476" t="str">
            <v>是</v>
          </cell>
          <cell r="I2476" t="str">
            <v>本科</v>
          </cell>
          <cell r="J2476" t="str">
            <v>学士</v>
          </cell>
          <cell r="K2476" t="str">
            <v>2021-06-20</v>
          </cell>
          <cell r="L2476" t="str">
            <v>财务管理</v>
          </cell>
          <cell r="M2476" t="str">
            <v>浙江省诸暨市</v>
          </cell>
          <cell r="N2476" t="str">
            <v>1998-04-11</v>
          </cell>
          <cell r="O2476" t="str">
            <v>0-0</v>
          </cell>
          <cell r="P2476" t="str">
            <v>133</v>
          </cell>
          <cell r="Q2476" t="str">
            <v/>
          </cell>
          <cell r="R2476" t="str">
            <v>浙江工商大学杭州商学院</v>
          </cell>
          <cell r="S2476" t="str">
            <v>教育会计核算中心会计</v>
          </cell>
        </row>
        <row r="2477">
          <cell r="B2477" t="str">
            <v>24000108319</v>
          </cell>
          <cell r="C2477" t="str">
            <v>330723200203220042</v>
          </cell>
          <cell r="D2477" t="str">
            <v>中共党员</v>
          </cell>
          <cell r="E2477" t="str">
            <v>王姝钧</v>
          </cell>
          <cell r="F2477" t="str">
            <v>未婚</v>
          </cell>
          <cell r="G2477" t="str">
            <v>女</v>
          </cell>
          <cell r="H2477" t="str">
            <v>是</v>
          </cell>
          <cell r="I2477" t="str">
            <v>本科</v>
          </cell>
          <cell r="J2477" t="str">
            <v>学士</v>
          </cell>
          <cell r="K2477" t="str">
            <v>2024-06-30</v>
          </cell>
          <cell r="L2477" t="str">
            <v>人力资源管理</v>
          </cell>
          <cell r="M2477" t="str">
            <v>浙江省金华市武义县</v>
          </cell>
          <cell r="N2477" t="str">
            <v>2002-03-22</v>
          </cell>
          <cell r="O2477" t="str">
            <v>18757838783</v>
          </cell>
          <cell r="P2477" t="str">
            <v>133</v>
          </cell>
          <cell r="Q2477" t="str">
            <v/>
          </cell>
          <cell r="R2477" t="str">
            <v>云南大学滇池学院</v>
          </cell>
          <cell r="S2477" t="str">
            <v>乡镇街道事业综合服务中心办事员2</v>
          </cell>
        </row>
        <row r="2478">
          <cell r="B2478" t="str">
            <v>24000108320</v>
          </cell>
          <cell r="C2478" t="str">
            <v>330281199606294119</v>
          </cell>
          <cell r="D2478" t="str">
            <v>共青团员</v>
          </cell>
          <cell r="E2478" t="str">
            <v>金帅</v>
          </cell>
          <cell r="F2478" t="str">
            <v>未婚</v>
          </cell>
          <cell r="G2478" t="str">
            <v>男</v>
          </cell>
          <cell r="H2478" t="str">
            <v>是</v>
          </cell>
          <cell r="I2478" t="str">
            <v>本科</v>
          </cell>
          <cell r="J2478" t="str">
            <v>学士</v>
          </cell>
          <cell r="K2478" t="str">
            <v>2018-06-20</v>
          </cell>
          <cell r="L2478" t="str">
            <v>电气工程及其自动化</v>
          </cell>
          <cell r="M2478" t="str">
            <v>浙江省余姚市</v>
          </cell>
          <cell r="N2478" t="str">
            <v>1996-06-29</v>
          </cell>
          <cell r="O2478" t="str">
            <v>17826828125</v>
          </cell>
          <cell r="P2478" t="str">
            <v>133</v>
          </cell>
          <cell r="Q2478" t="str">
            <v/>
          </cell>
          <cell r="R2478" t="str">
            <v>中国计量大学</v>
          </cell>
          <cell r="S2478" t="str">
            <v>检验检测研究院办事员</v>
          </cell>
        </row>
        <row r="2479">
          <cell r="B2479" t="str">
            <v>24000108321</v>
          </cell>
          <cell r="C2479" t="str">
            <v>330722199303162116</v>
          </cell>
          <cell r="D2479" t="str">
            <v>其他</v>
          </cell>
          <cell r="E2479" t="str">
            <v>李侃</v>
          </cell>
          <cell r="F2479" t="str">
            <v>已婚</v>
          </cell>
          <cell r="G2479" t="str">
            <v>男</v>
          </cell>
          <cell r="H2479" t="str">
            <v>是</v>
          </cell>
          <cell r="I2479" t="str">
            <v>本科</v>
          </cell>
          <cell r="J2479" t="str">
            <v>学士</v>
          </cell>
          <cell r="K2479" t="str">
            <v>2015-06-01</v>
          </cell>
          <cell r="L2479" t="str">
            <v>会计学</v>
          </cell>
          <cell r="M2479" t="str">
            <v>浙江省永康市</v>
          </cell>
          <cell r="N2479" t="str">
            <v>1993-03-16</v>
          </cell>
          <cell r="O2479" t="str">
            <v>13967451360</v>
          </cell>
          <cell r="P2479" t="str">
            <v>133</v>
          </cell>
          <cell r="Q2479" t="str">
            <v/>
          </cell>
          <cell r="R2479" t="str">
            <v>长春大学光华学院</v>
          </cell>
          <cell r="S2479" t="str">
            <v>教育会计核算中心会计</v>
          </cell>
        </row>
        <row r="2480">
          <cell r="B2480" t="str">
            <v>24000108322</v>
          </cell>
          <cell r="C2480" t="str">
            <v>330723199201264310</v>
          </cell>
          <cell r="D2480" t="str">
            <v>其他</v>
          </cell>
          <cell r="E2480" t="str">
            <v>凌华钦</v>
          </cell>
          <cell r="F2480" t="str">
            <v>已婚</v>
          </cell>
          <cell r="G2480" t="str">
            <v>男</v>
          </cell>
          <cell r="H2480" t="str">
            <v>否</v>
          </cell>
          <cell r="I2480" t="str">
            <v>本科</v>
          </cell>
          <cell r="J2480" t="str">
            <v>无</v>
          </cell>
          <cell r="K2480" t="str">
            <v>2022-01-10</v>
          </cell>
          <cell r="L2480" t="str">
            <v>土木工程</v>
          </cell>
          <cell r="M2480" t="str">
            <v>浙江省金华市武义县</v>
          </cell>
          <cell r="N2480" t="str">
            <v>1992-01-26</v>
          </cell>
          <cell r="O2480" t="str">
            <v>15957911965</v>
          </cell>
          <cell r="P2480" t="str">
            <v>133</v>
          </cell>
          <cell r="Q2480" t="str">
            <v/>
          </cell>
          <cell r="R2480" t="str">
            <v>南昌航空大学</v>
          </cell>
          <cell r="S2480" t="str">
            <v>乡镇街道事业综合服务中心办事员3</v>
          </cell>
        </row>
        <row r="2481">
          <cell r="B2481" t="str">
            <v>24000108323</v>
          </cell>
          <cell r="C2481" t="str">
            <v>330821199711266706</v>
          </cell>
          <cell r="D2481" t="str">
            <v>中共党员</v>
          </cell>
          <cell r="E2481" t="str">
            <v>祝校婕</v>
          </cell>
          <cell r="F2481" t="str">
            <v>未婚</v>
          </cell>
          <cell r="G2481" t="str">
            <v>女</v>
          </cell>
          <cell r="H2481" t="str">
            <v>是</v>
          </cell>
          <cell r="I2481" t="str">
            <v>本科</v>
          </cell>
          <cell r="J2481" t="str">
            <v>学士</v>
          </cell>
          <cell r="K2481" t="str">
            <v>2021-06-09</v>
          </cell>
          <cell r="L2481" t="str">
            <v>会计学</v>
          </cell>
          <cell r="M2481" t="str">
            <v>浙江省衢州市柯城区</v>
          </cell>
          <cell r="N2481" t="str">
            <v>1997-11-26</v>
          </cell>
          <cell r="O2481" t="str">
            <v>17826982966</v>
          </cell>
          <cell r="P2481" t="str">
            <v>133</v>
          </cell>
          <cell r="Q2481" t="str">
            <v/>
          </cell>
          <cell r="R2481" t="str">
            <v>上海财经大学浙江学院</v>
          </cell>
          <cell r="S2481" t="str">
            <v>教育会计核算中心会计</v>
          </cell>
        </row>
        <row r="2482">
          <cell r="B2482" t="str">
            <v>24000108324</v>
          </cell>
          <cell r="C2482" t="str">
            <v>230708199501140523</v>
          </cell>
          <cell r="D2482" t="str">
            <v>共青团员</v>
          </cell>
          <cell r="E2482" t="str">
            <v>赵晓妍</v>
          </cell>
          <cell r="F2482" t="str">
            <v>未婚</v>
          </cell>
          <cell r="G2482" t="str">
            <v>女</v>
          </cell>
          <cell r="H2482" t="str">
            <v>是</v>
          </cell>
          <cell r="I2482" t="str">
            <v>本科</v>
          </cell>
          <cell r="J2482" t="str">
            <v>学士</v>
          </cell>
          <cell r="K2482" t="str">
            <v>2018-06-30</v>
          </cell>
          <cell r="L2482" t="str">
            <v>会计</v>
          </cell>
          <cell r="M2482" t="str">
            <v>金华市婺城区</v>
          </cell>
          <cell r="N2482" t="str">
            <v>2018-07-01</v>
          </cell>
          <cell r="O2482" t="str">
            <v>17858963276</v>
          </cell>
          <cell r="P2482" t="str">
            <v>133</v>
          </cell>
          <cell r="Q2482" t="str">
            <v/>
          </cell>
          <cell r="R2482" t="str">
            <v>浙江师范大学</v>
          </cell>
          <cell r="S2482" t="str">
            <v>教育会计核算中心会计</v>
          </cell>
        </row>
        <row r="2483">
          <cell r="B2483" t="str">
            <v>24000108325</v>
          </cell>
          <cell r="C2483" t="str">
            <v>330726199804010319</v>
          </cell>
          <cell r="D2483" t="str">
            <v>共青团员</v>
          </cell>
          <cell r="E2483" t="str">
            <v>项泓钢</v>
          </cell>
          <cell r="F2483" t="str">
            <v>未婚</v>
          </cell>
          <cell r="G2483" t="str">
            <v>男</v>
          </cell>
          <cell r="H2483" t="str">
            <v>是</v>
          </cell>
          <cell r="I2483" t="str">
            <v>本科</v>
          </cell>
          <cell r="J2483" t="str">
            <v>学士</v>
          </cell>
          <cell r="K2483" t="str">
            <v>2020-06-30</v>
          </cell>
          <cell r="L2483" t="str">
            <v>车辆工程</v>
          </cell>
          <cell r="M2483" t="str">
            <v>浙江省金华市浦江县</v>
          </cell>
          <cell r="N2483" t="str">
            <v>1998-04-01</v>
          </cell>
          <cell r="O2483" t="str">
            <v>13175172827</v>
          </cell>
          <cell r="P2483" t="str">
            <v>133</v>
          </cell>
          <cell r="Q2483" t="str">
            <v/>
          </cell>
          <cell r="R2483" t="str">
            <v>宁波工程学院</v>
          </cell>
          <cell r="S2483" t="str">
            <v>检验检测研究院办事员</v>
          </cell>
        </row>
        <row r="2484">
          <cell r="B2484" t="str">
            <v>24000108326</v>
          </cell>
          <cell r="C2484" t="str">
            <v>330723199612010016</v>
          </cell>
          <cell r="D2484" t="str">
            <v>其他</v>
          </cell>
          <cell r="E2484" t="str">
            <v>汤金晨</v>
          </cell>
          <cell r="F2484" t="str">
            <v>未婚</v>
          </cell>
          <cell r="G2484" t="str">
            <v>男</v>
          </cell>
          <cell r="H2484" t="str">
            <v>否</v>
          </cell>
          <cell r="I2484" t="str">
            <v>本科</v>
          </cell>
          <cell r="J2484" t="str">
            <v>无</v>
          </cell>
          <cell r="K2484" t="str">
            <v>2022-01-20</v>
          </cell>
          <cell r="L2484" t="str">
            <v>法学</v>
          </cell>
          <cell r="M2484" t="str">
            <v>浙江省金华市武义县</v>
          </cell>
          <cell r="N2484" t="str">
            <v>2003-11-06</v>
          </cell>
          <cell r="O2484" t="str">
            <v>13516905972</v>
          </cell>
          <cell r="P2484" t="str">
            <v>133</v>
          </cell>
          <cell r="Q2484" t="str">
            <v/>
          </cell>
          <cell r="R2484" t="str">
            <v>国家开放大学</v>
          </cell>
          <cell r="S2484" t="str">
            <v>第二人民医院办事员</v>
          </cell>
        </row>
        <row r="2485">
          <cell r="B2485" t="str">
            <v>24000108327</v>
          </cell>
          <cell r="C2485" t="str">
            <v>330723199709164820</v>
          </cell>
          <cell r="D2485" t="str">
            <v>共青团员</v>
          </cell>
          <cell r="E2485" t="str">
            <v>郑苏</v>
          </cell>
          <cell r="F2485" t="str">
            <v>未婚</v>
          </cell>
          <cell r="G2485" t="str">
            <v>女</v>
          </cell>
          <cell r="H2485" t="str">
            <v>否</v>
          </cell>
          <cell r="I2485" t="str">
            <v>本科</v>
          </cell>
          <cell r="J2485" t="str">
            <v>学士</v>
          </cell>
          <cell r="K2485" t="str">
            <v>2024-06-30</v>
          </cell>
          <cell r="L2485" t="str">
            <v>汉语言文学</v>
          </cell>
          <cell r="M2485" t="str">
            <v>浙江省金华市武义县白姆乡麻阳村</v>
          </cell>
          <cell r="N2485" t="str">
            <v>1997-09-16</v>
          </cell>
          <cell r="O2485" t="str">
            <v>15888966572</v>
          </cell>
          <cell r="P2485" t="str">
            <v>133</v>
          </cell>
          <cell r="Q2485" t="str">
            <v/>
          </cell>
          <cell r="R2485" t="str">
            <v>丽水学院</v>
          </cell>
          <cell r="S2485" t="str">
            <v>乡镇街道事业综合服务中心办事员2</v>
          </cell>
        </row>
        <row r="2486">
          <cell r="B2486" t="str">
            <v>24000108328</v>
          </cell>
          <cell r="C2486" t="str">
            <v>330722200110070018</v>
          </cell>
          <cell r="D2486" t="str">
            <v>中共党员</v>
          </cell>
          <cell r="E2486" t="str">
            <v>李彦谕</v>
          </cell>
          <cell r="F2486" t="str">
            <v>未婚</v>
          </cell>
          <cell r="G2486" t="str">
            <v>男</v>
          </cell>
          <cell r="H2486" t="str">
            <v>是</v>
          </cell>
          <cell r="I2486" t="str">
            <v>本科</v>
          </cell>
          <cell r="J2486" t="str">
            <v>学士</v>
          </cell>
          <cell r="K2486" t="str">
            <v>2024-07-01</v>
          </cell>
          <cell r="L2486" t="str">
            <v>会计学</v>
          </cell>
          <cell r="M2486" t="str">
            <v>浙江金华永康</v>
          </cell>
          <cell r="N2486" t="str">
            <v>2020-04-22</v>
          </cell>
          <cell r="O2486" t="str">
            <v>15057936656</v>
          </cell>
          <cell r="P2486" t="str">
            <v>133</v>
          </cell>
          <cell r="Q2486" t="str">
            <v/>
          </cell>
          <cell r="R2486" t="str">
            <v>天津商业大学</v>
          </cell>
          <cell r="S2486" t="str">
            <v>教育会计核算中心会计</v>
          </cell>
        </row>
        <row r="2487">
          <cell r="B2487" t="str">
            <v>24000108329</v>
          </cell>
          <cell r="C2487" t="str">
            <v>330381200002114229</v>
          </cell>
          <cell r="D2487" t="str">
            <v>共青团员</v>
          </cell>
          <cell r="E2487" t="str">
            <v>黄婷婷</v>
          </cell>
          <cell r="F2487" t="str">
            <v>未婚</v>
          </cell>
          <cell r="G2487" t="str">
            <v>女</v>
          </cell>
          <cell r="H2487" t="str">
            <v>是</v>
          </cell>
          <cell r="I2487" t="str">
            <v>本科</v>
          </cell>
          <cell r="J2487" t="str">
            <v>学士</v>
          </cell>
          <cell r="K2487" t="str">
            <v>2022-06-22</v>
          </cell>
          <cell r="L2487" t="str">
            <v>机械工程</v>
          </cell>
          <cell r="M2487" t="str">
            <v>浙江省温州市瑞安市</v>
          </cell>
          <cell r="N2487" t="str">
            <v>2007-03-27</v>
          </cell>
          <cell r="O2487" t="str">
            <v>17568936268</v>
          </cell>
          <cell r="P2487" t="str">
            <v>133</v>
          </cell>
          <cell r="Q2487" t="str">
            <v/>
          </cell>
          <cell r="R2487" t="str">
            <v>青岛科技大学</v>
          </cell>
          <cell r="S2487" t="str">
            <v>检验检测研究院办事员</v>
          </cell>
        </row>
        <row r="2488">
          <cell r="B2488" t="str">
            <v>24000108330</v>
          </cell>
          <cell r="C2488" t="str">
            <v>362323199412150028</v>
          </cell>
          <cell r="D2488" t="str">
            <v>其他</v>
          </cell>
          <cell r="E2488" t="str">
            <v>郭瑜</v>
          </cell>
          <cell r="F2488" t="str">
            <v>未婚</v>
          </cell>
          <cell r="G2488" t="str">
            <v>女</v>
          </cell>
          <cell r="H2488" t="str">
            <v>是</v>
          </cell>
          <cell r="I2488" t="str">
            <v>本科</v>
          </cell>
          <cell r="J2488" t="str">
            <v>学士</v>
          </cell>
          <cell r="K2488" t="str">
            <v>2017-06-30</v>
          </cell>
          <cell r="L2488" t="str">
            <v>财务管理</v>
          </cell>
          <cell r="M2488" t="str">
            <v>江西省上饶市玉山县</v>
          </cell>
          <cell r="N2488" t="str">
            <v>1994-12-15</v>
          </cell>
          <cell r="O2488" t="str">
            <v>18698558531</v>
          </cell>
          <cell r="P2488" t="str">
            <v>133</v>
          </cell>
          <cell r="Q2488" t="str">
            <v/>
          </cell>
          <cell r="R2488" t="str">
            <v>南昌工程学院</v>
          </cell>
          <cell r="S2488" t="str">
            <v>教育会计核算中心会计</v>
          </cell>
        </row>
        <row r="2489">
          <cell r="B2489" t="str">
            <v>24000108401</v>
          </cell>
          <cell r="C2489" t="str">
            <v>330682199801250021</v>
          </cell>
          <cell r="D2489" t="str">
            <v>其他</v>
          </cell>
          <cell r="E2489" t="str">
            <v>王未</v>
          </cell>
          <cell r="F2489" t="str">
            <v>未婚</v>
          </cell>
          <cell r="G2489" t="str">
            <v>女</v>
          </cell>
          <cell r="H2489" t="str">
            <v>是</v>
          </cell>
          <cell r="I2489" t="str">
            <v>本科</v>
          </cell>
          <cell r="J2489" t="str">
            <v>学士</v>
          </cell>
          <cell r="K2489" t="str">
            <v>2020-06-30</v>
          </cell>
          <cell r="L2489" t="str">
            <v>会计学</v>
          </cell>
          <cell r="M2489" t="str">
            <v>绍兴市上虞区</v>
          </cell>
          <cell r="N2489" t="str">
            <v>1998-01-25</v>
          </cell>
          <cell r="O2489" t="str">
            <v>0575-15058480206</v>
          </cell>
          <cell r="P2489" t="str">
            <v>133</v>
          </cell>
          <cell r="Q2489" t="str">
            <v/>
          </cell>
          <cell r="R2489" t="str">
            <v>宁波大学</v>
          </cell>
          <cell r="S2489" t="str">
            <v>教育会计核算中心会计</v>
          </cell>
        </row>
        <row r="2490">
          <cell r="B2490" t="str">
            <v>24000108402</v>
          </cell>
          <cell r="C2490" t="str">
            <v>330723199501220037</v>
          </cell>
          <cell r="D2490" t="str">
            <v>其他</v>
          </cell>
          <cell r="E2490" t="str">
            <v>张博宏</v>
          </cell>
          <cell r="F2490" t="str">
            <v>已婚</v>
          </cell>
          <cell r="G2490" t="str">
            <v>男</v>
          </cell>
          <cell r="H2490" t="str">
            <v>否</v>
          </cell>
          <cell r="I2490" t="str">
            <v>本科</v>
          </cell>
          <cell r="J2490" t="str">
            <v>无</v>
          </cell>
          <cell r="K2490" t="str">
            <v>2021-07-20</v>
          </cell>
          <cell r="L2490" t="str">
            <v>会计学</v>
          </cell>
          <cell r="M2490" t="str">
            <v>金华市武义县</v>
          </cell>
          <cell r="N2490" t="str">
            <v>1995-01-22</v>
          </cell>
          <cell r="O2490" t="str">
            <v>18357991456</v>
          </cell>
          <cell r="P2490" t="str">
            <v>133</v>
          </cell>
          <cell r="Q2490" t="str">
            <v/>
          </cell>
          <cell r="R2490" t="str">
            <v>国家开放大学</v>
          </cell>
          <cell r="S2490" t="str">
            <v>乡镇街道事业综合服务中心办事员5</v>
          </cell>
        </row>
        <row r="2491">
          <cell r="B2491" t="str">
            <v>24000108403</v>
          </cell>
          <cell r="C2491" t="str">
            <v>330723199704250041</v>
          </cell>
          <cell r="D2491" t="str">
            <v>其他</v>
          </cell>
          <cell r="E2491" t="str">
            <v>陈晞</v>
          </cell>
          <cell r="F2491" t="str">
            <v>未婚</v>
          </cell>
          <cell r="G2491" t="str">
            <v>女</v>
          </cell>
          <cell r="H2491" t="str">
            <v>是</v>
          </cell>
          <cell r="I2491" t="str">
            <v>硕士研究生</v>
          </cell>
          <cell r="J2491" t="str">
            <v>硕士</v>
          </cell>
          <cell r="K2491" t="str">
            <v>2022-07-13</v>
          </cell>
          <cell r="L2491" t="str">
            <v>市场营销学</v>
          </cell>
          <cell r="M2491" t="str">
            <v>浙江省金华市武义县</v>
          </cell>
          <cell r="N2491" t="str">
            <v>1997-04-25</v>
          </cell>
          <cell r="O2491" t="str">
            <v>17857028174</v>
          </cell>
          <cell r="P2491" t="str">
            <v>133</v>
          </cell>
          <cell r="Q2491" t="str">
            <v/>
          </cell>
          <cell r="R2491" t="str">
            <v>昆士兰大学</v>
          </cell>
          <cell r="S2491" t="str">
            <v>乡镇街道事业综合服务中心办事员2</v>
          </cell>
        </row>
        <row r="2492">
          <cell r="B2492" t="str">
            <v>24000108404</v>
          </cell>
          <cell r="C2492" t="str">
            <v>332529199711276820</v>
          </cell>
          <cell r="D2492" t="str">
            <v>共青团员</v>
          </cell>
          <cell r="E2492" t="str">
            <v>魏景琛</v>
          </cell>
          <cell r="F2492" t="str">
            <v>未婚</v>
          </cell>
          <cell r="G2492" t="str">
            <v>女</v>
          </cell>
          <cell r="H2492" t="str">
            <v>是</v>
          </cell>
          <cell r="I2492" t="str">
            <v>本科</v>
          </cell>
          <cell r="J2492" t="str">
            <v>学士</v>
          </cell>
          <cell r="K2492" t="str">
            <v>2020-06-20</v>
          </cell>
          <cell r="L2492" t="str">
            <v>财务管理</v>
          </cell>
          <cell r="M2492" t="str">
            <v>浙江省丽水市景宁县</v>
          </cell>
          <cell r="N2492" t="str">
            <v>1997-11-20</v>
          </cell>
          <cell r="O2492" t="str">
            <v>0-0</v>
          </cell>
          <cell r="P2492" t="str">
            <v>133</v>
          </cell>
          <cell r="Q2492" t="str">
            <v/>
          </cell>
          <cell r="R2492" t="str">
            <v>温州大学瓯江学院</v>
          </cell>
          <cell r="S2492" t="str">
            <v>壶山街道社区卫生服务中心财会</v>
          </cell>
        </row>
        <row r="2493">
          <cell r="B2493" t="str">
            <v>24000108405</v>
          </cell>
          <cell r="C2493" t="str">
            <v>330723199011040033</v>
          </cell>
          <cell r="D2493" t="str">
            <v>其他</v>
          </cell>
          <cell r="E2493" t="str">
            <v>叶斌</v>
          </cell>
          <cell r="F2493" t="str">
            <v>已婚</v>
          </cell>
          <cell r="G2493" t="str">
            <v>男</v>
          </cell>
          <cell r="H2493" t="str">
            <v>是</v>
          </cell>
          <cell r="I2493" t="str">
            <v>本科</v>
          </cell>
          <cell r="J2493" t="str">
            <v>学士</v>
          </cell>
          <cell r="K2493" t="str">
            <v>2012-05-18</v>
          </cell>
          <cell r="L2493" t="str">
            <v>生物医学工程</v>
          </cell>
          <cell r="M2493" t="str">
            <v>浙江省金华市武义县</v>
          </cell>
          <cell r="N2493" t="str">
            <v>1990-11-04</v>
          </cell>
          <cell r="O2493" t="str">
            <v>15158965015</v>
          </cell>
          <cell r="P2493" t="str">
            <v>133</v>
          </cell>
          <cell r="Q2493" t="str">
            <v/>
          </cell>
          <cell r="R2493" t="str">
            <v>温州医学院仁济学院</v>
          </cell>
          <cell r="S2493" t="str">
            <v>中医院设备管理</v>
          </cell>
        </row>
        <row r="2494">
          <cell r="B2494" t="str">
            <v>24000108406</v>
          </cell>
          <cell r="C2494" t="str">
            <v>330182199611060051</v>
          </cell>
          <cell r="D2494" t="str">
            <v>中共党员</v>
          </cell>
          <cell r="E2494" t="str">
            <v>徐章韫</v>
          </cell>
          <cell r="F2494" t="str">
            <v>未婚</v>
          </cell>
          <cell r="G2494" t="str">
            <v>男</v>
          </cell>
          <cell r="H2494" t="str">
            <v>是</v>
          </cell>
          <cell r="I2494" t="str">
            <v>本科</v>
          </cell>
          <cell r="J2494" t="str">
            <v>学士</v>
          </cell>
          <cell r="K2494" t="str">
            <v>2019-06-12</v>
          </cell>
          <cell r="L2494" t="str">
            <v>电气工程及其自动化</v>
          </cell>
          <cell r="M2494" t="str">
            <v>浙江省建德市</v>
          </cell>
          <cell r="N2494" t="str">
            <v>2012-08-06</v>
          </cell>
          <cell r="O2494" t="str">
            <v>15757467707</v>
          </cell>
          <cell r="P2494" t="str">
            <v>133</v>
          </cell>
          <cell r="Q2494" t="str">
            <v/>
          </cell>
          <cell r="R2494" t="str">
            <v>宁波大学科学技术学院</v>
          </cell>
          <cell r="S2494" t="str">
            <v>检验检测研究院办事员</v>
          </cell>
        </row>
        <row r="2495">
          <cell r="B2495" t="str">
            <v>24000108407</v>
          </cell>
          <cell r="C2495" t="str">
            <v>331082200001018092</v>
          </cell>
          <cell r="D2495" t="str">
            <v>中共党员</v>
          </cell>
          <cell r="E2495" t="str">
            <v>王琪竣</v>
          </cell>
          <cell r="F2495" t="str">
            <v>未婚</v>
          </cell>
          <cell r="G2495" t="str">
            <v>男</v>
          </cell>
          <cell r="H2495" t="str">
            <v>是</v>
          </cell>
          <cell r="I2495" t="str">
            <v>本科</v>
          </cell>
          <cell r="J2495" t="str">
            <v>学士</v>
          </cell>
          <cell r="K2495" t="str">
            <v>2023-06-06</v>
          </cell>
          <cell r="L2495" t="str">
            <v>材料成型及控制工程</v>
          </cell>
          <cell r="M2495" t="str">
            <v>浙江省台州市临海市</v>
          </cell>
          <cell r="N2495" t="str">
            <v>2000-01-31</v>
          </cell>
          <cell r="O2495" t="str">
            <v>18969688160</v>
          </cell>
          <cell r="P2495" t="str">
            <v>133</v>
          </cell>
          <cell r="Q2495" t="str">
            <v/>
          </cell>
          <cell r="R2495" t="str">
            <v>宁波工程学院</v>
          </cell>
          <cell r="S2495" t="str">
            <v>检验检测研究院办事员</v>
          </cell>
        </row>
        <row r="2496">
          <cell r="B2496" t="str">
            <v>24000108408</v>
          </cell>
          <cell r="C2496" t="str">
            <v>330723199407220049</v>
          </cell>
          <cell r="D2496" t="str">
            <v>中共预备党员</v>
          </cell>
          <cell r="E2496" t="str">
            <v>何晶</v>
          </cell>
          <cell r="F2496" t="str">
            <v>未婚</v>
          </cell>
          <cell r="G2496" t="str">
            <v>女</v>
          </cell>
          <cell r="H2496" t="str">
            <v>否</v>
          </cell>
          <cell r="I2496" t="str">
            <v>本科</v>
          </cell>
          <cell r="J2496" t="str">
            <v>无</v>
          </cell>
          <cell r="K2496" t="str">
            <v>2023-07-20</v>
          </cell>
          <cell r="L2496" t="str">
            <v>会计</v>
          </cell>
          <cell r="M2496" t="str">
            <v>浙江省金华市武义县</v>
          </cell>
          <cell r="N2496" t="str">
            <v>1994-07-22</v>
          </cell>
          <cell r="O2496" t="str">
            <v>15058590076</v>
          </cell>
          <cell r="P2496" t="str">
            <v>133</v>
          </cell>
          <cell r="Q2496" t="str">
            <v/>
          </cell>
          <cell r="R2496" t="str">
            <v>国家开放大学</v>
          </cell>
          <cell r="S2496" t="str">
            <v>乡镇事业综合服务中心办事员1</v>
          </cell>
        </row>
        <row r="2497">
          <cell r="B2497" t="str">
            <v>24000108409</v>
          </cell>
          <cell r="C2497" t="str">
            <v>330881200011128929</v>
          </cell>
          <cell r="D2497" t="str">
            <v>共青团员</v>
          </cell>
          <cell r="E2497" t="str">
            <v>黄芬</v>
          </cell>
          <cell r="F2497" t="str">
            <v>未婚</v>
          </cell>
          <cell r="G2497" t="str">
            <v>女</v>
          </cell>
          <cell r="H2497" t="str">
            <v>是</v>
          </cell>
          <cell r="I2497" t="str">
            <v>本科</v>
          </cell>
          <cell r="J2497" t="str">
            <v>学士</v>
          </cell>
          <cell r="K2497" t="str">
            <v>2023-06-30</v>
          </cell>
          <cell r="L2497" t="str">
            <v>网络与新媒体</v>
          </cell>
          <cell r="M2497" t="str">
            <v>浙江省衢州市江山市廿八都镇</v>
          </cell>
          <cell r="N2497" t="str">
            <v>2000-11-12</v>
          </cell>
          <cell r="O2497" t="str">
            <v>0898-18117675221</v>
          </cell>
          <cell r="P2497" t="str">
            <v>133</v>
          </cell>
          <cell r="Q2497" t="str">
            <v/>
          </cell>
          <cell r="R2497" t="str">
            <v>三亚学院</v>
          </cell>
          <cell r="S2497" t="str">
            <v>妇幼保健院办事员</v>
          </cell>
        </row>
        <row r="2498">
          <cell r="B2498" t="str">
            <v>24000108410</v>
          </cell>
          <cell r="C2498" t="str">
            <v>330825199607183519</v>
          </cell>
          <cell r="D2498" t="str">
            <v>其他</v>
          </cell>
          <cell r="E2498" t="str">
            <v>夏若杰</v>
          </cell>
          <cell r="F2498" t="str">
            <v>未婚</v>
          </cell>
          <cell r="G2498" t="str">
            <v>男</v>
          </cell>
          <cell r="H2498" t="str">
            <v>是</v>
          </cell>
          <cell r="I2498" t="str">
            <v>本科</v>
          </cell>
          <cell r="J2498" t="str">
            <v>学士</v>
          </cell>
          <cell r="K2498" t="str">
            <v>2018-07-01</v>
          </cell>
          <cell r="L2498" t="str">
            <v>电气工程及其自动化</v>
          </cell>
          <cell r="M2498" t="str">
            <v>浙江省衢州市龙游县</v>
          </cell>
          <cell r="N2498" t="str">
            <v>1996-07-18</v>
          </cell>
          <cell r="O2498" t="str">
            <v>17858763507</v>
          </cell>
          <cell r="P2498" t="str">
            <v>133</v>
          </cell>
          <cell r="Q2498" t="str">
            <v/>
          </cell>
          <cell r="R2498" t="str">
            <v>湖州师范学院求真学院</v>
          </cell>
          <cell r="S2498" t="str">
            <v>中医院设备管理</v>
          </cell>
        </row>
        <row r="2499">
          <cell r="B2499" t="str">
            <v>24000108411</v>
          </cell>
          <cell r="C2499" t="str">
            <v>332526199507060046</v>
          </cell>
          <cell r="D2499" t="str">
            <v>其他</v>
          </cell>
          <cell r="E2499" t="str">
            <v>张愈清</v>
          </cell>
          <cell r="F2499" t="str">
            <v>未婚</v>
          </cell>
          <cell r="G2499" t="str">
            <v>女</v>
          </cell>
          <cell r="H2499" t="str">
            <v>否</v>
          </cell>
          <cell r="I2499" t="str">
            <v>本科</v>
          </cell>
          <cell r="J2499" t="str">
            <v>学士</v>
          </cell>
          <cell r="K2499" t="str">
            <v>2023-06-01</v>
          </cell>
          <cell r="L2499" t="str">
            <v>汉语言文学</v>
          </cell>
          <cell r="M2499" t="str">
            <v>丽水市莲都区</v>
          </cell>
          <cell r="N2499" t="str">
            <v>2023-09-07</v>
          </cell>
          <cell r="O2499" t="str">
            <v>0-0</v>
          </cell>
          <cell r="P2499" t="str">
            <v>133</v>
          </cell>
          <cell r="Q2499" t="str">
            <v/>
          </cell>
          <cell r="R2499" t="str">
            <v>浙江工业大学之江学院</v>
          </cell>
          <cell r="S2499" t="str">
            <v>妇幼保健院办事员</v>
          </cell>
        </row>
        <row r="2500">
          <cell r="B2500" t="str">
            <v>24000108412</v>
          </cell>
          <cell r="C2500" t="str">
            <v>330723199711155587</v>
          </cell>
          <cell r="D2500" t="str">
            <v>中共党员</v>
          </cell>
          <cell r="E2500" t="str">
            <v>鲍江琦</v>
          </cell>
          <cell r="F2500" t="str">
            <v>已婚</v>
          </cell>
          <cell r="G2500" t="str">
            <v>女</v>
          </cell>
          <cell r="H2500" t="str">
            <v>是</v>
          </cell>
          <cell r="I2500" t="str">
            <v>本科</v>
          </cell>
          <cell r="J2500" t="str">
            <v>学士</v>
          </cell>
          <cell r="K2500" t="str">
            <v>2021-06-15</v>
          </cell>
          <cell r="L2500" t="str">
            <v>法学</v>
          </cell>
          <cell r="M2500" t="str">
            <v>浙江省金华市武义县</v>
          </cell>
          <cell r="N2500" t="str">
            <v>1997-11-15</v>
          </cell>
          <cell r="O2500" t="str">
            <v>15958188043</v>
          </cell>
          <cell r="P2500" t="str">
            <v>133</v>
          </cell>
          <cell r="Q2500" t="str">
            <v/>
          </cell>
          <cell r="R2500" t="str">
            <v>中国计量大学</v>
          </cell>
          <cell r="S2500" t="str">
            <v>交通运输行政执法队执法员2</v>
          </cell>
        </row>
        <row r="2501">
          <cell r="B2501" t="str">
            <v>24000108413</v>
          </cell>
          <cell r="C2501" t="str">
            <v>330723199806030621</v>
          </cell>
          <cell r="D2501" t="str">
            <v>共青团员</v>
          </cell>
          <cell r="E2501" t="str">
            <v>金妍</v>
          </cell>
          <cell r="F2501" t="str">
            <v>未婚</v>
          </cell>
          <cell r="G2501" t="str">
            <v>女</v>
          </cell>
          <cell r="H2501" t="str">
            <v>否</v>
          </cell>
          <cell r="I2501" t="str">
            <v>本科</v>
          </cell>
          <cell r="J2501" t="str">
            <v>无</v>
          </cell>
          <cell r="K2501" t="str">
            <v>2023-07-01</v>
          </cell>
          <cell r="L2501" t="str">
            <v>会计</v>
          </cell>
          <cell r="M2501" t="str">
            <v>浙江金华武义</v>
          </cell>
          <cell r="N2501" t="str">
            <v>1998-06-03</v>
          </cell>
          <cell r="O2501" t="str">
            <v>15024540603</v>
          </cell>
          <cell r="P2501" t="str">
            <v>133</v>
          </cell>
          <cell r="Q2501" t="str">
            <v/>
          </cell>
          <cell r="R2501" t="str">
            <v>国家开放大学</v>
          </cell>
          <cell r="S2501" t="str">
            <v>壶山街道社区卫生服务中心财会</v>
          </cell>
        </row>
        <row r="2502">
          <cell r="B2502" t="str">
            <v>24000108414</v>
          </cell>
          <cell r="C2502" t="str">
            <v>330722199809216425</v>
          </cell>
          <cell r="D2502" t="str">
            <v>共青团员</v>
          </cell>
          <cell r="E2502" t="str">
            <v>吕锦珣</v>
          </cell>
          <cell r="F2502" t="str">
            <v>未婚</v>
          </cell>
          <cell r="G2502" t="str">
            <v>女</v>
          </cell>
          <cell r="H2502" t="str">
            <v>是</v>
          </cell>
          <cell r="I2502" t="str">
            <v>本科</v>
          </cell>
          <cell r="J2502" t="str">
            <v>学士</v>
          </cell>
          <cell r="K2502" t="str">
            <v>2021-06-30</v>
          </cell>
          <cell r="L2502" t="str">
            <v>财务管理</v>
          </cell>
          <cell r="M2502" t="str">
            <v>浙江金华永康</v>
          </cell>
          <cell r="N2502" t="str">
            <v>1998-09-21</v>
          </cell>
          <cell r="O2502" t="str">
            <v>13819906417</v>
          </cell>
          <cell r="P2502" t="str">
            <v>133</v>
          </cell>
          <cell r="Q2502" t="str">
            <v/>
          </cell>
          <cell r="R2502" t="str">
            <v>景德镇陶瓷大学</v>
          </cell>
          <cell r="S2502" t="str">
            <v>壶山街道社区卫生服务中心财会</v>
          </cell>
        </row>
        <row r="2503">
          <cell r="B2503" t="str">
            <v>24000108415</v>
          </cell>
          <cell r="C2503" t="str">
            <v>659001199802045224</v>
          </cell>
          <cell r="D2503" t="str">
            <v>共青团员</v>
          </cell>
          <cell r="E2503" t="str">
            <v>曹美婷</v>
          </cell>
          <cell r="F2503" t="str">
            <v>未婚</v>
          </cell>
          <cell r="G2503" t="str">
            <v>女</v>
          </cell>
          <cell r="H2503" t="str">
            <v>是</v>
          </cell>
          <cell r="I2503" t="str">
            <v>大专</v>
          </cell>
          <cell r="J2503" t="str">
            <v>无</v>
          </cell>
          <cell r="K2503" t="str">
            <v>2020-07-01</v>
          </cell>
          <cell r="L2503" t="str">
            <v>卫生信息管理</v>
          </cell>
          <cell r="M2503" t="str">
            <v>浙江省永康市</v>
          </cell>
          <cell r="N2503" t="str">
            <v>2018-03-12</v>
          </cell>
          <cell r="O2503" t="str">
            <v>15256986538</v>
          </cell>
          <cell r="P2503" t="str">
            <v>133</v>
          </cell>
          <cell r="Q2503" t="str">
            <v/>
          </cell>
          <cell r="R2503" t="str">
            <v>安徽医学高等专科学校</v>
          </cell>
          <cell r="S2503" t="str">
            <v>第一人民医院病案管理</v>
          </cell>
        </row>
        <row r="2504">
          <cell r="B2504" t="str">
            <v>24000108416</v>
          </cell>
          <cell r="C2504" t="str">
            <v>330723199609065788</v>
          </cell>
          <cell r="D2504" t="str">
            <v>其他</v>
          </cell>
          <cell r="E2504" t="str">
            <v>沈佳慧</v>
          </cell>
          <cell r="F2504" t="str">
            <v>未婚</v>
          </cell>
          <cell r="G2504" t="str">
            <v>女</v>
          </cell>
          <cell r="H2504" t="str">
            <v>否</v>
          </cell>
          <cell r="I2504" t="str">
            <v>本科</v>
          </cell>
          <cell r="J2504" t="str">
            <v>无</v>
          </cell>
          <cell r="K2504" t="str">
            <v>2023-01-03</v>
          </cell>
          <cell r="L2504" t="str">
            <v>土木工程</v>
          </cell>
          <cell r="M2504" t="str">
            <v>金华市武义县</v>
          </cell>
          <cell r="N2504" t="str">
            <v>1996-09-06</v>
          </cell>
          <cell r="O2504" t="str">
            <v>15215881606</v>
          </cell>
          <cell r="P2504" t="str">
            <v>133</v>
          </cell>
          <cell r="Q2504" t="str">
            <v/>
          </cell>
          <cell r="R2504" t="str">
            <v>国家开放大学</v>
          </cell>
          <cell r="S2504" t="str">
            <v>乡镇街道事业综合服务中心办事员4</v>
          </cell>
        </row>
        <row r="2505">
          <cell r="B2505" t="str">
            <v>24000108417</v>
          </cell>
          <cell r="C2505" t="str">
            <v>330802200202124415</v>
          </cell>
          <cell r="D2505" t="str">
            <v>中共预备党员</v>
          </cell>
          <cell r="E2505" t="str">
            <v>蔡乐</v>
          </cell>
          <cell r="F2505" t="str">
            <v>未婚</v>
          </cell>
          <cell r="G2505" t="str">
            <v>男</v>
          </cell>
          <cell r="H2505" t="str">
            <v>是</v>
          </cell>
          <cell r="I2505" t="str">
            <v>本科</v>
          </cell>
          <cell r="J2505" t="str">
            <v>学士</v>
          </cell>
          <cell r="K2505" t="str">
            <v>2024-06-20</v>
          </cell>
          <cell r="L2505" t="str">
            <v>质量管理工程</v>
          </cell>
          <cell r="M2505" t="str">
            <v>浙江省衢州市柯城区</v>
          </cell>
          <cell r="N2505" t="str">
            <v>2002-02-12</v>
          </cell>
          <cell r="O2505" t="str">
            <v>13615708174</v>
          </cell>
          <cell r="P2505" t="str">
            <v>133</v>
          </cell>
          <cell r="Q2505" t="str">
            <v/>
          </cell>
          <cell r="R2505" t="str">
            <v>中国计量大学现代科技学院</v>
          </cell>
          <cell r="S2505" t="str">
            <v>检验检测研究院办事员</v>
          </cell>
        </row>
        <row r="2506">
          <cell r="B2506" t="str">
            <v>24000108418</v>
          </cell>
          <cell r="C2506" t="str">
            <v>330723199909244112</v>
          </cell>
          <cell r="D2506" t="str">
            <v>共青团员</v>
          </cell>
          <cell r="E2506" t="str">
            <v>陈波</v>
          </cell>
          <cell r="F2506" t="str">
            <v>未婚</v>
          </cell>
          <cell r="G2506" t="str">
            <v>男</v>
          </cell>
          <cell r="H2506" t="str">
            <v>否</v>
          </cell>
          <cell r="I2506" t="str">
            <v>本科</v>
          </cell>
          <cell r="J2506" t="str">
            <v>无</v>
          </cell>
          <cell r="K2506" t="str">
            <v>2020-12-30</v>
          </cell>
          <cell r="L2506" t="str">
            <v>视觉创达设计</v>
          </cell>
          <cell r="M2506" t="str">
            <v>浙江省武义县</v>
          </cell>
          <cell r="N2506" t="str">
            <v>2004-12-09</v>
          </cell>
          <cell r="O2506" t="str">
            <v>15336557713</v>
          </cell>
          <cell r="P2506" t="str">
            <v>133</v>
          </cell>
          <cell r="Q2506" t="str">
            <v/>
          </cell>
          <cell r="R2506" t="str">
            <v>浙江科技学院</v>
          </cell>
          <cell r="S2506" t="str">
            <v>乡镇街道事业综合服务中心办事员1</v>
          </cell>
        </row>
        <row r="2507">
          <cell r="B2507" t="str">
            <v>24000108419</v>
          </cell>
          <cell r="C2507" t="str">
            <v>330483199303114022</v>
          </cell>
          <cell r="D2507" t="str">
            <v>其他</v>
          </cell>
          <cell r="E2507" t="str">
            <v>汤华清</v>
          </cell>
          <cell r="F2507" t="str">
            <v>未婚</v>
          </cell>
          <cell r="G2507" t="str">
            <v>女</v>
          </cell>
          <cell r="H2507" t="str">
            <v>否</v>
          </cell>
          <cell r="I2507" t="str">
            <v>本科</v>
          </cell>
          <cell r="J2507" t="str">
            <v>学士</v>
          </cell>
          <cell r="K2507" t="str">
            <v>2023-06-05</v>
          </cell>
          <cell r="L2507" t="str">
            <v>汉语言文学</v>
          </cell>
          <cell r="M2507" t="str">
            <v>浙江省桐乡市</v>
          </cell>
          <cell r="N2507" t="str">
            <v>1993-03-12</v>
          </cell>
          <cell r="O2507" t="str">
            <v>0-0</v>
          </cell>
          <cell r="P2507" t="str">
            <v>133</v>
          </cell>
          <cell r="Q2507" t="str">
            <v/>
          </cell>
          <cell r="R2507" t="str">
            <v>嘉兴学院</v>
          </cell>
          <cell r="S2507" t="str">
            <v>妇幼保健院办事员</v>
          </cell>
        </row>
        <row r="2508">
          <cell r="B2508" t="str">
            <v>24000108420</v>
          </cell>
          <cell r="C2508" t="str">
            <v>371302199310201815</v>
          </cell>
          <cell r="D2508" t="str">
            <v>其他</v>
          </cell>
          <cell r="E2508" t="str">
            <v>李尧</v>
          </cell>
          <cell r="F2508" t="str">
            <v>已婚</v>
          </cell>
          <cell r="G2508" t="str">
            <v>男</v>
          </cell>
          <cell r="H2508" t="str">
            <v>否</v>
          </cell>
          <cell r="I2508" t="str">
            <v>本科</v>
          </cell>
          <cell r="J2508" t="str">
            <v>无</v>
          </cell>
          <cell r="K2508" t="str">
            <v>2019-01-31</v>
          </cell>
          <cell r="L2508" t="str">
            <v>工程管理</v>
          </cell>
          <cell r="M2508" t="str">
            <v>山东省临沂市兰山区</v>
          </cell>
          <cell r="N2508" t="str">
            <v>2023-07-04</v>
          </cell>
          <cell r="O2508" t="str">
            <v>15253939380</v>
          </cell>
          <cell r="P2508" t="str">
            <v>133</v>
          </cell>
          <cell r="Q2508" t="str">
            <v/>
          </cell>
          <cell r="R2508" t="str">
            <v>青岛理工大学</v>
          </cell>
          <cell r="S2508" t="str">
            <v>熟溪街道社区卫生服务中心工程管理</v>
          </cell>
        </row>
        <row r="2509">
          <cell r="B2509" t="str">
            <v>24000108421</v>
          </cell>
          <cell r="C2509" t="str">
            <v>330723200107043787</v>
          </cell>
          <cell r="D2509" t="str">
            <v>共青团员</v>
          </cell>
          <cell r="E2509" t="str">
            <v>高笑</v>
          </cell>
          <cell r="F2509" t="str">
            <v>未婚</v>
          </cell>
          <cell r="G2509" t="str">
            <v>女</v>
          </cell>
          <cell r="H2509" t="str">
            <v>是</v>
          </cell>
          <cell r="I2509" t="str">
            <v>本科</v>
          </cell>
          <cell r="J2509" t="str">
            <v>学士</v>
          </cell>
          <cell r="K2509" t="str">
            <v>2023-06-30</v>
          </cell>
          <cell r="L2509" t="str">
            <v>汉语言文学专业</v>
          </cell>
          <cell r="M2509" t="str">
            <v>浙江省金华市武义县</v>
          </cell>
          <cell r="N2509" t="str">
            <v>2002-08-05</v>
          </cell>
          <cell r="O2509" t="str">
            <v>0579-15888960355</v>
          </cell>
          <cell r="P2509" t="str">
            <v>133</v>
          </cell>
          <cell r="Q2509" t="str">
            <v/>
          </cell>
          <cell r="R2509" t="str">
            <v>湖州学院</v>
          </cell>
          <cell r="S2509" t="str">
            <v>妇幼保健院办事员</v>
          </cell>
        </row>
        <row r="2510">
          <cell r="B2510" t="str">
            <v>24000108422</v>
          </cell>
          <cell r="C2510" t="str">
            <v>33072219980411792X</v>
          </cell>
          <cell r="D2510" t="str">
            <v>中共党员</v>
          </cell>
          <cell r="E2510" t="str">
            <v>王巧敏</v>
          </cell>
          <cell r="F2510" t="str">
            <v>未婚</v>
          </cell>
          <cell r="G2510" t="str">
            <v>女</v>
          </cell>
          <cell r="H2510" t="str">
            <v>是</v>
          </cell>
          <cell r="I2510" t="str">
            <v>本科</v>
          </cell>
          <cell r="J2510" t="str">
            <v>学士</v>
          </cell>
          <cell r="K2510" t="str">
            <v>2020-06-30</v>
          </cell>
          <cell r="L2510" t="str">
            <v>会计学</v>
          </cell>
          <cell r="M2510" t="str">
            <v>浙江省永康市</v>
          </cell>
          <cell r="N2510" t="str">
            <v>1998-05-04</v>
          </cell>
          <cell r="O2510" t="str">
            <v>18266936458</v>
          </cell>
          <cell r="P2510" t="str">
            <v>133</v>
          </cell>
          <cell r="Q2510" t="str">
            <v/>
          </cell>
          <cell r="R2510" t="str">
            <v>宁波大学</v>
          </cell>
          <cell r="S2510" t="str">
            <v>教育会计核算中心会计</v>
          </cell>
        </row>
        <row r="2511">
          <cell r="B2511" t="str">
            <v>24000108423</v>
          </cell>
          <cell r="C2511" t="str">
            <v>330726199803041519</v>
          </cell>
          <cell r="D2511" t="str">
            <v>共青团员</v>
          </cell>
          <cell r="E2511" t="str">
            <v>徐攀峰</v>
          </cell>
          <cell r="F2511" t="str">
            <v>未婚</v>
          </cell>
          <cell r="G2511" t="str">
            <v>男</v>
          </cell>
          <cell r="H2511" t="str">
            <v>是</v>
          </cell>
          <cell r="I2511" t="str">
            <v>本科</v>
          </cell>
          <cell r="J2511" t="str">
            <v>学士</v>
          </cell>
          <cell r="K2511" t="str">
            <v>2020-06-17</v>
          </cell>
          <cell r="L2511" t="str">
            <v>会计学</v>
          </cell>
          <cell r="M2511" t="str">
            <v>浙江省金华市浦江县</v>
          </cell>
          <cell r="N2511" t="str">
            <v>1998-03-04</v>
          </cell>
          <cell r="O2511" t="str">
            <v>0-0</v>
          </cell>
          <cell r="P2511" t="str">
            <v>133</v>
          </cell>
          <cell r="Q2511" t="str">
            <v/>
          </cell>
          <cell r="R2511" t="str">
            <v>浙江理工大学</v>
          </cell>
          <cell r="S2511" t="str">
            <v>教育会计核算中心会计</v>
          </cell>
        </row>
        <row r="2512">
          <cell r="B2512" t="str">
            <v>24000108424</v>
          </cell>
          <cell r="C2512" t="str">
            <v>33262420000201435X</v>
          </cell>
          <cell r="D2512" t="str">
            <v>共青团员</v>
          </cell>
          <cell r="E2512" t="str">
            <v>张永迪</v>
          </cell>
          <cell r="F2512" t="str">
            <v>未婚</v>
          </cell>
          <cell r="G2512" t="str">
            <v>男</v>
          </cell>
          <cell r="H2512" t="str">
            <v>是</v>
          </cell>
          <cell r="I2512" t="str">
            <v>本科</v>
          </cell>
          <cell r="J2512" t="str">
            <v>学士</v>
          </cell>
          <cell r="K2512" t="str">
            <v>2022-06-01</v>
          </cell>
          <cell r="L2512" t="str">
            <v>机械设计制造及其自动化</v>
          </cell>
          <cell r="M2512" t="str">
            <v>浙江省台州市仙居县</v>
          </cell>
          <cell r="N2512" t="str">
            <v>2000-02-01</v>
          </cell>
          <cell r="O2512" t="str">
            <v>17395712261</v>
          </cell>
          <cell r="P2512" t="str">
            <v>133</v>
          </cell>
          <cell r="Q2512" t="str">
            <v/>
          </cell>
          <cell r="R2512" t="str">
            <v>中国计量大学现代科技学院</v>
          </cell>
          <cell r="S2512" t="str">
            <v>检验检测研究院办事员</v>
          </cell>
        </row>
        <row r="2513">
          <cell r="B2513" t="str">
            <v>24000108425</v>
          </cell>
          <cell r="C2513" t="str">
            <v>330723198902064122</v>
          </cell>
          <cell r="D2513" t="str">
            <v>其他</v>
          </cell>
          <cell r="E2513" t="str">
            <v>贺小婵</v>
          </cell>
          <cell r="F2513" t="str">
            <v>未婚</v>
          </cell>
          <cell r="G2513" t="str">
            <v>女</v>
          </cell>
          <cell r="H2513" t="str">
            <v>否</v>
          </cell>
          <cell r="I2513" t="str">
            <v>本科</v>
          </cell>
          <cell r="J2513" t="str">
            <v>学士</v>
          </cell>
          <cell r="K2513" t="str">
            <v>2019-02-28</v>
          </cell>
          <cell r="L2513" t="str">
            <v>会计学</v>
          </cell>
          <cell r="M2513" t="str">
            <v>金华市武义县</v>
          </cell>
          <cell r="N2513" t="str">
            <v>1989-02-06</v>
          </cell>
          <cell r="O2513" t="str">
            <v>15067968308</v>
          </cell>
          <cell r="P2513" t="str">
            <v>133</v>
          </cell>
          <cell r="Q2513" t="str">
            <v/>
          </cell>
          <cell r="R2513" t="str">
            <v>浙江大学</v>
          </cell>
          <cell r="S2513" t="str">
            <v>乡镇街道事业综合服务中心办事员2</v>
          </cell>
        </row>
        <row r="2514">
          <cell r="B2514" t="str">
            <v>24000108426</v>
          </cell>
          <cell r="C2514" t="str">
            <v>330726199604061437</v>
          </cell>
          <cell r="D2514" t="str">
            <v>其他</v>
          </cell>
          <cell r="E2514" t="str">
            <v>黄伟峰</v>
          </cell>
          <cell r="F2514" t="str">
            <v>未婚</v>
          </cell>
          <cell r="G2514" t="str">
            <v>男</v>
          </cell>
          <cell r="H2514" t="str">
            <v>是</v>
          </cell>
          <cell r="I2514" t="str">
            <v>本科</v>
          </cell>
          <cell r="J2514" t="str">
            <v>学士</v>
          </cell>
          <cell r="K2514" t="str">
            <v>2019-06-30</v>
          </cell>
          <cell r="L2514" t="str">
            <v>会计学</v>
          </cell>
          <cell r="M2514" t="str">
            <v>浙江省金华市浦江县</v>
          </cell>
          <cell r="N2514" t="str">
            <v>1996-04-06</v>
          </cell>
          <cell r="O2514" t="str">
            <v>18158518579</v>
          </cell>
          <cell r="P2514" t="str">
            <v>133</v>
          </cell>
          <cell r="Q2514" t="str">
            <v/>
          </cell>
          <cell r="R2514" t="str">
            <v>浙江农林大学</v>
          </cell>
          <cell r="S2514" t="str">
            <v>教育会计核算中心会计</v>
          </cell>
        </row>
        <row r="2515">
          <cell r="B2515" t="str">
            <v>24000108427</v>
          </cell>
          <cell r="C2515" t="str">
            <v>330723199807034122</v>
          </cell>
          <cell r="D2515" t="str">
            <v>共青团员</v>
          </cell>
          <cell r="E2515" t="str">
            <v>梅熙怡</v>
          </cell>
          <cell r="F2515" t="str">
            <v>未婚</v>
          </cell>
          <cell r="G2515" t="str">
            <v>女</v>
          </cell>
          <cell r="H2515" t="str">
            <v>否</v>
          </cell>
          <cell r="I2515" t="str">
            <v>本科</v>
          </cell>
          <cell r="J2515" t="str">
            <v>学士</v>
          </cell>
          <cell r="K2515" t="str">
            <v>2023-06-30</v>
          </cell>
          <cell r="L2515" t="str">
            <v>法学</v>
          </cell>
          <cell r="M2515" t="str">
            <v>浙江省金华市武义县</v>
          </cell>
          <cell r="N2515" t="str">
            <v>1998-07-03</v>
          </cell>
          <cell r="O2515" t="str">
            <v>17858515106</v>
          </cell>
          <cell r="P2515" t="str">
            <v>133</v>
          </cell>
          <cell r="Q2515" t="str">
            <v/>
          </cell>
          <cell r="R2515" t="str">
            <v>浙江理工大学</v>
          </cell>
          <cell r="S2515" t="str">
            <v>交通运输行政执法队执法员2</v>
          </cell>
        </row>
        <row r="2516">
          <cell r="B2516" t="str">
            <v>24000108428</v>
          </cell>
          <cell r="C2516" t="str">
            <v>330727199504200029</v>
          </cell>
          <cell r="D2516" t="str">
            <v>其他</v>
          </cell>
          <cell r="E2516" t="str">
            <v>陈晓芳</v>
          </cell>
          <cell r="F2516" t="str">
            <v>未婚</v>
          </cell>
          <cell r="G2516" t="str">
            <v>女</v>
          </cell>
          <cell r="H2516" t="str">
            <v>否</v>
          </cell>
          <cell r="I2516" t="str">
            <v>本科</v>
          </cell>
          <cell r="J2516" t="str">
            <v>无</v>
          </cell>
          <cell r="K2516" t="str">
            <v>2019-01-31</v>
          </cell>
          <cell r="L2516" t="str">
            <v>土木工程</v>
          </cell>
          <cell r="M2516" t="str">
            <v>浙江金华磐安</v>
          </cell>
          <cell r="N2516" t="str">
            <v>1995-04-20</v>
          </cell>
          <cell r="O2516" t="str">
            <v>18867964239</v>
          </cell>
          <cell r="P2516" t="str">
            <v>133</v>
          </cell>
          <cell r="Q2516" t="str">
            <v/>
          </cell>
          <cell r="R2516" t="str">
            <v>国家开放大学</v>
          </cell>
          <cell r="S2516" t="str">
            <v>熟溪街道社区卫生服务中心工程管理</v>
          </cell>
        </row>
        <row r="2517">
          <cell r="B2517" t="str">
            <v>24000108429</v>
          </cell>
          <cell r="C2517" t="str">
            <v>330723200101196424</v>
          </cell>
          <cell r="D2517" t="str">
            <v>共青团员</v>
          </cell>
          <cell r="E2517" t="str">
            <v>鲍蓓蕾</v>
          </cell>
          <cell r="F2517" t="str">
            <v>未婚</v>
          </cell>
          <cell r="G2517" t="str">
            <v>女</v>
          </cell>
          <cell r="H2517" t="str">
            <v>是</v>
          </cell>
          <cell r="I2517" t="str">
            <v>本科</v>
          </cell>
          <cell r="J2517" t="str">
            <v>学士</v>
          </cell>
          <cell r="K2517" t="str">
            <v>2024-07-01</v>
          </cell>
          <cell r="L2517" t="str">
            <v>思想政治教育</v>
          </cell>
          <cell r="M2517" t="str">
            <v>浙江省金华市武义县</v>
          </cell>
          <cell r="N2517" t="str">
            <v>2001-01-19</v>
          </cell>
          <cell r="O2517" t="str">
            <v>15868990078</v>
          </cell>
          <cell r="P2517" t="str">
            <v>133</v>
          </cell>
          <cell r="Q2517" t="str">
            <v/>
          </cell>
          <cell r="R2517" t="str">
            <v>山西师范大学</v>
          </cell>
          <cell r="S2517" t="str">
            <v>乡镇街道事业综合服务中心办事员5</v>
          </cell>
        </row>
        <row r="2518">
          <cell r="B2518" t="str">
            <v>24000108430</v>
          </cell>
          <cell r="C2518" t="str">
            <v>330723199607082381</v>
          </cell>
          <cell r="D2518" t="str">
            <v>共青团员</v>
          </cell>
          <cell r="E2518" t="str">
            <v>王晓月</v>
          </cell>
          <cell r="F2518" t="str">
            <v>未婚</v>
          </cell>
          <cell r="G2518" t="str">
            <v>女</v>
          </cell>
          <cell r="H2518" t="str">
            <v>是</v>
          </cell>
          <cell r="I2518" t="str">
            <v>本科</v>
          </cell>
          <cell r="J2518" t="str">
            <v>学士</v>
          </cell>
          <cell r="K2518" t="str">
            <v>2019-06-05</v>
          </cell>
          <cell r="L2518" t="str">
            <v>财务管理</v>
          </cell>
          <cell r="M2518" t="str">
            <v>浙江省金华市武义县</v>
          </cell>
          <cell r="N2518" t="str">
            <v>1996-07-08</v>
          </cell>
          <cell r="O2518" t="str">
            <v>18268107606</v>
          </cell>
          <cell r="P2518" t="str">
            <v>133</v>
          </cell>
          <cell r="Q2518" t="str">
            <v/>
          </cell>
          <cell r="R2518" t="str">
            <v>中国计量大学现代科技学院</v>
          </cell>
          <cell r="S2518" t="str">
            <v>乡镇街道事业综合服务中心办事员2</v>
          </cell>
        </row>
        <row r="2519">
          <cell r="B2519" t="str">
            <v>24000108501</v>
          </cell>
          <cell r="C2519" t="str">
            <v>330723199502280621</v>
          </cell>
          <cell r="D2519" t="str">
            <v>其他</v>
          </cell>
          <cell r="E2519" t="str">
            <v>雷苏芬</v>
          </cell>
          <cell r="F2519" t="str">
            <v>已婚</v>
          </cell>
          <cell r="G2519" t="str">
            <v>女</v>
          </cell>
          <cell r="H2519" t="str">
            <v>否</v>
          </cell>
          <cell r="I2519" t="str">
            <v>本科</v>
          </cell>
          <cell r="J2519" t="str">
            <v>学士</v>
          </cell>
          <cell r="K2519" t="str">
            <v>2020-06-30</v>
          </cell>
          <cell r="L2519" t="str">
            <v>护理学</v>
          </cell>
          <cell r="M2519" t="str">
            <v>浙江省金华市武义县</v>
          </cell>
          <cell r="N2519" t="str">
            <v>1995-02-28</v>
          </cell>
          <cell r="O2519" t="str">
            <v>15727905996</v>
          </cell>
          <cell r="P2519" t="str">
            <v>133</v>
          </cell>
          <cell r="Q2519" t="str">
            <v/>
          </cell>
          <cell r="R2519" t="str">
            <v>丽水学院</v>
          </cell>
          <cell r="S2519" t="str">
            <v>乡镇街道事业综合服务中心办事员5</v>
          </cell>
        </row>
        <row r="2520">
          <cell r="B2520" t="str">
            <v>24000108502</v>
          </cell>
          <cell r="C2520" t="str">
            <v>331081199908122427</v>
          </cell>
          <cell r="D2520" t="str">
            <v>其他</v>
          </cell>
          <cell r="E2520" t="str">
            <v>项宁宁</v>
          </cell>
          <cell r="F2520" t="str">
            <v>未婚</v>
          </cell>
          <cell r="G2520" t="str">
            <v>女</v>
          </cell>
          <cell r="H2520" t="str">
            <v>否</v>
          </cell>
          <cell r="I2520" t="str">
            <v>本科</v>
          </cell>
          <cell r="J2520" t="str">
            <v>学士</v>
          </cell>
          <cell r="K2520" t="str">
            <v>2023-06-27</v>
          </cell>
          <cell r="L2520" t="str">
            <v>会计学</v>
          </cell>
          <cell r="M2520" t="str">
            <v>浙江省台州市温岭市</v>
          </cell>
          <cell r="N2520" t="str">
            <v>1999-08-12</v>
          </cell>
          <cell r="O2520" t="str">
            <v>15988866011</v>
          </cell>
          <cell r="P2520" t="str">
            <v>133</v>
          </cell>
          <cell r="Q2520" t="str">
            <v/>
          </cell>
          <cell r="R2520" t="str">
            <v>东北师范大学</v>
          </cell>
          <cell r="S2520" t="str">
            <v>壶山街道社区卫生服务中心财会</v>
          </cell>
        </row>
        <row r="2521">
          <cell r="B2521" t="str">
            <v>24000108503</v>
          </cell>
          <cell r="C2521" t="str">
            <v>330724199712161619</v>
          </cell>
          <cell r="D2521" t="str">
            <v>其他</v>
          </cell>
          <cell r="E2521" t="str">
            <v>蒋永泽</v>
          </cell>
          <cell r="F2521" t="str">
            <v>未婚</v>
          </cell>
          <cell r="G2521" t="str">
            <v>男</v>
          </cell>
          <cell r="H2521" t="str">
            <v>否</v>
          </cell>
          <cell r="I2521" t="str">
            <v>本科</v>
          </cell>
          <cell r="J2521" t="str">
            <v>学士</v>
          </cell>
          <cell r="K2521" t="str">
            <v>2020-06-30</v>
          </cell>
          <cell r="L2521" t="str">
            <v>电气工程及其自动化</v>
          </cell>
          <cell r="M2521" t="str">
            <v>浙江省金华市东阳市</v>
          </cell>
          <cell r="N2521" t="str">
            <v>1997-12-16</v>
          </cell>
          <cell r="O2521" t="str">
            <v>18869909488</v>
          </cell>
          <cell r="P2521" t="str">
            <v>133</v>
          </cell>
          <cell r="Q2521" t="str">
            <v/>
          </cell>
          <cell r="R2521" t="str">
            <v>湖南工程学院</v>
          </cell>
          <cell r="S2521" t="str">
            <v>检验检测研究院办事员</v>
          </cell>
        </row>
        <row r="2522">
          <cell r="B2522" t="str">
            <v>24000108504</v>
          </cell>
          <cell r="C2522" t="str">
            <v>362301199105090514</v>
          </cell>
          <cell r="D2522" t="str">
            <v>其他</v>
          </cell>
          <cell r="E2522" t="str">
            <v>黄家和</v>
          </cell>
          <cell r="F2522" t="str">
            <v>已婚</v>
          </cell>
          <cell r="G2522" t="str">
            <v>男</v>
          </cell>
          <cell r="H2522" t="str">
            <v>是</v>
          </cell>
          <cell r="I2522" t="str">
            <v>硕士研究生</v>
          </cell>
          <cell r="J2522" t="str">
            <v>硕士</v>
          </cell>
          <cell r="K2522" t="str">
            <v>2022-01-06</v>
          </cell>
          <cell r="L2522" t="str">
            <v>本科：土木工程 研究生：化学工程</v>
          </cell>
          <cell r="M2522" t="str">
            <v>江西省上饶市信州区</v>
          </cell>
          <cell r="N2522" t="str">
            <v>1991-05-09</v>
          </cell>
          <cell r="O2522" t="str">
            <v>15397935380</v>
          </cell>
          <cell r="P2522" t="str">
            <v>133</v>
          </cell>
          <cell r="Q2522" t="str">
            <v/>
          </cell>
          <cell r="R2522" t="str">
            <v>北方民族大学</v>
          </cell>
          <cell r="S2522" t="str">
            <v>综合交通建设与服务中心办事员</v>
          </cell>
        </row>
        <row r="2523">
          <cell r="B2523" t="str">
            <v>24000108505</v>
          </cell>
          <cell r="C2523" t="str">
            <v>330723199803172560</v>
          </cell>
          <cell r="D2523" t="str">
            <v>共青团员</v>
          </cell>
          <cell r="E2523" t="str">
            <v>郭安琪</v>
          </cell>
          <cell r="F2523" t="str">
            <v>未婚</v>
          </cell>
          <cell r="G2523" t="str">
            <v>女</v>
          </cell>
          <cell r="H2523" t="str">
            <v>是</v>
          </cell>
          <cell r="I2523" t="str">
            <v>本科</v>
          </cell>
          <cell r="J2523" t="str">
            <v>学士</v>
          </cell>
          <cell r="K2523" t="str">
            <v>2020-06-30</v>
          </cell>
          <cell r="L2523" t="str">
            <v>工商管理</v>
          </cell>
          <cell r="M2523" t="str">
            <v>浙江省金华市武义县</v>
          </cell>
          <cell r="N2523" t="str">
            <v>1998-03-17</v>
          </cell>
          <cell r="O2523" t="str">
            <v>0-0</v>
          </cell>
          <cell r="P2523" t="str">
            <v>133</v>
          </cell>
          <cell r="Q2523" t="str">
            <v/>
          </cell>
          <cell r="R2523" t="str">
            <v>中国计量大学现代科技学院</v>
          </cell>
          <cell r="S2523" t="str">
            <v>乡镇街道事业综合服务中心办事员2</v>
          </cell>
        </row>
        <row r="2524">
          <cell r="B2524" t="str">
            <v>24000108506</v>
          </cell>
          <cell r="C2524" t="str">
            <v>330723199803283527</v>
          </cell>
          <cell r="D2524" t="str">
            <v>共青团员</v>
          </cell>
          <cell r="E2524" t="str">
            <v>傅钰彬</v>
          </cell>
          <cell r="F2524" t="str">
            <v>未婚</v>
          </cell>
          <cell r="G2524" t="str">
            <v>女</v>
          </cell>
          <cell r="H2524" t="str">
            <v>是</v>
          </cell>
          <cell r="I2524" t="str">
            <v>本科</v>
          </cell>
          <cell r="J2524" t="str">
            <v>学士</v>
          </cell>
          <cell r="K2524" t="str">
            <v>2020-06-29</v>
          </cell>
          <cell r="L2524" t="str">
            <v>法学</v>
          </cell>
          <cell r="M2524" t="str">
            <v>浙江省金华市武义县</v>
          </cell>
          <cell r="N2524" t="str">
            <v>1998-03-28</v>
          </cell>
          <cell r="O2524" t="str">
            <v>18457565726</v>
          </cell>
          <cell r="P2524" t="str">
            <v>133</v>
          </cell>
          <cell r="Q2524" t="str">
            <v/>
          </cell>
          <cell r="R2524" t="str">
            <v>浙江工业大学之江学院</v>
          </cell>
          <cell r="S2524" t="str">
            <v>交通运输行政执法队执法员2</v>
          </cell>
        </row>
        <row r="2525">
          <cell r="B2525" t="str">
            <v>24000108507</v>
          </cell>
          <cell r="C2525" t="str">
            <v>150430199509261400</v>
          </cell>
          <cell r="D2525" t="str">
            <v>共青团员</v>
          </cell>
          <cell r="E2525" t="str">
            <v>王柳迪</v>
          </cell>
          <cell r="F2525" t="str">
            <v>未婚</v>
          </cell>
          <cell r="G2525" t="str">
            <v>女</v>
          </cell>
          <cell r="H2525" t="str">
            <v>是</v>
          </cell>
          <cell r="I2525" t="str">
            <v>硕士研究生</v>
          </cell>
          <cell r="J2525" t="str">
            <v>硕士</v>
          </cell>
          <cell r="K2525" t="str">
            <v>2021-06-30</v>
          </cell>
          <cell r="L2525" t="str">
            <v>生物医学工程</v>
          </cell>
          <cell r="M2525" t="str">
            <v>内蒙古自治区赤峰市敖汉旗</v>
          </cell>
          <cell r="N2525" t="str">
            <v>1995-09-26</v>
          </cell>
          <cell r="O2525" t="str">
            <v>0-0</v>
          </cell>
          <cell r="P2525" t="str">
            <v>133</v>
          </cell>
          <cell r="Q2525" t="str">
            <v/>
          </cell>
          <cell r="R2525" t="str">
            <v>华东理工大学</v>
          </cell>
          <cell r="S2525" t="str">
            <v>中医院设备管理</v>
          </cell>
        </row>
        <row r="2526">
          <cell r="B2526" t="str">
            <v>24000108508</v>
          </cell>
          <cell r="C2526" t="str">
            <v>330381199906050111</v>
          </cell>
          <cell r="D2526" t="str">
            <v>共青团员</v>
          </cell>
          <cell r="E2526" t="str">
            <v>高恩磊</v>
          </cell>
          <cell r="F2526" t="str">
            <v>未婚</v>
          </cell>
          <cell r="G2526" t="str">
            <v>男</v>
          </cell>
          <cell r="H2526" t="str">
            <v>是</v>
          </cell>
          <cell r="I2526" t="str">
            <v>本科</v>
          </cell>
          <cell r="J2526" t="str">
            <v>学士</v>
          </cell>
          <cell r="K2526" t="str">
            <v>2022-06-14</v>
          </cell>
          <cell r="L2526" t="str">
            <v>汽车服务工程</v>
          </cell>
          <cell r="M2526" t="str">
            <v>浙江省温州市瑞安市</v>
          </cell>
          <cell r="N2526" t="str">
            <v>1999-06-05</v>
          </cell>
          <cell r="O2526" t="str">
            <v>13967764063</v>
          </cell>
          <cell r="P2526" t="str">
            <v>133</v>
          </cell>
          <cell r="Q2526" t="str">
            <v/>
          </cell>
          <cell r="R2526" t="str">
            <v>宁波工程学院</v>
          </cell>
          <cell r="S2526" t="str">
            <v>检验检测研究院办事员</v>
          </cell>
        </row>
        <row r="2527">
          <cell r="B2527" t="str">
            <v>24000108509</v>
          </cell>
          <cell r="C2527" t="str">
            <v>330881199802035512</v>
          </cell>
          <cell r="D2527" t="str">
            <v>共青团员</v>
          </cell>
          <cell r="E2527" t="str">
            <v>何慧民</v>
          </cell>
          <cell r="F2527" t="str">
            <v>未婚</v>
          </cell>
          <cell r="G2527" t="str">
            <v>男</v>
          </cell>
          <cell r="H2527" t="str">
            <v>是</v>
          </cell>
          <cell r="I2527" t="str">
            <v>本科</v>
          </cell>
          <cell r="J2527" t="str">
            <v>学士</v>
          </cell>
          <cell r="K2527" t="str">
            <v>2020-06-30</v>
          </cell>
          <cell r="L2527" t="str">
            <v>电气工程及其自动化</v>
          </cell>
          <cell r="M2527" t="str">
            <v>浙江省江山市</v>
          </cell>
          <cell r="N2527" t="str">
            <v>1998-02-03</v>
          </cell>
          <cell r="O2527" t="str">
            <v>0-0</v>
          </cell>
          <cell r="P2527" t="str">
            <v>133</v>
          </cell>
          <cell r="Q2527" t="str">
            <v/>
          </cell>
          <cell r="R2527" t="str">
            <v>湖北民族大学</v>
          </cell>
          <cell r="S2527" t="str">
            <v>中医院设备管理</v>
          </cell>
        </row>
        <row r="2528">
          <cell r="B2528" t="str">
            <v>24000108510</v>
          </cell>
          <cell r="C2528" t="str">
            <v>330727199804120020</v>
          </cell>
          <cell r="D2528" t="str">
            <v>共青团员</v>
          </cell>
          <cell r="E2528" t="str">
            <v>朱丹</v>
          </cell>
          <cell r="F2528" t="str">
            <v>未婚</v>
          </cell>
          <cell r="G2528" t="str">
            <v>女</v>
          </cell>
          <cell r="H2528" t="str">
            <v>是</v>
          </cell>
          <cell r="I2528" t="str">
            <v>本科</v>
          </cell>
          <cell r="J2528" t="str">
            <v>学士</v>
          </cell>
          <cell r="K2528" t="str">
            <v>2020-06-30</v>
          </cell>
          <cell r="L2528" t="str">
            <v>会计学</v>
          </cell>
          <cell r="M2528" t="str">
            <v>浙江省金华市磐安县</v>
          </cell>
          <cell r="N2528" t="str">
            <v>1998-04-12</v>
          </cell>
          <cell r="O2528" t="str">
            <v>0-0</v>
          </cell>
          <cell r="P2528" t="str">
            <v>133</v>
          </cell>
          <cell r="Q2528" t="str">
            <v/>
          </cell>
          <cell r="R2528" t="str">
            <v>宁夏理工学院</v>
          </cell>
          <cell r="S2528" t="str">
            <v>壶山街道社区卫生服务中心财会</v>
          </cell>
        </row>
        <row r="2529">
          <cell r="B2529" t="str">
            <v>24000108511</v>
          </cell>
          <cell r="C2529" t="str">
            <v>330723200106294824</v>
          </cell>
          <cell r="D2529" t="str">
            <v>共青团员</v>
          </cell>
          <cell r="E2529" t="str">
            <v>郑雯彬</v>
          </cell>
          <cell r="F2529" t="str">
            <v>未婚</v>
          </cell>
          <cell r="G2529" t="str">
            <v>女</v>
          </cell>
          <cell r="H2529" t="str">
            <v>是</v>
          </cell>
          <cell r="I2529" t="str">
            <v>本科</v>
          </cell>
          <cell r="J2529" t="str">
            <v>学士</v>
          </cell>
          <cell r="K2529" t="str">
            <v>2023-06-15</v>
          </cell>
          <cell r="L2529" t="str">
            <v>汉语言文学</v>
          </cell>
          <cell r="M2529" t="str">
            <v>浙江省金华市武义县</v>
          </cell>
          <cell r="N2529" t="str">
            <v>2001-06-29</v>
          </cell>
          <cell r="O2529" t="str">
            <v>0-0</v>
          </cell>
          <cell r="P2529" t="str">
            <v>133</v>
          </cell>
          <cell r="Q2529" t="str">
            <v/>
          </cell>
          <cell r="R2529" t="str">
            <v>温州理工学院</v>
          </cell>
          <cell r="S2529" t="str">
            <v>妇幼保健院办事员</v>
          </cell>
        </row>
        <row r="2530">
          <cell r="B2530" t="str">
            <v>24000108512</v>
          </cell>
          <cell r="C2530" t="str">
            <v>330721199706153613</v>
          </cell>
          <cell r="D2530" t="str">
            <v>共青团员</v>
          </cell>
          <cell r="E2530" t="str">
            <v>杜晓铖</v>
          </cell>
          <cell r="F2530" t="str">
            <v>未婚</v>
          </cell>
          <cell r="G2530" t="str">
            <v>男</v>
          </cell>
          <cell r="H2530" t="str">
            <v>是</v>
          </cell>
          <cell r="I2530" t="str">
            <v>本科</v>
          </cell>
          <cell r="J2530" t="str">
            <v>学士</v>
          </cell>
          <cell r="K2530" t="str">
            <v>2019-07-01</v>
          </cell>
          <cell r="L2530" t="str">
            <v>机械电子工程</v>
          </cell>
          <cell r="M2530" t="str">
            <v>浙江省金华市婺城区</v>
          </cell>
          <cell r="N2530" t="str">
            <v>1997-06-15</v>
          </cell>
          <cell r="O2530" t="str">
            <v>13575918417</v>
          </cell>
          <cell r="P2530" t="str">
            <v>133</v>
          </cell>
          <cell r="Q2530" t="str">
            <v/>
          </cell>
          <cell r="R2530" t="str">
            <v>许昌学院</v>
          </cell>
          <cell r="S2530" t="str">
            <v>中医院设备管理</v>
          </cell>
        </row>
        <row r="2531">
          <cell r="B2531" t="str">
            <v>24000108513</v>
          </cell>
          <cell r="C2531" t="str">
            <v>330723200105122561</v>
          </cell>
          <cell r="D2531" t="str">
            <v>中共党员</v>
          </cell>
          <cell r="E2531" t="str">
            <v>徐盈</v>
          </cell>
          <cell r="F2531" t="str">
            <v>未婚</v>
          </cell>
          <cell r="G2531" t="str">
            <v>女</v>
          </cell>
          <cell r="H2531" t="str">
            <v>是</v>
          </cell>
          <cell r="I2531" t="str">
            <v>本科</v>
          </cell>
          <cell r="J2531" t="str">
            <v>学士</v>
          </cell>
          <cell r="K2531" t="str">
            <v>2023-06-20</v>
          </cell>
          <cell r="L2531" t="str">
            <v>旅游管理</v>
          </cell>
          <cell r="M2531" t="str">
            <v>浙江省金华市武义县</v>
          </cell>
          <cell r="N2531" t="str">
            <v>2019-05-31</v>
          </cell>
          <cell r="O2531" t="str">
            <v>15068027468</v>
          </cell>
          <cell r="P2531" t="str">
            <v>133</v>
          </cell>
          <cell r="Q2531" t="str">
            <v/>
          </cell>
          <cell r="R2531" t="str">
            <v>浙江外国语学院</v>
          </cell>
          <cell r="S2531" t="str">
            <v>乡镇街道事业综合服务中心办事员5</v>
          </cell>
        </row>
        <row r="2532">
          <cell r="B2532" t="str">
            <v>24000108514</v>
          </cell>
          <cell r="C2532" t="str">
            <v>331004199907201438</v>
          </cell>
          <cell r="D2532" t="str">
            <v>共青团员</v>
          </cell>
          <cell r="E2532" t="str">
            <v>金涌</v>
          </cell>
          <cell r="F2532" t="str">
            <v>未婚</v>
          </cell>
          <cell r="G2532" t="str">
            <v>男</v>
          </cell>
          <cell r="H2532" t="str">
            <v>是</v>
          </cell>
          <cell r="I2532" t="str">
            <v>本科</v>
          </cell>
          <cell r="J2532" t="str">
            <v>学士</v>
          </cell>
          <cell r="K2532" t="str">
            <v>2021-06-24</v>
          </cell>
          <cell r="L2532" t="str">
            <v>电气工程及其自动化</v>
          </cell>
          <cell r="M2532" t="str">
            <v>浙江省台州市路桥区</v>
          </cell>
          <cell r="N2532" t="str">
            <v>1999-10-10</v>
          </cell>
          <cell r="O2532" t="str">
            <v>15057204029</v>
          </cell>
          <cell r="P2532" t="str">
            <v>133</v>
          </cell>
          <cell r="Q2532" t="str">
            <v/>
          </cell>
          <cell r="R2532" t="str">
            <v>哈尔滨理工大学</v>
          </cell>
          <cell r="S2532" t="str">
            <v>中医院设备管理</v>
          </cell>
        </row>
        <row r="2533">
          <cell r="B2533" t="str">
            <v>24000108515</v>
          </cell>
          <cell r="C2533" t="str">
            <v>330723199402245570</v>
          </cell>
          <cell r="D2533" t="str">
            <v>其他</v>
          </cell>
          <cell r="E2533" t="str">
            <v>鲍敏杰</v>
          </cell>
          <cell r="F2533" t="str">
            <v>已婚</v>
          </cell>
          <cell r="G2533" t="str">
            <v>男</v>
          </cell>
          <cell r="H2533" t="str">
            <v>是</v>
          </cell>
          <cell r="I2533" t="str">
            <v>本科</v>
          </cell>
          <cell r="J2533" t="str">
            <v>学士</v>
          </cell>
          <cell r="K2533" t="str">
            <v>2017-06-22</v>
          </cell>
          <cell r="L2533" t="str">
            <v>人力资源管理</v>
          </cell>
          <cell r="M2533" t="str">
            <v>浙江省金华市武义县</v>
          </cell>
          <cell r="N2533" t="str">
            <v>2006-06-28</v>
          </cell>
          <cell r="O2533" t="str">
            <v>18257975636</v>
          </cell>
          <cell r="P2533" t="str">
            <v>133</v>
          </cell>
          <cell r="Q2533" t="str">
            <v/>
          </cell>
          <cell r="R2533" t="str">
            <v>湖南科技大学</v>
          </cell>
          <cell r="S2533" t="str">
            <v>乡镇街道事业综合服务中心办事员1</v>
          </cell>
        </row>
        <row r="2534">
          <cell r="B2534" t="str">
            <v>24000108516</v>
          </cell>
          <cell r="C2534" t="str">
            <v>320981198903263994</v>
          </cell>
          <cell r="D2534" t="str">
            <v>其他</v>
          </cell>
          <cell r="E2534" t="str">
            <v>张石华</v>
          </cell>
          <cell r="F2534" t="str">
            <v>已婚</v>
          </cell>
          <cell r="G2534" t="str">
            <v>男</v>
          </cell>
          <cell r="H2534" t="str">
            <v>是</v>
          </cell>
          <cell r="I2534" t="str">
            <v>本科</v>
          </cell>
          <cell r="J2534" t="str">
            <v>学士</v>
          </cell>
          <cell r="K2534" t="str">
            <v>2010-06-22</v>
          </cell>
          <cell r="L2534" t="str">
            <v>公共事业管理</v>
          </cell>
          <cell r="M2534" t="str">
            <v>江苏省苏州市高新区</v>
          </cell>
          <cell r="N2534" t="str">
            <v>2020-04-12</v>
          </cell>
          <cell r="O2534" t="str">
            <v>15850149615</v>
          </cell>
          <cell r="P2534" t="str">
            <v>133</v>
          </cell>
          <cell r="Q2534" t="str">
            <v/>
          </cell>
          <cell r="R2534" t="str">
            <v>南京信息工程大学</v>
          </cell>
          <cell r="S2534" t="str">
            <v>中医院病案管理</v>
          </cell>
        </row>
        <row r="2535">
          <cell r="B2535" t="str">
            <v>24000108517</v>
          </cell>
          <cell r="C2535" t="str">
            <v>330724199103180742</v>
          </cell>
          <cell r="D2535" t="str">
            <v>中共党员</v>
          </cell>
          <cell r="E2535" t="str">
            <v>蒋晓珊</v>
          </cell>
          <cell r="F2535" t="str">
            <v>已婚</v>
          </cell>
          <cell r="G2535" t="str">
            <v>女</v>
          </cell>
          <cell r="H2535" t="str">
            <v>是</v>
          </cell>
          <cell r="I2535" t="str">
            <v>本科</v>
          </cell>
          <cell r="J2535" t="str">
            <v>学士</v>
          </cell>
          <cell r="K2535" t="str">
            <v>2013-07-01</v>
          </cell>
          <cell r="L2535" t="str">
            <v>汉语言文学</v>
          </cell>
          <cell r="M2535" t="str">
            <v>浙江省东阳市南市街道</v>
          </cell>
          <cell r="N2535" t="str">
            <v>1991-03-18</v>
          </cell>
          <cell r="O2535" t="str">
            <v>18314806880</v>
          </cell>
          <cell r="P2535" t="str">
            <v>133</v>
          </cell>
          <cell r="Q2535" t="str">
            <v/>
          </cell>
          <cell r="R2535" t="str">
            <v>台州学院</v>
          </cell>
          <cell r="S2535" t="str">
            <v>妇幼保健院办事员</v>
          </cell>
        </row>
        <row r="2536">
          <cell r="B2536" t="str">
            <v>24000108518</v>
          </cell>
          <cell r="C2536" t="str">
            <v>330723199802171320</v>
          </cell>
          <cell r="D2536" t="str">
            <v>共青团员</v>
          </cell>
          <cell r="E2536" t="str">
            <v>方媛媛</v>
          </cell>
          <cell r="F2536" t="str">
            <v>未婚</v>
          </cell>
          <cell r="G2536" t="str">
            <v>女</v>
          </cell>
          <cell r="H2536" t="str">
            <v>是</v>
          </cell>
          <cell r="I2536" t="str">
            <v>本科</v>
          </cell>
          <cell r="J2536" t="str">
            <v>学士</v>
          </cell>
          <cell r="K2536" t="str">
            <v>2021-06-30</v>
          </cell>
          <cell r="L2536" t="str">
            <v>汉语言文学</v>
          </cell>
          <cell r="M2536" t="str">
            <v>浙江省金华市武义县</v>
          </cell>
          <cell r="N2536" t="str">
            <v>1998-02-17</v>
          </cell>
          <cell r="O2536" t="str">
            <v>18367995232</v>
          </cell>
          <cell r="P2536" t="str">
            <v>133</v>
          </cell>
          <cell r="Q2536" t="str">
            <v/>
          </cell>
          <cell r="R2536" t="str">
            <v>杭州师范大学钱江学院</v>
          </cell>
          <cell r="S2536" t="str">
            <v>乡镇街道事业综合服务中心办事员2</v>
          </cell>
        </row>
        <row r="2537">
          <cell r="B2537" t="str">
            <v>24000108519</v>
          </cell>
          <cell r="C2537" t="str">
            <v>330682200008204025</v>
          </cell>
          <cell r="D2537" t="str">
            <v>其他</v>
          </cell>
          <cell r="E2537" t="str">
            <v>李斯滢</v>
          </cell>
          <cell r="F2537" t="str">
            <v>未婚</v>
          </cell>
          <cell r="G2537" t="str">
            <v>女</v>
          </cell>
          <cell r="H2537" t="str">
            <v>是</v>
          </cell>
          <cell r="I2537" t="str">
            <v>本科</v>
          </cell>
          <cell r="J2537" t="str">
            <v>学士</v>
          </cell>
          <cell r="K2537" t="str">
            <v>2022-06-01</v>
          </cell>
          <cell r="L2537" t="str">
            <v>汉语言文学</v>
          </cell>
          <cell r="M2537" t="str">
            <v>浙江省绍兴市上虞区</v>
          </cell>
          <cell r="N2537" t="str">
            <v>2000-08-20</v>
          </cell>
          <cell r="O2537" t="str">
            <v>15967521789</v>
          </cell>
          <cell r="P2537" t="str">
            <v>133</v>
          </cell>
          <cell r="Q2537" t="str">
            <v/>
          </cell>
          <cell r="R2537" t="str">
            <v>浙江海洋大学东海科学技术学院</v>
          </cell>
          <cell r="S2537" t="str">
            <v>妇幼保健院办事员</v>
          </cell>
        </row>
        <row r="2538">
          <cell r="B2538" t="str">
            <v>24000108520</v>
          </cell>
          <cell r="C2538" t="str">
            <v>332624199906100925</v>
          </cell>
          <cell r="D2538" t="str">
            <v>共青团员</v>
          </cell>
          <cell r="E2538" t="str">
            <v>王林娟</v>
          </cell>
          <cell r="F2538" t="str">
            <v>未婚</v>
          </cell>
          <cell r="G2538" t="str">
            <v>女</v>
          </cell>
          <cell r="H2538" t="str">
            <v>是</v>
          </cell>
          <cell r="I2538" t="str">
            <v>本科</v>
          </cell>
          <cell r="J2538" t="str">
            <v>学士</v>
          </cell>
          <cell r="K2538" t="str">
            <v>2022-07-10</v>
          </cell>
          <cell r="L2538" t="str">
            <v>会计学</v>
          </cell>
          <cell r="M2538" t="str">
            <v>浙江省仙居县</v>
          </cell>
          <cell r="N2538" t="str">
            <v>2012-09-10</v>
          </cell>
          <cell r="O2538" t="str">
            <v>13867618434</v>
          </cell>
          <cell r="P2538" t="str">
            <v>133</v>
          </cell>
          <cell r="Q2538" t="str">
            <v/>
          </cell>
          <cell r="R2538" t="str">
            <v>江西科技师范大学</v>
          </cell>
          <cell r="S2538" t="str">
            <v>教育会计核算中心会计</v>
          </cell>
        </row>
        <row r="2539">
          <cell r="B2539" t="str">
            <v>24000108521</v>
          </cell>
          <cell r="C2539" t="str">
            <v>330723200205171918</v>
          </cell>
          <cell r="D2539" t="str">
            <v>共青团员</v>
          </cell>
          <cell r="E2539" t="str">
            <v>张弘弢</v>
          </cell>
          <cell r="F2539" t="str">
            <v>未婚</v>
          </cell>
          <cell r="G2539" t="str">
            <v>男</v>
          </cell>
          <cell r="H2539" t="str">
            <v>是</v>
          </cell>
          <cell r="I2539" t="str">
            <v>本科</v>
          </cell>
          <cell r="J2539" t="str">
            <v>学士</v>
          </cell>
          <cell r="K2539" t="str">
            <v>2024-06-30</v>
          </cell>
          <cell r="L2539" t="str">
            <v>计算机科学与技术</v>
          </cell>
          <cell r="M2539" t="str">
            <v>浙江省金华市武义县</v>
          </cell>
          <cell r="N2539" t="str">
            <v>2007-03-27</v>
          </cell>
          <cell r="O2539" t="str">
            <v>13857925757</v>
          </cell>
          <cell r="P2539" t="str">
            <v>133</v>
          </cell>
          <cell r="Q2539" t="str">
            <v/>
          </cell>
          <cell r="R2539" t="str">
            <v>温州商学院</v>
          </cell>
          <cell r="S2539" t="str">
            <v>乡镇街道事业综合服务中心办事员3</v>
          </cell>
        </row>
        <row r="2540">
          <cell r="B2540" t="str">
            <v>24000108522</v>
          </cell>
          <cell r="C2540" t="str">
            <v>330721199208130726</v>
          </cell>
          <cell r="D2540" t="str">
            <v>中共党员</v>
          </cell>
          <cell r="E2540" t="str">
            <v>傅淑娟</v>
          </cell>
          <cell r="F2540" t="str">
            <v>已婚</v>
          </cell>
          <cell r="G2540" t="str">
            <v>女</v>
          </cell>
          <cell r="H2540" t="str">
            <v>是</v>
          </cell>
          <cell r="I2540" t="str">
            <v>本科</v>
          </cell>
          <cell r="J2540" t="str">
            <v>学士</v>
          </cell>
          <cell r="K2540" t="str">
            <v>2015-06-12</v>
          </cell>
          <cell r="L2540" t="str">
            <v>财务管理</v>
          </cell>
          <cell r="M2540" t="str">
            <v>浙江省金华市金东区</v>
          </cell>
          <cell r="N2540" t="str">
            <v>1992-08-13</v>
          </cell>
          <cell r="O2540" t="str">
            <v>0579-89005319</v>
          </cell>
          <cell r="P2540" t="str">
            <v>133</v>
          </cell>
          <cell r="Q2540" t="str">
            <v/>
          </cell>
          <cell r="R2540" t="str">
            <v>温州大学城市学院</v>
          </cell>
          <cell r="S2540" t="str">
            <v>壶山街道社区卫生服务中心财会</v>
          </cell>
        </row>
        <row r="2541">
          <cell r="B2541" t="str">
            <v>24000108523</v>
          </cell>
          <cell r="C2541" t="str">
            <v>33078219931003061X</v>
          </cell>
          <cell r="D2541" t="str">
            <v>中共党员</v>
          </cell>
          <cell r="E2541" t="str">
            <v>王韬</v>
          </cell>
          <cell r="F2541" t="str">
            <v>未婚</v>
          </cell>
          <cell r="G2541" t="str">
            <v>男</v>
          </cell>
          <cell r="H2541" t="str">
            <v>是</v>
          </cell>
          <cell r="I2541" t="str">
            <v>本科</v>
          </cell>
          <cell r="J2541" t="str">
            <v>学士</v>
          </cell>
          <cell r="K2541" t="str">
            <v>2016-07-08</v>
          </cell>
          <cell r="L2541" t="str">
            <v>财务管理</v>
          </cell>
          <cell r="M2541" t="str">
            <v>浙江省金华市东阳市</v>
          </cell>
          <cell r="N2541" t="str">
            <v>2023-05-31</v>
          </cell>
          <cell r="O2541" t="str">
            <v>0-0</v>
          </cell>
          <cell r="P2541" t="str">
            <v>133</v>
          </cell>
          <cell r="Q2541" t="str">
            <v/>
          </cell>
          <cell r="R2541" t="str">
            <v>西安财经学院行知学院</v>
          </cell>
          <cell r="S2541" t="str">
            <v>壶山街道社区卫生服务中心财会</v>
          </cell>
        </row>
        <row r="2542">
          <cell r="B2542" t="str">
            <v>24000108524</v>
          </cell>
          <cell r="C2542" t="str">
            <v>33072719950825522X</v>
          </cell>
          <cell r="D2542" t="str">
            <v>其他</v>
          </cell>
          <cell r="E2542" t="str">
            <v>孔兰静</v>
          </cell>
          <cell r="F2542" t="str">
            <v>已婚</v>
          </cell>
          <cell r="G2542" t="str">
            <v>女</v>
          </cell>
          <cell r="H2542" t="str">
            <v>是</v>
          </cell>
          <cell r="I2542" t="str">
            <v>本科</v>
          </cell>
          <cell r="J2542" t="str">
            <v>无</v>
          </cell>
          <cell r="K2542" t="str">
            <v>2023-01-20</v>
          </cell>
          <cell r="L2542" t="str">
            <v>法学</v>
          </cell>
          <cell r="M2542" t="str">
            <v>浙江省金华市磐安县</v>
          </cell>
          <cell r="N2542" t="str">
            <v>1995-08-25</v>
          </cell>
          <cell r="O2542" t="str">
            <v>0-0</v>
          </cell>
          <cell r="P2542" t="str">
            <v>133</v>
          </cell>
          <cell r="Q2542" t="str">
            <v/>
          </cell>
          <cell r="R2542" t="str">
            <v>国家开放大学</v>
          </cell>
          <cell r="S2542" t="str">
            <v>第二人民医院办事员</v>
          </cell>
        </row>
        <row r="2543">
          <cell r="B2543" t="str">
            <v>24000108525</v>
          </cell>
          <cell r="C2543" t="str">
            <v>332528199808112412</v>
          </cell>
          <cell r="D2543" t="str">
            <v>共青团员</v>
          </cell>
          <cell r="E2543" t="str">
            <v>李建涛</v>
          </cell>
          <cell r="F2543" t="str">
            <v>未婚</v>
          </cell>
          <cell r="G2543" t="str">
            <v>男</v>
          </cell>
          <cell r="H2543" t="str">
            <v>是</v>
          </cell>
          <cell r="I2543" t="str">
            <v>本科</v>
          </cell>
          <cell r="J2543" t="str">
            <v>学士</v>
          </cell>
          <cell r="K2543" t="str">
            <v>2022-06-24</v>
          </cell>
          <cell r="L2543" t="str">
            <v>机械设计制造及其自动化</v>
          </cell>
          <cell r="M2543" t="str">
            <v>浙江省丽水市松阳县</v>
          </cell>
          <cell r="N2543" t="str">
            <v>1998-08-11</v>
          </cell>
          <cell r="O2543" t="str">
            <v>0-0</v>
          </cell>
          <cell r="P2543" t="str">
            <v>133</v>
          </cell>
          <cell r="Q2543" t="str">
            <v/>
          </cell>
          <cell r="R2543" t="str">
            <v>台州学院</v>
          </cell>
          <cell r="S2543" t="str">
            <v>检验检测研究院办事员</v>
          </cell>
        </row>
        <row r="2544">
          <cell r="B2544" t="str">
            <v>24000108526</v>
          </cell>
          <cell r="C2544" t="str">
            <v>330723200010234384</v>
          </cell>
          <cell r="D2544" t="str">
            <v>共青团员</v>
          </cell>
          <cell r="E2544" t="str">
            <v>郑琳娜</v>
          </cell>
          <cell r="F2544" t="str">
            <v>未婚</v>
          </cell>
          <cell r="G2544" t="str">
            <v>女</v>
          </cell>
          <cell r="H2544" t="str">
            <v>是</v>
          </cell>
          <cell r="I2544" t="str">
            <v>本科</v>
          </cell>
          <cell r="J2544" t="str">
            <v>学士</v>
          </cell>
          <cell r="K2544" t="str">
            <v>2022-07-01</v>
          </cell>
          <cell r="L2544" t="str">
            <v>会计学</v>
          </cell>
          <cell r="M2544" t="str">
            <v>浙江省金华市武义县</v>
          </cell>
          <cell r="N2544" t="str">
            <v>2003-03-18</v>
          </cell>
          <cell r="O2544" t="str">
            <v>19857914673</v>
          </cell>
          <cell r="P2544" t="str">
            <v>133</v>
          </cell>
          <cell r="Q2544" t="str">
            <v/>
          </cell>
          <cell r="R2544" t="str">
            <v>大连财经学院</v>
          </cell>
          <cell r="S2544" t="str">
            <v>教育会计核算中心会计</v>
          </cell>
        </row>
        <row r="2545">
          <cell r="B2545" t="str">
            <v>24000108527</v>
          </cell>
          <cell r="C2545" t="str">
            <v>330723200105213527</v>
          </cell>
          <cell r="D2545" t="str">
            <v>中共党员</v>
          </cell>
          <cell r="E2545" t="str">
            <v>陈嘉怡</v>
          </cell>
          <cell r="F2545" t="str">
            <v>未婚</v>
          </cell>
          <cell r="G2545" t="str">
            <v>女</v>
          </cell>
          <cell r="H2545" t="str">
            <v>是</v>
          </cell>
          <cell r="I2545" t="str">
            <v>本科</v>
          </cell>
          <cell r="J2545" t="str">
            <v>学士</v>
          </cell>
          <cell r="K2545" t="str">
            <v>2023-06-18</v>
          </cell>
          <cell r="L2545" t="str">
            <v>会计学</v>
          </cell>
          <cell r="M2545" t="str">
            <v>浙江省金华市武义县</v>
          </cell>
          <cell r="N2545" t="str">
            <v>2005-05-24</v>
          </cell>
          <cell r="O2545" t="str">
            <v>18858927955</v>
          </cell>
          <cell r="P2545" t="str">
            <v>133</v>
          </cell>
          <cell r="Q2545" t="str">
            <v/>
          </cell>
          <cell r="R2545" t="str">
            <v>甘肃政法大学</v>
          </cell>
          <cell r="S2545" t="str">
            <v>教育会计核算中心会计</v>
          </cell>
        </row>
        <row r="2546">
          <cell r="B2546" t="str">
            <v>24000108528</v>
          </cell>
          <cell r="C2546" t="str">
            <v>330726200108264329</v>
          </cell>
          <cell r="D2546" t="str">
            <v>共青团员</v>
          </cell>
          <cell r="E2546" t="str">
            <v>周楠</v>
          </cell>
          <cell r="F2546" t="str">
            <v>未婚</v>
          </cell>
          <cell r="G2546" t="str">
            <v>女</v>
          </cell>
          <cell r="H2546" t="str">
            <v>是</v>
          </cell>
          <cell r="I2546" t="str">
            <v>本科</v>
          </cell>
          <cell r="J2546" t="str">
            <v>学士</v>
          </cell>
          <cell r="K2546" t="str">
            <v>2023-06-12</v>
          </cell>
          <cell r="L2546" t="str">
            <v>会计学</v>
          </cell>
          <cell r="M2546" t="str">
            <v>浙江省金华市浦江县</v>
          </cell>
          <cell r="N2546" t="str">
            <v>2001-08-26</v>
          </cell>
          <cell r="O2546" t="str">
            <v>15958431438</v>
          </cell>
          <cell r="P2546" t="str">
            <v>133</v>
          </cell>
          <cell r="Q2546" t="str">
            <v/>
          </cell>
          <cell r="R2546" t="str">
            <v>浙江理工大学</v>
          </cell>
          <cell r="S2546" t="str">
            <v>教育会计核算中心会计</v>
          </cell>
        </row>
        <row r="2547">
          <cell r="B2547" t="str">
            <v>24000108529</v>
          </cell>
          <cell r="C2547" t="str">
            <v>33082419950109591X</v>
          </cell>
          <cell r="D2547" t="str">
            <v>其他</v>
          </cell>
          <cell r="E2547" t="str">
            <v>张超</v>
          </cell>
          <cell r="F2547" t="str">
            <v>已婚</v>
          </cell>
          <cell r="G2547" t="str">
            <v>男</v>
          </cell>
          <cell r="H2547" t="str">
            <v>否</v>
          </cell>
          <cell r="I2547" t="str">
            <v>本科</v>
          </cell>
          <cell r="J2547" t="str">
            <v>无</v>
          </cell>
          <cell r="K2547" t="str">
            <v>2021-07-20</v>
          </cell>
          <cell r="L2547" t="str">
            <v>法学</v>
          </cell>
          <cell r="M2547" t="str">
            <v>浙江省衢州市开化县</v>
          </cell>
          <cell r="N2547" t="str">
            <v>1995-01-09</v>
          </cell>
          <cell r="O2547" t="str">
            <v>15757395776</v>
          </cell>
          <cell r="P2547" t="str">
            <v>133</v>
          </cell>
          <cell r="Q2547" t="str">
            <v/>
          </cell>
          <cell r="R2547" t="str">
            <v>国家开放大学</v>
          </cell>
          <cell r="S2547" t="str">
            <v>第二人民医院办事员</v>
          </cell>
        </row>
        <row r="2548">
          <cell r="B2548" t="str">
            <v>24000108530</v>
          </cell>
          <cell r="C2548" t="str">
            <v>331021200205231255</v>
          </cell>
          <cell r="D2548" t="str">
            <v>共青团员</v>
          </cell>
          <cell r="E2548" t="str">
            <v>李文轩</v>
          </cell>
          <cell r="F2548" t="str">
            <v>未婚</v>
          </cell>
          <cell r="G2548" t="str">
            <v>男</v>
          </cell>
          <cell r="H2548" t="str">
            <v>是</v>
          </cell>
          <cell r="I2548" t="str">
            <v>本科</v>
          </cell>
          <cell r="J2548" t="str">
            <v>学士</v>
          </cell>
          <cell r="K2548" t="str">
            <v>2024-06-01</v>
          </cell>
          <cell r="L2548" t="str">
            <v>汉语言文学</v>
          </cell>
          <cell r="M2548" t="str">
            <v>浙江省台州市玉环市</v>
          </cell>
          <cell r="N2548" t="str">
            <v>2024-01-27</v>
          </cell>
          <cell r="O2548" t="str">
            <v>13396949706</v>
          </cell>
          <cell r="P2548" t="str">
            <v>133</v>
          </cell>
          <cell r="Q2548" t="str">
            <v/>
          </cell>
          <cell r="R2548" t="str">
            <v>浙江海洋大学东海科学技术学院</v>
          </cell>
          <cell r="S2548" t="str">
            <v>妇幼保健院办事员</v>
          </cell>
        </row>
        <row r="2549">
          <cell r="B2549" t="str">
            <v>24000108601</v>
          </cell>
          <cell r="C2549" t="str">
            <v>362526199709255031</v>
          </cell>
          <cell r="D2549" t="str">
            <v>共青团员</v>
          </cell>
          <cell r="E2549" t="str">
            <v>李季城</v>
          </cell>
          <cell r="F2549" t="str">
            <v>未婚</v>
          </cell>
          <cell r="G2549" t="str">
            <v>男</v>
          </cell>
          <cell r="H2549" t="str">
            <v>是</v>
          </cell>
          <cell r="I2549" t="str">
            <v>本科</v>
          </cell>
          <cell r="J2549" t="str">
            <v>学士</v>
          </cell>
          <cell r="K2549" t="str">
            <v>2020-06-30</v>
          </cell>
          <cell r="L2549" t="str">
            <v>自动化</v>
          </cell>
          <cell r="M2549" t="str">
            <v>江西省抚州市乐安县</v>
          </cell>
          <cell r="N2549" t="str">
            <v>1997-09-25</v>
          </cell>
          <cell r="O2549" t="str">
            <v>15179427401</v>
          </cell>
          <cell r="P2549" t="str">
            <v>133</v>
          </cell>
          <cell r="Q2549" t="str">
            <v/>
          </cell>
          <cell r="R2549" t="str">
            <v>华东交通大学</v>
          </cell>
          <cell r="S2549" t="str">
            <v>检验检测研究院办事员</v>
          </cell>
        </row>
        <row r="2550">
          <cell r="B2550" t="str">
            <v>24000108602</v>
          </cell>
          <cell r="C2550" t="str">
            <v>330723199005131916</v>
          </cell>
          <cell r="D2550" t="str">
            <v>其他</v>
          </cell>
          <cell r="E2550" t="str">
            <v>陈淇航</v>
          </cell>
          <cell r="F2550" t="str">
            <v>已婚</v>
          </cell>
          <cell r="G2550" t="str">
            <v>男</v>
          </cell>
          <cell r="H2550" t="str">
            <v>是</v>
          </cell>
          <cell r="I2550" t="str">
            <v>大专</v>
          </cell>
          <cell r="J2550" t="str">
            <v>无</v>
          </cell>
          <cell r="K2550" t="str">
            <v>2011-07-01</v>
          </cell>
          <cell r="L2550" t="str">
            <v>建筑工程管理</v>
          </cell>
          <cell r="M2550" t="str">
            <v>浙江省金华市武义县白洋街道后陈村</v>
          </cell>
          <cell r="N2550" t="str">
            <v>1990-05-13</v>
          </cell>
          <cell r="O2550" t="str">
            <v>18258994899</v>
          </cell>
          <cell r="P2550" t="str">
            <v>133</v>
          </cell>
          <cell r="Q2550" t="str">
            <v/>
          </cell>
          <cell r="R2550" t="str">
            <v>上海济光职业技术学院</v>
          </cell>
          <cell r="S2550" t="str">
            <v>乡镇街道事业综合服务中心办事员6</v>
          </cell>
        </row>
        <row r="2551">
          <cell r="B2551" t="str">
            <v>24000108603</v>
          </cell>
          <cell r="C2551" t="str">
            <v>330722200001031722</v>
          </cell>
          <cell r="D2551" t="str">
            <v>共青团员</v>
          </cell>
          <cell r="E2551" t="str">
            <v>华怡菲</v>
          </cell>
          <cell r="F2551" t="str">
            <v>未婚</v>
          </cell>
          <cell r="G2551" t="str">
            <v>女</v>
          </cell>
          <cell r="H2551" t="str">
            <v>是</v>
          </cell>
          <cell r="I2551" t="str">
            <v>本科</v>
          </cell>
          <cell r="J2551" t="str">
            <v>学士</v>
          </cell>
          <cell r="K2551" t="str">
            <v>2021-06-25</v>
          </cell>
          <cell r="L2551" t="str">
            <v>服装设计与工程</v>
          </cell>
          <cell r="M2551" t="str">
            <v>浙江省金华市武义县</v>
          </cell>
          <cell r="N2551" t="str">
            <v>2011-09-06</v>
          </cell>
          <cell r="O2551" t="str">
            <v>17857587448</v>
          </cell>
          <cell r="P2551" t="str">
            <v>133</v>
          </cell>
          <cell r="Q2551" t="str">
            <v/>
          </cell>
          <cell r="R2551" t="str">
            <v>青岛大学</v>
          </cell>
          <cell r="S2551" t="str">
            <v>乡镇街道事业综合服务中心办事员5</v>
          </cell>
        </row>
        <row r="2552">
          <cell r="B2552" t="str">
            <v>24000108604</v>
          </cell>
          <cell r="C2552" t="str">
            <v>330723199605144139</v>
          </cell>
          <cell r="D2552" t="str">
            <v>共青团员</v>
          </cell>
          <cell r="E2552" t="str">
            <v>徐亮</v>
          </cell>
          <cell r="F2552" t="str">
            <v>未婚</v>
          </cell>
          <cell r="G2552" t="str">
            <v>男</v>
          </cell>
          <cell r="H2552" t="str">
            <v>是</v>
          </cell>
          <cell r="I2552" t="str">
            <v>本科</v>
          </cell>
          <cell r="J2552" t="str">
            <v>无</v>
          </cell>
          <cell r="K2552" t="str">
            <v>2018-07-01</v>
          </cell>
          <cell r="L2552" t="str">
            <v>生物科学（师范）</v>
          </cell>
          <cell r="M2552" t="str">
            <v>武义县</v>
          </cell>
          <cell r="N2552" t="str">
            <v>1996-05-14</v>
          </cell>
          <cell r="O2552" t="str">
            <v>17858502400</v>
          </cell>
          <cell r="P2552" t="str">
            <v>133</v>
          </cell>
          <cell r="Q2552" t="str">
            <v/>
          </cell>
          <cell r="R2552" t="str">
            <v>绍兴文理学院</v>
          </cell>
          <cell r="S2552" t="str">
            <v>乡镇街道事业综合服务中心办事员5</v>
          </cell>
        </row>
        <row r="2553">
          <cell r="B2553" t="str">
            <v>24000108605</v>
          </cell>
          <cell r="C2553" t="str">
            <v>330723199105141927</v>
          </cell>
          <cell r="D2553" t="str">
            <v>中共党员</v>
          </cell>
          <cell r="E2553" t="str">
            <v>胡丽青</v>
          </cell>
          <cell r="F2553" t="str">
            <v>已婚</v>
          </cell>
          <cell r="G2553" t="str">
            <v>女</v>
          </cell>
          <cell r="H2553" t="str">
            <v>是</v>
          </cell>
          <cell r="I2553" t="str">
            <v>大专</v>
          </cell>
          <cell r="J2553" t="str">
            <v>无</v>
          </cell>
          <cell r="K2553" t="str">
            <v>2012-06-30</v>
          </cell>
          <cell r="L2553" t="str">
            <v>计算机应用技术</v>
          </cell>
          <cell r="M2553" t="str">
            <v>浙江省金华市武义县</v>
          </cell>
          <cell r="N2553" t="str">
            <v>1991-05-14</v>
          </cell>
          <cell r="O2553" t="str">
            <v>15215887363</v>
          </cell>
          <cell r="P2553" t="str">
            <v>133</v>
          </cell>
          <cell r="Q2553" t="str">
            <v/>
          </cell>
          <cell r="R2553" t="str">
            <v>台州科技职业技术学院</v>
          </cell>
          <cell r="S2553" t="str">
            <v>乡镇事业综合服务中心办事员1</v>
          </cell>
        </row>
        <row r="2554">
          <cell r="B2554" t="str">
            <v>24000108606</v>
          </cell>
          <cell r="C2554" t="str">
            <v>320925199904082523</v>
          </cell>
          <cell r="D2554" t="str">
            <v>其他</v>
          </cell>
          <cell r="E2554" t="str">
            <v>张世杰</v>
          </cell>
          <cell r="F2554" t="str">
            <v>未婚</v>
          </cell>
          <cell r="G2554" t="str">
            <v>女</v>
          </cell>
          <cell r="H2554" t="str">
            <v>否</v>
          </cell>
          <cell r="I2554" t="str">
            <v>本科</v>
          </cell>
          <cell r="J2554" t="str">
            <v>学士</v>
          </cell>
          <cell r="K2554" t="str">
            <v>2017-06-30</v>
          </cell>
          <cell r="L2554" t="str">
            <v>财务会计与审计</v>
          </cell>
          <cell r="M2554" t="str">
            <v>江苏省无锡市梁溪区</v>
          </cell>
          <cell r="N2554" t="str">
            <v>2021-09-28</v>
          </cell>
          <cell r="O2554" t="str">
            <v>0-0</v>
          </cell>
          <cell r="P2554" t="str">
            <v>133</v>
          </cell>
          <cell r="Q2554" t="str">
            <v/>
          </cell>
          <cell r="R2554" t="str">
            <v>扬州大学</v>
          </cell>
          <cell r="S2554" t="str">
            <v>教育会计核算中心会计</v>
          </cell>
        </row>
        <row r="2555">
          <cell r="B2555" t="str">
            <v>24000108607</v>
          </cell>
          <cell r="C2555" t="str">
            <v>330304199008084210</v>
          </cell>
          <cell r="D2555" t="str">
            <v>共青团员</v>
          </cell>
          <cell r="E2555" t="str">
            <v>黄海强</v>
          </cell>
          <cell r="F2555" t="str">
            <v>已婚</v>
          </cell>
          <cell r="G2555" t="str">
            <v>男</v>
          </cell>
          <cell r="H2555" t="str">
            <v>是</v>
          </cell>
          <cell r="I2555" t="str">
            <v>本科</v>
          </cell>
          <cell r="J2555" t="str">
            <v>学士</v>
          </cell>
          <cell r="K2555" t="str">
            <v>2015-12-22</v>
          </cell>
          <cell r="L2555" t="str">
            <v>机械工程</v>
          </cell>
          <cell r="M2555" t="str">
            <v>浙江省温州市瓯海区</v>
          </cell>
          <cell r="N2555" t="str">
            <v>1990-08-08</v>
          </cell>
          <cell r="O2555" t="str">
            <v>18966299790</v>
          </cell>
          <cell r="P2555" t="str">
            <v>133</v>
          </cell>
          <cell r="Q2555" t="str">
            <v/>
          </cell>
          <cell r="R2555" t="str">
            <v>美国韦恩州立大学机械工程学院</v>
          </cell>
          <cell r="S2555" t="str">
            <v>检验检测研究院办事员</v>
          </cell>
        </row>
        <row r="2556">
          <cell r="B2556" t="str">
            <v>24000108608</v>
          </cell>
          <cell r="C2556" t="str">
            <v>33072319970829413X</v>
          </cell>
          <cell r="D2556" t="str">
            <v>共青团员</v>
          </cell>
          <cell r="E2556" t="str">
            <v>邹瑜</v>
          </cell>
          <cell r="F2556" t="str">
            <v>未婚</v>
          </cell>
          <cell r="G2556" t="str">
            <v>男</v>
          </cell>
          <cell r="H2556" t="str">
            <v>是</v>
          </cell>
          <cell r="I2556" t="str">
            <v>本科</v>
          </cell>
          <cell r="J2556" t="str">
            <v>学士</v>
          </cell>
          <cell r="K2556" t="str">
            <v>2019-06-20</v>
          </cell>
          <cell r="L2556" t="str">
            <v>法学</v>
          </cell>
          <cell r="M2556" t="str">
            <v>武义县</v>
          </cell>
          <cell r="N2556" t="str">
            <v>2006-10-09</v>
          </cell>
          <cell r="O2556" t="str">
            <v>15988560798</v>
          </cell>
          <cell r="P2556" t="str">
            <v>133</v>
          </cell>
          <cell r="Q2556" t="str">
            <v/>
          </cell>
          <cell r="R2556" t="str">
            <v>天津大学仁爱学院</v>
          </cell>
          <cell r="S2556" t="str">
            <v>交通运输行政执法队执法员1</v>
          </cell>
        </row>
        <row r="2557">
          <cell r="B2557" t="str">
            <v>24000108609</v>
          </cell>
          <cell r="C2557" t="str">
            <v>330723200002243520</v>
          </cell>
          <cell r="D2557" t="str">
            <v>中共党员</v>
          </cell>
          <cell r="E2557" t="str">
            <v>潘倩</v>
          </cell>
          <cell r="F2557" t="str">
            <v>未婚</v>
          </cell>
          <cell r="G2557" t="str">
            <v>女</v>
          </cell>
          <cell r="H2557" t="str">
            <v>是</v>
          </cell>
          <cell r="I2557" t="str">
            <v>本科</v>
          </cell>
          <cell r="J2557" t="str">
            <v>学士</v>
          </cell>
          <cell r="K2557" t="str">
            <v>2023-07-01</v>
          </cell>
          <cell r="L2557" t="str">
            <v>汉语言文学</v>
          </cell>
          <cell r="M2557" t="str">
            <v>浙江省金华市武义县</v>
          </cell>
          <cell r="N2557" t="str">
            <v>2000-02-24</v>
          </cell>
          <cell r="O2557" t="str">
            <v>18857941519</v>
          </cell>
          <cell r="P2557" t="str">
            <v>133</v>
          </cell>
          <cell r="Q2557" t="str">
            <v/>
          </cell>
          <cell r="R2557" t="str">
            <v>湖北第二师范学院</v>
          </cell>
          <cell r="S2557" t="str">
            <v>乡镇街道事业综合服务中心办事员2</v>
          </cell>
        </row>
        <row r="2558">
          <cell r="B2558" t="str">
            <v>24000108610</v>
          </cell>
          <cell r="C2558" t="str">
            <v>330624199802272034</v>
          </cell>
          <cell r="D2558" t="str">
            <v>共青团员</v>
          </cell>
          <cell r="E2558" t="str">
            <v>王毅</v>
          </cell>
          <cell r="F2558" t="str">
            <v>未婚</v>
          </cell>
          <cell r="G2558" t="str">
            <v>男</v>
          </cell>
          <cell r="H2558" t="str">
            <v>是</v>
          </cell>
          <cell r="I2558" t="str">
            <v>本科</v>
          </cell>
          <cell r="J2558" t="str">
            <v>学士</v>
          </cell>
          <cell r="K2558" t="str">
            <v>2023-06-10</v>
          </cell>
          <cell r="L2558" t="str">
            <v>财务管理</v>
          </cell>
          <cell r="M2558" t="str">
            <v>浙江省绍兴市新昌县</v>
          </cell>
          <cell r="N2558" t="str">
            <v>2009-04-21</v>
          </cell>
          <cell r="O2558" t="str">
            <v>18357539916</v>
          </cell>
          <cell r="P2558" t="str">
            <v>133</v>
          </cell>
          <cell r="Q2558" t="str">
            <v/>
          </cell>
          <cell r="R2558" t="str">
            <v>宁波财经学院</v>
          </cell>
          <cell r="S2558" t="str">
            <v>教育会计核算中心会计</v>
          </cell>
        </row>
        <row r="2559">
          <cell r="B2559" t="str">
            <v>24000108611</v>
          </cell>
          <cell r="C2559" t="str">
            <v>330723200103275580</v>
          </cell>
          <cell r="D2559" t="str">
            <v>中共党员</v>
          </cell>
          <cell r="E2559" t="str">
            <v>蓝慧慧</v>
          </cell>
          <cell r="F2559" t="str">
            <v>未婚</v>
          </cell>
          <cell r="G2559" t="str">
            <v>女</v>
          </cell>
          <cell r="H2559" t="str">
            <v>是</v>
          </cell>
          <cell r="I2559" t="str">
            <v>本科</v>
          </cell>
          <cell r="J2559" t="str">
            <v>学士</v>
          </cell>
          <cell r="K2559" t="str">
            <v>2023-06-30</v>
          </cell>
          <cell r="L2559" t="str">
            <v>财务管理</v>
          </cell>
          <cell r="M2559" t="str">
            <v>浙江省金华市武义县</v>
          </cell>
          <cell r="N2559" t="str">
            <v>2019-06-13</v>
          </cell>
          <cell r="O2559" t="str">
            <v>15158686590</v>
          </cell>
          <cell r="P2559" t="str">
            <v>133</v>
          </cell>
          <cell r="Q2559" t="str">
            <v/>
          </cell>
          <cell r="R2559" t="str">
            <v>温州大学</v>
          </cell>
          <cell r="S2559" t="str">
            <v>教育会计核算中心会计</v>
          </cell>
        </row>
        <row r="2560">
          <cell r="B2560" t="str">
            <v>24000108612</v>
          </cell>
          <cell r="C2560" t="str">
            <v>330722198809066418</v>
          </cell>
          <cell r="D2560" t="str">
            <v>其他</v>
          </cell>
          <cell r="E2560" t="str">
            <v>李锋鹏</v>
          </cell>
          <cell r="F2560" t="str">
            <v>未婚</v>
          </cell>
          <cell r="G2560" t="str">
            <v>男</v>
          </cell>
          <cell r="H2560" t="str">
            <v>否</v>
          </cell>
          <cell r="I2560" t="str">
            <v>本科</v>
          </cell>
          <cell r="J2560" t="str">
            <v>无</v>
          </cell>
          <cell r="K2560" t="str">
            <v>2016-07-01</v>
          </cell>
          <cell r="L2560" t="str">
            <v>法学</v>
          </cell>
          <cell r="M2560" t="str">
            <v>永康市</v>
          </cell>
          <cell r="N2560" t="str">
            <v>1990-06-07</v>
          </cell>
          <cell r="O2560" t="str">
            <v>18869941597</v>
          </cell>
          <cell r="P2560" t="str">
            <v>133</v>
          </cell>
          <cell r="Q2560" t="str">
            <v/>
          </cell>
          <cell r="R2560" t="str">
            <v>西南财经大学</v>
          </cell>
          <cell r="S2560" t="str">
            <v>第二人民医院办事员</v>
          </cell>
        </row>
        <row r="2561">
          <cell r="B2561" t="str">
            <v>24000108613</v>
          </cell>
          <cell r="C2561" t="str">
            <v>330602199801201543</v>
          </cell>
          <cell r="D2561" t="str">
            <v>共青团员</v>
          </cell>
          <cell r="E2561" t="str">
            <v>许雪阳</v>
          </cell>
          <cell r="F2561" t="str">
            <v>未婚</v>
          </cell>
          <cell r="G2561" t="str">
            <v>女</v>
          </cell>
          <cell r="H2561" t="str">
            <v>是</v>
          </cell>
          <cell r="I2561" t="str">
            <v>本科</v>
          </cell>
          <cell r="J2561" t="str">
            <v>学士</v>
          </cell>
          <cell r="K2561" t="str">
            <v>2020-06-30</v>
          </cell>
          <cell r="L2561" t="str">
            <v>会计学</v>
          </cell>
          <cell r="M2561" t="str">
            <v>浙江省绍兴市越城区</v>
          </cell>
          <cell r="N2561" t="str">
            <v>1998-01-20</v>
          </cell>
          <cell r="O2561" t="str">
            <v>15925806335</v>
          </cell>
          <cell r="P2561" t="str">
            <v>133</v>
          </cell>
          <cell r="Q2561" t="str">
            <v/>
          </cell>
          <cell r="R2561" t="str">
            <v>云南财经大学</v>
          </cell>
          <cell r="S2561" t="str">
            <v>教育会计核算中心会计</v>
          </cell>
        </row>
        <row r="2562">
          <cell r="B2562" t="str">
            <v>24000108614</v>
          </cell>
          <cell r="C2562" t="str">
            <v>330726199712250315</v>
          </cell>
          <cell r="D2562" t="str">
            <v>共青团员</v>
          </cell>
          <cell r="E2562" t="str">
            <v>张博程</v>
          </cell>
          <cell r="F2562" t="str">
            <v>未婚</v>
          </cell>
          <cell r="G2562" t="str">
            <v>男</v>
          </cell>
          <cell r="H2562" t="str">
            <v>否</v>
          </cell>
          <cell r="I2562" t="str">
            <v>本科</v>
          </cell>
          <cell r="J2562" t="str">
            <v>无</v>
          </cell>
          <cell r="K2562" t="str">
            <v>2021-01-27</v>
          </cell>
          <cell r="L2562" t="str">
            <v>法学</v>
          </cell>
          <cell r="M2562" t="str">
            <v>浙江省金华市浦江县</v>
          </cell>
          <cell r="N2562" t="str">
            <v>1997-12-25</v>
          </cell>
          <cell r="O2562" t="str">
            <v>15869270210</v>
          </cell>
          <cell r="P2562" t="str">
            <v>133</v>
          </cell>
          <cell r="Q2562" t="str">
            <v/>
          </cell>
          <cell r="R2562" t="str">
            <v>国家开放大学</v>
          </cell>
          <cell r="S2562" t="str">
            <v>第二人民医院办事员</v>
          </cell>
        </row>
        <row r="2563">
          <cell r="B2563" t="str">
            <v>24000108615</v>
          </cell>
          <cell r="C2563" t="str">
            <v>330282199509094250</v>
          </cell>
          <cell r="D2563" t="str">
            <v>共青团员</v>
          </cell>
          <cell r="E2563" t="str">
            <v>岑君辉</v>
          </cell>
          <cell r="F2563" t="str">
            <v>未婚</v>
          </cell>
          <cell r="G2563" t="str">
            <v>男</v>
          </cell>
          <cell r="H2563" t="str">
            <v>是</v>
          </cell>
          <cell r="I2563" t="str">
            <v>本科</v>
          </cell>
          <cell r="J2563" t="str">
            <v>学士</v>
          </cell>
          <cell r="K2563" t="str">
            <v>2018-06-01</v>
          </cell>
          <cell r="L2563" t="str">
            <v>公共事业管理</v>
          </cell>
          <cell r="M2563" t="str">
            <v>浙江省宁波市慈溪市</v>
          </cell>
          <cell r="N2563" t="str">
            <v>1995-09-09</v>
          </cell>
          <cell r="O2563" t="str">
            <v>0574-15157753600</v>
          </cell>
          <cell r="P2563" t="str">
            <v>133</v>
          </cell>
          <cell r="Q2563" t="str">
            <v/>
          </cell>
          <cell r="R2563" t="str">
            <v>温州医科大学</v>
          </cell>
          <cell r="S2563" t="str">
            <v>中医院病案管理</v>
          </cell>
        </row>
        <row r="2564">
          <cell r="B2564" t="str">
            <v>24000108616</v>
          </cell>
          <cell r="C2564" t="str">
            <v>330703200107222923</v>
          </cell>
          <cell r="D2564" t="str">
            <v>共青团员</v>
          </cell>
          <cell r="E2564" t="str">
            <v>汤晨</v>
          </cell>
          <cell r="F2564" t="str">
            <v>未婚</v>
          </cell>
          <cell r="G2564" t="str">
            <v>女</v>
          </cell>
          <cell r="H2564" t="str">
            <v>是</v>
          </cell>
          <cell r="I2564" t="str">
            <v>本科</v>
          </cell>
          <cell r="J2564" t="str">
            <v>学士</v>
          </cell>
          <cell r="K2564" t="str">
            <v>2023-06-20</v>
          </cell>
          <cell r="L2564" t="str">
            <v>新闻学</v>
          </cell>
          <cell r="M2564" t="str">
            <v>浙江省金华市金东区</v>
          </cell>
          <cell r="N2564" t="str">
            <v>2001-08-30</v>
          </cell>
          <cell r="O2564" t="str">
            <v>13586976341</v>
          </cell>
          <cell r="P2564" t="str">
            <v>133</v>
          </cell>
          <cell r="Q2564" t="str">
            <v/>
          </cell>
          <cell r="R2564" t="str">
            <v>厦门大学嘉庚学院</v>
          </cell>
          <cell r="S2564" t="str">
            <v>妇幼保健院办事员</v>
          </cell>
        </row>
        <row r="2565">
          <cell r="B2565" t="str">
            <v>24000108617</v>
          </cell>
          <cell r="C2565" t="str">
            <v>330723199401120063</v>
          </cell>
          <cell r="D2565" t="str">
            <v>中共党员</v>
          </cell>
          <cell r="E2565" t="str">
            <v>涂艳</v>
          </cell>
          <cell r="F2565" t="str">
            <v>已婚</v>
          </cell>
          <cell r="G2565" t="str">
            <v>女</v>
          </cell>
          <cell r="H2565" t="str">
            <v>是</v>
          </cell>
          <cell r="I2565" t="str">
            <v>本科</v>
          </cell>
          <cell r="J2565" t="str">
            <v>学士</v>
          </cell>
          <cell r="K2565" t="str">
            <v>2015-06-30</v>
          </cell>
          <cell r="L2565" t="str">
            <v>英语</v>
          </cell>
          <cell r="M2565" t="str">
            <v>浙江省金华市武义县</v>
          </cell>
          <cell r="N2565" t="str">
            <v>2006-05-31</v>
          </cell>
          <cell r="O2565" t="str">
            <v>15024503628</v>
          </cell>
          <cell r="P2565" t="str">
            <v>133</v>
          </cell>
          <cell r="Q2565" t="str">
            <v/>
          </cell>
          <cell r="R2565" t="str">
            <v>浙江工商大学</v>
          </cell>
          <cell r="S2565" t="str">
            <v>乡镇事业综合服务中心办事员1</v>
          </cell>
        </row>
        <row r="2566">
          <cell r="B2566" t="str">
            <v>24000108618</v>
          </cell>
          <cell r="C2566" t="str">
            <v>330723199208181024</v>
          </cell>
          <cell r="D2566" t="str">
            <v>其他</v>
          </cell>
          <cell r="E2566" t="str">
            <v>徐灵倩</v>
          </cell>
          <cell r="F2566" t="str">
            <v>未婚</v>
          </cell>
          <cell r="G2566" t="str">
            <v>女</v>
          </cell>
          <cell r="H2566" t="str">
            <v>是</v>
          </cell>
          <cell r="I2566" t="str">
            <v>大专</v>
          </cell>
          <cell r="J2566" t="str">
            <v>无</v>
          </cell>
          <cell r="K2566" t="str">
            <v>2013-07-13</v>
          </cell>
          <cell r="L2566" t="str">
            <v>卫生信息管理</v>
          </cell>
          <cell r="M2566" t="str">
            <v>金华市武义县</v>
          </cell>
          <cell r="N2566" t="str">
            <v>1992-08-18</v>
          </cell>
          <cell r="O2566" t="str">
            <v>18758946727</v>
          </cell>
          <cell r="P2566" t="str">
            <v>133</v>
          </cell>
          <cell r="Q2566" t="str">
            <v/>
          </cell>
          <cell r="R2566" t="str">
            <v>浙江医学高等专科学校</v>
          </cell>
          <cell r="S2566" t="str">
            <v>第一人民医院病案管理</v>
          </cell>
        </row>
        <row r="2567">
          <cell r="B2567" t="str">
            <v>24000108619</v>
          </cell>
          <cell r="C2567" t="str">
            <v>331082199701096600</v>
          </cell>
          <cell r="D2567" t="str">
            <v>共青团员</v>
          </cell>
          <cell r="E2567" t="str">
            <v>李晶晶</v>
          </cell>
          <cell r="F2567" t="str">
            <v>未婚</v>
          </cell>
          <cell r="G2567" t="str">
            <v>女</v>
          </cell>
          <cell r="H2567" t="str">
            <v>是</v>
          </cell>
          <cell r="I2567" t="str">
            <v>本科</v>
          </cell>
          <cell r="J2567" t="str">
            <v>学士</v>
          </cell>
          <cell r="K2567" t="str">
            <v>2019-06-20</v>
          </cell>
          <cell r="L2567" t="str">
            <v>会计学</v>
          </cell>
          <cell r="M2567" t="str">
            <v>浙江省台州市</v>
          </cell>
          <cell r="N2567" t="str">
            <v>1997-01-09</v>
          </cell>
          <cell r="O2567" t="str">
            <v>15726973395</v>
          </cell>
          <cell r="P2567" t="str">
            <v>133</v>
          </cell>
          <cell r="Q2567" t="str">
            <v/>
          </cell>
          <cell r="R2567" t="str">
            <v>浙江工商大学杭州商学院</v>
          </cell>
          <cell r="S2567" t="str">
            <v>教育会计核算中心会计</v>
          </cell>
        </row>
        <row r="2568">
          <cell r="B2568" t="str">
            <v>24000108620</v>
          </cell>
          <cell r="C2568" t="str">
            <v>330824199111011944</v>
          </cell>
          <cell r="D2568" t="str">
            <v>其他</v>
          </cell>
          <cell r="E2568" t="str">
            <v>程莉</v>
          </cell>
          <cell r="F2568" t="str">
            <v>已婚</v>
          </cell>
          <cell r="G2568" t="str">
            <v>女</v>
          </cell>
          <cell r="H2568" t="str">
            <v>否</v>
          </cell>
          <cell r="I2568" t="str">
            <v>本科</v>
          </cell>
          <cell r="J2568" t="str">
            <v>无</v>
          </cell>
          <cell r="K2568" t="str">
            <v>2009-06-11</v>
          </cell>
          <cell r="L2568" t="str">
            <v>会计学</v>
          </cell>
          <cell r="M2568" t="str">
            <v>浙江省衢州市开化县</v>
          </cell>
          <cell r="N2568" t="str">
            <v>1991-11-01</v>
          </cell>
          <cell r="O2568" t="str">
            <v>18367857095</v>
          </cell>
          <cell r="P2568" t="str">
            <v>133</v>
          </cell>
          <cell r="Q2568" t="str">
            <v/>
          </cell>
          <cell r="R2568" t="str">
            <v>温州大学</v>
          </cell>
          <cell r="S2568" t="str">
            <v>壶山街道社区卫生服务中心财会</v>
          </cell>
        </row>
        <row r="2569">
          <cell r="B2569" t="str">
            <v>24000108621</v>
          </cell>
          <cell r="C2569" t="str">
            <v>330722199812158211</v>
          </cell>
          <cell r="D2569" t="str">
            <v>其他</v>
          </cell>
          <cell r="E2569" t="str">
            <v>王伟吉</v>
          </cell>
          <cell r="F2569" t="str">
            <v>未婚</v>
          </cell>
          <cell r="G2569" t="str">
            <v>男</v>
          </cell>
          <cell r="H2569" t="str">
            <v>否</v>
          </cell>
          <cell r="I2569" t="str">
            <v>本科</v>
          </cell>
          <cell r="J2569" t="str">
            <v>无</v>
          </cell>
          <cell r="K2569" t="str">
            <v>2023-07-20</v>
          </cell>
          <cell r="L2569" t="str">
            <v>法学</v>
          </cell>
          <cell r="M2569" t="str">
            <v>浙江省金华市永康市</v>
          </cell>
          <cell r="N2569" t="str">
            <v>1998-12-15</v>
          </cell>
          <cell r="O2569" t="str">
            <v>0-0</v>
          </cell>
          <cell r="P2569" t="str">
            <v>133</v>
          </cell>
          <cell r="Q2569" t="str">
            <v/>
          </cell>
          <cell r="R2569" t="str">
            <v>国家开放大学</v>
          </cell>
          <cell r="S2569" t="str">
            <v>第二人民医院办事员</v>
          </cell>
        </row>
        <row r="2570">
          <cell r="B2570" t="str">
            <v>24000108622</v>
          </cell>
          <cell r="C2570" t="str">
            <v>330681199408162934</v>
          </cell>
          <cell r="D2570" t="str">
            <v>其他</v>
          </cell>
          <cell r="E2570" t="str">
            <v>钟颖操</v>
          </cell>
          <cell r="F2570" t="str">
            <v>未婚</v>
          </cell>
          <cell r="G2570" t="str">
            <v>男</v>
          </cell>
          <cell r="H2570" t="str">
            <v>是</v>
          </cell>
          <cell r="I2570" t="str">
            <v>本科</v>
          </cell>
          <cell r="J2570" t="str">
            <v>学士</v>
          </cell>
          <cell r="K2570" t="str">
            <v>2019-06-14</v>
          </cell>
          <cell r="L2570" t="str">
            <v>工业工程</v>
          </cell>
          <cell r="M2570" t="str">
            <v>浙江省绍兴市诸暨市</v>
          </cell>
          <cell r="N2570" t="str">
            <v>1994-08-16</v>
          </cell>
          <cell r="O2570" t="str">
            <v>057587755812</v>
          </cell>
          <cell r="P2570" t="str">
            <v>133</v>
          </cell>
          <cell r="Q2570" t="str">
            <v/>
          </cell>
          <cell r="R2570" t="str">
            <v>天津工业大学</v>
          </cell>
          <cell r="S2570" t="str">
            <v>检验检测研究院办事员</v>
          </cell>
        </row>
        <row r="2571">
          <cell r="B2571" t="str">
            <v>24000108623</v>
          </cell>
          <cell r="C2571" t="str">
            <v>330781199211100217</v>
          </cell>
          <cell r="D2571" t="str">
            <v>其他</v>
          </cell>
          <cell r="E2571" t="str">
            <v>董伟龙</v>
          </cell>
          <cell r="F2571" t="str">
            <v>未婚</v>
          </cell>
          <cell r="G2571" t="str">
            <v>男</v>
          </cell>
          <cell r="H2571" t="str">
            <v>是</v>
          </cell>
          <cell r="I2571" t="str">
            <v>本科</v>
          </cell>
          <cell r="J2571" t="str">
            <v>学士</v>
          </cell>
          <cell r="K2571" t="str">
            <v>2016-07-01</v>
          </cell>
          <cell r="L2571" t="str">
            <v>机械设计制造及其自动化</v>
          </cell>
          <cell r="M2571" t="str">
            <v>浙江省金华市兰溪市</v>
          </cell>
          <cell r="N2571" t="str">
            <v>2016-07-01</v>
          </cell>
          <cell r="O2571" t="str">
            <v>13065967882</v>
          </cell>
          <cell r="P2571" t="str">
            <v>133</v>
          </cell>
          <cell r="Q2571" t="str">
            <v/>
          </cell>
          <cell r="R2571" t="str">
            <v>同济大学浙江学院</v>
          </cell>
          <cell r="S2571" t="str">
            <v>检验检测研究院办事员</v>
          </cell>
        </row>
        <row r="2572">
          <cell r="B2572" t="str">
            <v>24000108624</v>
          </cell>
          <cell r="C2572" t="str">
            <v>330723199712091028</v>
          </cell>
          <cell r="D2572" t="str">
            <v>共青团员</v>
          </cell>
          <cell r="E2572" t="str">
            <v>孔颖</v>
          </cell>
          <cell r="F2572" t="str">
            <v>未婚</v>
          </cell>
          <cell r="G2572" t="str">
            <v>女</v>
          </cell>
          <cell r="H2572" t="str">
            <v>是</v>
          </cell>
          <cell r="I2572" t="str">
            <v>本科</v>
          </cell>
          <cell r="J2572" t="str">
            <v>学士</v>
          </cell>
          <cell r="K2572" t="str">
            <v>2019-06-30</v>
          </cell>
          <cell r="L2572" t="str">
            <v>法学</v>
          </cell>
          <cell r="M2572" t="str">
            <v>浙江省金华市武义县</v>
          </cell>
          <cell r="N2572" t="str">
            <v>2016-02-01</v>
          </cell>
          <cell r="O2572" t="str">
            <v>15967175203</v>
          </cell>
          <cell r="P2572" t="str">
            <v>133</v>
          </cell>
          <cell r="Q2572" t="str">
            <v/>
          </cell>
          <cell r="R2572" t="str">
            <v>浙江工商大学</v>
          </cell>
          <cell r="S2572" t="str">
            <v>交通运输行政执法队执法员2</v>
          </cell>
        </row>
        <row r="2573">
          <cell r="B2573" t="str">
            <v>24000108625</v>
          </cell>
          <cell r="C2573" t="str">
            <v>330723200101190030</v>
          </cell>
          <cell r="D2573" t="str">
            <v>共青团员</v>
          </cell>
          <cell r="E2573" t="str">
            <v>袁煜寒</v>
          </cell>
          <cell r="F2573" t="str">
            <v>未婚</v>
          </cell>
          <cell r="G2573" t="str">
            <v>男</v>
          </cell>
          <cell r="H2573" t="str">
            <v>是</v>
          </cell>
          <cell r="I2573" t="str">
            <v>本科</v>
          </cell>
          <cell r="J2573" t="str">
            <v>学士</v>
          </cell>
          <cell r="K2573" t="str">
            <v>2022-06-19</v>
          </cell>
          <cell r="L2573" t="str">
            <v>生物制药</v>
          </cell>
          <cell r="M2573" t="str">
            <v>浙江省杭州市上城区</v>
          </cell>
          <cell r="N2573" t="str">
            <v>2022-09-27</v>
          </cell>
          <cell r="O2573" t="str">
            <v>13819119630</v>
          </cell>
          <cell r="P2573" t="str">
            <v>133</v>
          </cell>
          <cell r="Q2573" t="str">
            <v/>
          </cell>
          <cell r="R2573" t="str">
            <v>浙江工业大学</v>
          </cell>
          <cell r="S2573" t="str">
            <v>乡镇街道事业综合服务中心办事员3</v>
          </cell>
        </row>
        <row r="2574">
          <cell r="B2574" t="str">
            <v>24000108626</v>
          </cell>
          <cell r="C2574" t="str">
            <v>330723199703180010</v>
          </cell>
          <cell r="D2574" t="str">
            <v>共青团员</v>
          </cell>
          <cell r="E2574" t="str">
            <v>周衎</v>
          </cell>
          <cell r="F2574" t="str">
            <v>未婚</v>
          </cell>
          <cell r="G2574" t="str">
            <v>男</v>
          </cell>
          <cell r="H2574" t="str">
            <v>否</v>
          </cell>
          <cell r="I2574" t="str">
            <v>大专</v>
          </cell>
          <cell r="J2574" t="str">
            <v>无</v>
          </cell>
          <cell r="K2574" t="str">
            <v>2023-07-20</v>
          </cell>
          <cell r="L2574" t="str">
            <v>建设工程管理</v>
          </cell>
          <cell r="M2574" t="str">
            <v>浙江省金华市武义县</v>
          </cell>
          <cell r="N2574" t="str">
            <v>1997-03-18</v>
          </cell>
          <cell r="O2574" t="str">
            <v>18257818984</v>
          </cell>
          <cell r="P2574" t="str">
            <v>133</v>
          </cell>
          <cell r="Q2574" t="str">
            <v/>
          </cell>
          <cell r="R2574" t="str">
            <v>国家开放大学</v>
          </cell>
          <cell r="S2574" t="str">
            <v>乡镇街道事业综合服务中心办事员6</v>
          </cell>
        </row>
        <row r="2575">
          <cell r="B2575" t="str">
            <v>24000108627</v>
          </cell>
          <cell r="C2575" t="str">
            <v>330702200207036021</v>
          </cell>
          <cell r="D2575" t="str">
            <v>其他</v>
          </cell>
          <cell r="E2575" t="str">
            <v>王佳琪</v>
          </cell>
          <cell r="F2575" t="str">
            <v>未婚</v>
          </cell>
          <cell r="G2575" t="str">
            <v>女</v>
          </cell>
          <cell r="H2575" t="str">
            <v>是</v>
          </cell>
          <cell r="I2575" t="str">
            <v>本科</v>
          </cell>
          <cell r="J2575" t="str">
            <v>学士</v>
          </cell>
          <cell r="K2575" t="str">
            <v>2024-06-30</v>
          </cell>
          <cell r="L2575" t="str">
            <v>会计学（注册会计）</v>
          </cell>
          <cell r="M2575" t="str">
            <v>浙江省金华市婺城区</v>
          </cell>
          <cell r="N2575" t="str">
            <v>2002-07-03</v>
          </cell>
          <cell r="O2575" t="str">
            <v>15258951723</v>
          </cell>
          <cell r="P2575" t="str">
            <v>133</v>
          </cell>
          <cell r="Q2575" t="str">
            <v/>
          </cell>
          <cell r="R2575" t="str">
            <v>上海财经大学浙江学院</v>
          </cell>
          <cell r="S2575" t="str">
            <v>教育会计核算中心会计</v>
          </cell>
        </row>
        <row r="2576">
          <cell r="B2576" t="str">
            <v>24000108628</v>
          </cell>
          <cell r="C2576" t="str">
            <v>330723199406170625</v>
          </cell>
          <cell r="D2576" t="str">
            <v>共青团员</v>
          </cell>
          <cell r="E2576" t="str">
            <v>金淑芬</v>
          </cell>
          <cell r="F2576" t="str">
            <v>已婚</v>
          </cell>
          <cell r="G2576" t="str">
            <v>女</v>
          </cell>
          <cell r="H2576" t="str">
            <v>是</v>
          </cell>
          <cell r="I2576" t="str">
            <v>本科</v>
          </cell>
          <cell r="J2576" t="str">
            <v>学士</v>
          </cell>
          <cell r="K2576" t="str">
            <v>2017-07-01</v>
          </cell>
          <cell r="L2576" t="str">
            <v>计算机科学与技术</v>
          </cell>
          <cell r="M2576" t="str">
            <v>浙江省金华市武义县</v>
          </cell>
          <cell r="N2576" t="str">
            <v>2015-06-10</v>
          </cell>
          <cell r="O2576" t="str">
            <v>13868906433</v>
          </cell>
          <cell r="P2576" t="str">
            <v>133</v>
          </cell>
          <cell r="Q2576" t="str">
            <v/>
          </cell>
          <cell r="R2576" t="str">
            <v>吉林财经大学信息经济学院</v>
          </cell>
          <cell r="S2576" t="str">
            <v>乡镇街道事业综合服务中心办事员4</v>
          </cell>
        </row>
        <row r="2577">
          <cell r="B2577" t="str">
            <v>24000108629</v>
          </cell>
          <cell r="C2577" t="str">
            <v>330881199501125522</v>
          </cell>
          <cell r="D2577" t="str">
            <v>其他</v>
          </cell>
          <cell r="E2577" t="str">
            <v>周卉</v>
          </cell>
          <cell r="F2577" t="str">
            <v>未婚</v>
          </cell>
          <cell r="G2577" t="str">
            <v>女</v>
          </cell>
          <cell r="H2577" t="str">
            <v>否</v>
          </cell>
          <cell r="I2577" t="str">
            <v>本科</v>
          </cell>
          <cell r="J2577" t="str">
            <v>无</v>
          </cell>
          <cell r="K2577" t="str">
            <v>2020-01-20</v>
          </cell>
          <cell r="L2577" t="str">
            <v>法学</v>
          </cell>
          <cell r="M2577" t="str">
            <v>浙江衢州江山</v>
          </cell>
          <cell r="N2577" t="str">
            <v>1995-01-12</v>
          </cell>
          <cell r="O2577" t="str">
            <v>0-0</v>
          </cell>
          <cell r="P2577" t="str">
            <v>133</v>
          </cell>
          <cell r="Q2577" t="str">
            <v/>
          </cell>
          <cell r="R2577" t="str">
            <v>国家开放大学</v>
          </cell>
          <cell r="S2577" t="str">
            <v>第二人民医院办事员</v>
          </cell>
        </row>
        <row r="2578">
          <cell r="B2578" t="str">
            <v>24000108630</v>
          </cell>
          <cell r="C2578" t="str">
            <v>33072319960222001X</v>
          </cell>
          <cell r="D2578" t="str">
            <v>其他</v>
          </cell>
          <cell r="E2578" t="str">
            <v>何嘉诚</v>
          </cell>
          <cell r="F2578" t="str">
            <v>未婚</v>
          </cell>
          <cell r="G2578" t="str">
            <v>男</v>
          </cell>
          <cell r="H2578" t="str">
            <v>否</v>
          </cell>
          <cell r="I2578" t="str">
            <v>本科</v>
          </cell>
          <cell r="J2578" t="str">
            <v>无</v>
          </cell>
          <cell r="K2578" t="str">
            <v>2022-07-11</v>
          </cell>
          <cell r="L2578" t="str">
            <v>法学</v>
          </cell>
          <cell r="M2578" t="str">
            <v>浙江省金华市武义县</v>
          </cell>
          <cell r="N2578" t="str">
            <v>1996-02-22</v>
          </cell>
          <cell r="O2578" t="str">
            <v>15958998164</v>
          </cell>
          <cell r="P2578" t="str">
            <v>133</v>
          </cell>
          <cell r="Q2578" t="str">
            <v/>
          </cell>
          <cell r="R2578" t="str">
            <v>浙江同济科技职业学院，国家开放大学</v>
          </cell>
          <cell r="S2578" t="str">
            <v>第二人民医院办事员</v>
          </cell>
        </row>
        <row r="2579">
          <cell r="B2579" t="str">
            <v>24000108701</v>
          </cell>
          <cell r="C2579" t="str">
            <v>332526199404060326</v>
          </cell>
          <cell r="D2579" t="str">
            <v>其他</v>
          </cell>
          <cell r="E2579" t="str">
            <v>刘钧霞</v>
          </cell>
          <cell r="F2579" t="str">
            <v>未婚</v>
          </cell>
          <cell r="G2579" t="str">
            <v>女</v>
          </cell>
          <cell r="H2579" t="str">
            <v>否</v>
          </cell>
          <cell r="I2579" t="str">
            <v>本科</v>
          </cell>
          <cell r="J2579" t="str">
            <v>学士</v>
          </cell>
          <cell r="K2579" t="str">
            <v>2023-06-30</v>
          </cell>
          <cell r="L2579" t="str">
            <v>汉语言文学</v>
          </cell>
          <cell r="M2579" t="str">
            <v>浙江省丽水市缙云县</v>
          </cell>
          <cell r="N2579" t="str">
            <v>1994-04-06</v>
          </cell>
          <cell r="O2579" t="str">
            <v>18867807801</v>
          </cell>
          <cell r="P2579" t="str">
            <v>133</v>
          </cell>
          <cell r="Q2579" t="str">
            <v/>
          </cell>
          <cell r="R2579" t="str">
            <v>丽水学院</v>
          </cell>
          <cell r="S2579" t="str">
            <v>妇幼保健院办事员</v>
          </cell>
        </row>
        <row r="2580">
          <cell r="B2580" t="str">
            <v>24000108702</v>
          </cell>
          <cell r="C2580" t="str">
            <v>330702199506076028</v>
          </cell>
          <cell r="D2580" t="str">
            <v>其他</v>
          </cell>
          <cell r="E2580" t="str">
            <v>黄倩雯</v>
          </cell>
          <cell r="F2580" t="str">
            <v>已婚</v>
          </cell>
          <cell r="G2580" t="str">
            <v>女</v>
          </cell>
          <cell r="H2580" t="str">
            <v>是</v>
          </cell>
          <cell r="I2580" t="str">
            <v>本科</v>
          </cell>
          <cell r="J2580" t="str">
            <v>学士</v>
          </cell>
          <cell r="K2580" t="str">
            <v>2017-06-16</v>
          </cell>
          <cell r="L2580" t="str">
            <v>会计学</v>
          </cell>
          <cell r="M2580" t="str">
            <v>浙江省金华市婺城区</v>
          </cell>
          <cell r="N2580" t="str">
            <v>2006-04-09</v>
          </cell>
          <cell r="O2580" t="str">
            <v>0-0</v>
          </cell>
          <cell r="P2580" t="str">
            <v>133</v>
          </cell>
          <cell r="Q2580" t="str">
            <v/>
          </cell>
          <cell r="R2580" t="str">
            <v>宁波工程学院</v>
          </cell>
          <cell r="S2580" t="str">
            <v>教育会计核算中心会计</v>
          </cell>
        </row>
        <row r="2581">
          <cell r="B2581" t="str">
            <v>24000108703</v>
          </cell>
          <cell r="C2581" t="str">
            <v>330723199403024825</v>
          </cell>
          <cell r="D2581" t="str">
            <v>其他</v>
          </cell>
          <cell r="E2581" t="str">
            <v>梅红婷</v>
          </cell>
          <cell r="F2581" t="str">
            <v>已婚</v>
          </cell>
          <cell r="G2581" t="str">
            <v>女</v>
          </cell>
          <cell r="H2581" t="str">
            <v>否</v>
          </cell>
          <cell r="I2581" t="str">
            <v>本科</v>
          </cell>
          <cell r="J2581" t="str">
            <v>无</v>
          </cell>
          <cell r="K2581" t="str">
            <v>2022-07-20</v>
          </cell>
          <cell r="L2581" t="str">
            <v>法学</v>
          </cell>
          <cell r="M2581" t="str">
            <v>浙江省金华市武义县</v>
          </cell>
          <cell r="N2581" t="str">
            <v>1994-03-02</v>
          </cell>
          <cell r="O2581" t="str">
            <v>15858911584</v>
          </cell>
          <cell r="P2581" t="str">
            <v>133</v>
          </cell>
          <cell r="Q2581" t="str">
            <v/>
          </cell>
          <cell r="R2581" t="str">
            <v>国家开放大学</v>
          </cell>
          <cell r="S2581" t="str">
            <v>乡镇街道事业综合服务中心办事员2</v>
          </cell>
        </row>
        <row r="2582">
          <cell r="B2582" t="str">
            <v>24000108704</v>
          </cell>
          <cell r="C2582" t="str">
            <v>330727198808155218</v>
          </cell>
          <cell r="D2582" t="str">
            <v>其他</v>
          </cell>
          <cell r="E2582" t="str">
            <v>陈锋</v>
          </cell>
          <cell r="F2582" t="str">
            <v>已婚</v>
          </cell>
          <cell r="G2582" t="str">
            <v>男</v>
          </cell>
          <cell r="H2582" t="str">
            <v>是</v>
          </cell>
          <cell r="I2582" t="str">
            <v>本科</v>
          </cell>
          <cell r="J2582" t="str">
            <v>学士</v>
          </cell>
          <cell r="K2582" t="str">
            <v>2011-06-20</v>
          </cell>
          <cell r="L2582" t="str">
            <v> 自动化</v>
          </cell>
          <cell r="M2582" t="str">
            <v>浙江省磐安县</v>
          </cell>
          <cell r="N2582" t="str">
            <v>2017-07-07</v>
          </cell>
          <cell r="O2582" t="str">
            <v>0-0</v>
          </cell>
          <cell r="P2582" t="str">
            <v>133</v>
          </cell>
          <cell r="Q2582" t="str">
            <v/>
          </cell>
          <cell r="R2582" t="str">
            <v>浙江大学宁波理工学院</v>
          </cell>
          <cell r="S2582" t="str">
            <v>检验检测研究院办事员</v>
          </cell>
        </row>
        <row r="2583">
          <cell r="B2583" t="str">
            <v>24000108705</v>
          </cell>
          <cell r="C2583" t="str">
            <v>330723199704152572</v>
          </cell>
          <cell r="D2583" t="str">
            <v>共青团员</v>
          </cell>
          <cell r="E2583" t="str">
            <v>李怡轩</v>
          </cell>
          <cell r="F2583" t="str">
            <v>未婚</v>
          </cell>
          <cell r="G2583" t="str">
            <v>男</v>
          </cell>
          <cell r="H2583" t="str">
            <v>是</v>
          </cell>
          <cell r="I2583" t="str">
            <v>本科</v>
          </cell>
          <cell r="J2583" t="str">
            <v>学士</v>
          </cell>
          <cell r="K2583" t="str">
            <v>2019-06-12</v>
          </cell>
          <cell r="L2583" t="str">
            <v>土木工程</v>
          </cell>
          <cell r="M2583" t="str">
            <v>浙江武义</v>
          </cell>
          <cell r="N2583" t="str">
            <v>1997-04-15</v>
          </cell>
          <cell r="O2583" t="str">
            <v>15857955616</v>
          </cell>
          <cell r="P2583" t="str">
            <v>133</v>
          </cell>
          <cell r="Q2583" t="str">
            <v/>
          </cell>
          <cell r="R2583" t="str">
            <v>浙江水利水电学院</v>
          </cell>
          <cell r="S2583" t="str">
            <v>综合交通建设与服务中心办事员</v>
          </cell>
        </row>
        <row r="2584">
          <cell r="B2584" t="str">
            <v>24000108706</v>
          </cell>
          <cell r="C2584" t="str">
            <v>362526199804050528</v>
          </cell>
          <cell r="D2584" t="str">
            <v>共青团员</v>
          </cell>
          <cell r="E2584" t="str">
            <v>杨丽</v>
          </cell>
          <cell r="F2584" t="str">
            <v>未婚</v>
          </cell>
          <cell r="G2584" t="str">
            <v>女</v>
          </cell>
          <cell r="H2584" t="str">
            <v>是</v>
          </cell>
          <cell r="I2584" t="str">
            <v>本科</v>
          </cell>
          <cell r="J2584" t="str">
            <v>学士</v>
          </cell>
          <cell r="K2584" t="str">
            <v>2022-06-19</v>
          </cell>
          <cell r="L2584" t="str">
            <v>法学</v>
          </cell>
          <cell r="M2584" t="str">
            <v>江西省抚州市临川区</v>
          </cell>
          <cell r="N2584" t="str">
            <v>2008-08-06</v>
          </cell>
          <cell r="O2584" t="str">
            <v>15205841106</v>
          </cell>
          <cell r="P2584" t="str">
            <v>133</v>
          </cell>
          <cell r="Q2584" t="str">
            <v/>
          </cell>
          <cell r="R2584" t="str">
            <v>浙江万里学院</v>
          </cell>
          <cell r="S2584" t="str">
            <v>第二人民医院办事员</v>
          </cell>
        </row>
        <row r="2585">
          <cell r="B2585" t="str">
            <v>24000108707</v>
          </cell>
          <cell r="C2585" t="str">
            <v>330727200008164730</v>
          </cell>
          <cell r="D2585" t="str">
            <v>共青团员</v>
          </cell>
          <cell r="E2585" t="str">
            <v>韦洸荣</v>
          </cell>
          <cell r="F2585" t="str">
            <v>未婚</v>
          </cell>
          <cell r="G2585" t="str">
            <v>男</v>
          </cell>
          <cell r="H2585" t="str">
            <v>是</v>
          </cell>
          <cell r="I2585" t="str">
            <v>本科</v>
          </cell>
          <cell r="J2585" t="str">
            <v>学士</v>
          </cell>
          <cell r="K2585" t="str">
            <v>2023-12-29</v>
          </cell>
          <cell r="L2585" t="str">
            <v>公共事业管理</v>
          </cell>
          <cell r="M2585" t="str">
            <v>浙江省金华市磐安县</v>
          </cell>
          <cell r="N2585" t="str">
            <v>2000-08-16</v>
          </cell>
          <cell r="O2585" t="str">
            <v>0579-15068076934</v>
          </cell>
          <cell r="P2585" t="str">
            <v>133</v>
          </cell>
          <cell r="Q2585" t="str">
            <v/>
          </cell>
          <cell r="R2585" t="str">
            <v>温州医科大学</v>
          </cell>
          <cell r="S2585" t="str">
            <v>中医院病案管理</v>
          </cell>
        </row>
        <row r="2586">
          <cell r="B2586" t="str">
            <v>24000108708</v>
          </cell>
          <cell r="C2586" t="str">
            <v>330722199608093617</v>
          </cell>
          <cell r="D2586" t="str">
            <v>中共党员</v>
          </cell>
          <cell r="E2586" t="str">
            <v>胡聪</v>
          </cell>
          <cell r="F2586" t="str">
            <v>未婚</v>
          </cell>
          <cell r="G2586" t="str">
            <v>男</v>
          </cell>
          <cell r="H2586" t="str">
            <v>否</v>
          </cell>
          <cell r="I2586" t="str">
            <v>本科</v>
          </cell>
          <cell r="J2586" t="str">
            <v>无</v>
          </cell>
          <cell r="K2586" t="str">
            <v>2023-01-20</v>
          </cell>
          <cell r="L2586" t="str">
            <v>法学</v>
          </cell>
          <cell r="M2586" t="str">
            <v>浙江省金华市永康市</v>
          </cell>
          <cell r="N2586" t="str">
            <v>1996-08-09</v>
          </cell>
          <cell r="O2586" t="str">
            <v>13867966204</v>
          </cell>
          <cell r="P2586" t="str">
            <v>133</v>
          </cell>
          <cell r="Q2586" t="str">
            <v/>
          </cell>
          <cell r="R2586" t="str">
            <v>国家开放大学</v>
          </cell>
          <cell r="S2586" t="str">
            <v>第二人民医院办事员</v>
          </cell>
        </row>
        <row r="2587">
          <cell r="B2587" t="str">
            <v>24000108709</v>
          </cell>
          <cell r="C2587" t="str">
            <v>33072319950921001X</v>
          </cell>
          <cell r="D2587" t="str">
            <v>其他</v>
          </cell>
          <cell r="E2587" t="str">
            <v>张峻宁</v>
          </cell>
          <cell r="F2587" t="str">
            <v>未婚</v>
          </cell>
          <cell r="G2587" t="str">
            <v>男</v>
          </cell>
          <cell r="H2587" t="str">
            <v>是</v>
          </cell>
          <cell r="I2587" t="str">
            <v>本科</v>
          </cell>
          <cell r="J2587" t="str">
            <v>学士</v>
          </cell>
          <cell r="K2587" t="str">
            <v>2018-06-27</v>
          </cell>
          <cell r="L2587" t="str">
            <v>视觉传达设计</v>
          </cell>
          <cell r="M2587" t="str">
            <v>浙江省金华市武义县</v>
          </cell>
          <cell r="N2587" t="str">
            <v>1995-09-21</v>
          </cell>
          <cell r="O2587" t="str">
            <v>18357930512</v>
          </cell>
          <cell r="P2587" t="str">
            <v>133</v>
          </cell>
          <cell r="Q2587" t="str">
            <v/>
          </cell>
          <cell r="R2587" t="str">
            <v>衢州学院</v>
          </cell>
          <cell r="S2587" t="str">
            <v>乡镇街道事业综合服务中心办事员1</v>
          </cell>
        </row>
        <row r="2588">
          <cell r="B2588" t="str">
            <v>24000108710</v>
          </cell>
          <cell r="C2588" t="str">
            <v>450921199612250066</v>
          </cell>
          <cell r="D2588" t="str">
            <v>共青团员</v>
          </cell>
          <cell r="E2588" t="str">
            <v>黄湘棋</v>
          </cell>
          <cell r="F2588" t="str">
            <v>未婚</v>
          </cell>
          <cell r="G2588" t="str">
            <v>女</v>
          </cell>
          <cell r="H2588" t="str">
            <v>是</v>
          </cell>
          <cell r="I2588" t="str">
            <v>本科</v>
          </cell>
          <cell r="J2588" t="str">
            <v>学士</v>
          </cell>
          <cell r="K2588" t="str">
            <v>2018-06-13</v>
          </cell>
          <cell r="L2588" t="str">
            <v>公共事业管理</v>
          </cell>
          <cell r="M2588" t="str">
            <v>杭州市钱塘区</v>
          </cell>
          <cell r="N2588" t="str">
            <v>2023-08-13</v>
          </cell>
          <cell r="O2588" t="str">
            <v>0-0</v>
          </cell>
          <cell r="P2588" t="str">
            <v>133</v>
          </cell>
          <cell r="Q2588" t="str">
            <v/>
          </cell>
          <cell r="R2588" t="str">
            <v>浙江中医药大学</v>
          </cell>
          <cell r="S2588" t="str">
            <v>中医院病案管理</v>
          </cell>
        </row>
        <row r="2589">
          <cell r="B2589" t="str">
            <v>24000108711</v>
          </cell>
          <cell r="C2589" t="str">
            <v>362204199010014336</v>
          </cell>
          <cell r="D2589" t="str">
            <v>其他</v>
          </cell>
          <cell r="E2589" t="str">
            <v>付强</v>
          </cell>
          <cell r="F2589" t="str">
            <v>已婚</v>
          </cell>
          <cell r="G2589" t="str">
            <v>男</v>
          </cell>
          <cell r="H2589" t="str">
            <v>是</v>
          </cell>
          <cell r="I2589" t="str">
            <v>本科</v>
          </cell>
          <cell r="J2589" t="str">
            <v>学士</v>
          </cell>
          <cell r="K2589" t="str">
            <v>2015-07-10</v>
          </cell>
          <cell r="L2589" t="str">
            <v>自动化</v>
          </cell>
          <cell r="M2589" t="str">
            <v>江西省高安市</v>
          </cell>
          <cell r="N2589" t="str">
            <v>2020-08-06</v>
          </cell>
          <cell r="O2589" t="str">
            <v>18296210541</v>
          </cell>
          <cell r="P2589" t="str">
            <v>133</v>
          </cell>
          <cell r="Q2589" t="str">
            <v/>
          </cell>
          <cell r="R2589" t="str">
            <v>九江学院</v>
          </cell>
          <cell r="S2589" t="str">
            <v>检验检测研究院办事员</v>
          </cell>
        </row>
        <row r="2590">
          <cell r="B2590" t="str">
            <v>24000108712</v>
          </cell>
          <cell r="C2590" t="str">
            <v>33072319970228001X</v>
          </cell>
          <cell r="D2590" t="str">
            <v>共青团员</v>
          </cell>
          <cell r="E2590" t="str">
            <v>董文帅</v>
          </cell>
          <cell r="F2590" t="str">
            <v>未婚</v>
          </cell>
          <cell r="G2590" t="str">
            <v>男</v>
          </cell>
          <cell r="H2590" t="str">
            <v>否</v>
          </cell>
          <cell r="I2590" t="str">
            <v>本科</v>
          </cell>
          <cell r="J2590" t="str">
            <v>无</v>
          </cell>
          <cell r="K2590" t="str">
            <v>2022-06-30</v>
          </cell>
          <cell r="L2590" t="str">
            <v>土木工程</v>
          </cell>
          <cell r="M2590" t="str">
            <v>金华市武义县</v>
          </cell>
          <cell r="N2590" t="str">
            <v>1997-02-28</v>
          </cell>
          <cell r="O2590" t="str">
            <v>15988592022</v>
          </cell>
          <cell r="P2590" t="str">
            <v>133</v>
          </cell>
          <cell r="Q2590" t="str">
            <v/>
          </cell>
          <cell r="R2590" t="str">
            <v>浙江海洋大学</v>
          </cell>
          <cell r="S2590" t="str">
            <v>乡镇街道事业综合服务中心办事员6</v>
          </cell>
        </row>
        <row r="2591">
          <cell r="B2591" t="str">
            <v>24000108713</v>
          </cell>
          <cell r="C2591" t="str">
            <v>330723200007192507</v>
          </cell>
          <cell r="D2591" t="str">
            <v>共青团员</v>
          </cell>
          <cell r="E2591" t="str">
            <v>周倩雯</v>
          </cell>
          <cell r="F2591" t="str">
            <v>未婚</v>
          </cell>
          <cell r="G2591" t="str">
            <v>女</v>
          </cell>
          <cell r="H2591" t="str">
            <v>是</v>
          </cell>
          <cell r="I2591" t="str">
            <v>本科</v>
          </cell>
          <cell r="J2591" t="str">
            <v>学士</v>
          </cell>
          <cell r="K2591" t="str">
            <v>2022-07-01</v>
          </cell>
          <cell r="L2591" t="str">
            <v>会计学</v>
          </cell>
          <cell r="M2591" t="str">
            <v>浙江省金华市武义县</v>
          </cell>
          <cell r="N2591" t="str">
            <v>2000-07-19</v>
          </cell>
          <cell r="O2591" t="str">
            <v>18266977418</v>
          </cell>
          <cell r="P2591" t="str">
            <v>133</v>
          </cell>
          <cell r="Q2591" t="str">
            <v/>
          </cell>
          <cell r="R2591" t="str">
            <v>陕西科技大学镐京学院</v>
          </cell>
          <cell r="S2591" t="str">
            <v>教育会计核算中心会计</v>
          </cell>
        </row>
        <row r="2592">
          <cell r="B2592" t="str">
            <v>24000108714</v>
          </cell>
          <cell r="C2592" t="str">
            <v>330602200112297522</v>
          </cell>
          <cell r="D2592" t="str">
            <v>共青团员</v>
          </cell>
          <cell r="E2592" t="str">
            <v>胡叶萍</v>
          </cell>
          <cell r="F2592" t="str">
            <v>未婚</v>
          </cell>
          <cell r="G2592" t="str">
            <v>女</v>
          </cell>
          <cell r="H2592" t="str">
            <v>是</v>
          </cell>
          <cell r="I2592" t="str">
            <v>本科</v>
          </cell>
          <cell r="J2592" t="str">
            <v>学士</v>
          </cell>
          <cell r="K2592" t="str">
            <v>2024-06-24</v>
          </cell>
          <cell r="L2592" t="str">
            <v>会计学</v>
          </cell>
          <cell r="M2592" t="str">
            <v>浙江省绍兴市越城区</v>
          </cell>
          <cell r="N2592" t="str">
            <v>2001-12-29</v>
          </cell>
          <cell r="O2592" t="str">
            <v>19861090941</v>
          </cell>
          <cell r="P2592" t="str">
            <v>133</v>
          </cell>
          <cell r="Q2592" t="str">
            <v/>
          </cell>
          <cell r="R2592" t="str">
            <v>山东财经大学燕山学院</v>
          </cell>
          <cell r="S2592" t="str">
            <v>教育会计核算中心会计</v>
          </cell>
        </row>
        <row r="2593">
          <cell r="B2593" t="str">
            <v>24000108715</v>
          </cell>
          <cell r="C2593" t="str">
            <v>340406199105052245</v>
          </cell>
          <cell r="D2593" t="str">
            <v>其他</v>
          </cell>
          <cell r="E2593" t="str">
            <v>王星群</v>
          </cell>
          <cell r="F2593" t="str">
            <v>离异</v>
          </cell>
          <cell r="G2593" t="str">
            <v>女</v>
          </cell>
          <cell r="H2593" t="str">
            <v>是</v>
          </cell>
          <cell r="I2593" t="str">
            <v>大专</v>
          </cell>
          <cell r="J2593" t="str">
            <v>无</v>
          </cell>
          <cell r="K2593" t="str">
            <v>2015-07-01</v>
          </cell>
          <cell r="L2593" t="str">
            <v>卫生信息管理</v>
          </cell>
          <cell r="M2593" t="str">
            <v>安徽省蚌埠市怀远县</v>
          </cell>
          <cell r="N2593" t="str">
            <v>2017-09-19</v>
          </cell>
          <cell r="O2593" t="str">
            <v>17355458080</v>
          </cell>
          <cell r="P2593" t="str">
            <v>133</v>
          </cell>
          <cell r="Q2593" t="str">
            <v/>
          </cell>
          <cell r="R2593" t="str">
            <v>安徽医学高等专科学校</v>
          </cell>
          <cell r="S2593" t="str">
            <v>第一人民医院病案管理</v>
          </cell>
        </row>
        <row r="2594">
          <cell r="B2594" t="str">
            <v>24000108716</v>
          </cell>
          <cell r="C2594" t="str">
            <v>330723199208304311</v>
          </cell>
          <cell r="D2594" t="str">
            <v>中共党员</v>
          </cell>
          <cell r="E2594" t="str">
            <v>蓝旭东</v>
          </cell>
          <cell r="F2594" t="str">
            <v>已婚</v>
          </cell>
          <cell r="G2594" t="str">
            <v>男</v>
          </cell>
          <cell r="H2594" t="str">
            <v>否</v>
          </cell>
          <cell r="I2594" t="str">
            <v>本科</v>
          </cell>
          <cell r="J2594" t="str">
            <v>无</v>
          </cell>
          <cell r="K2594" t="str">
            <v>2022-01-20</v>
          </cell>
          <cell r="L2594" t="str">
            <v>法学</v>
          </cell>
          <cell r="M2594" t="str">
            <v>浙江省金华市武义县</v>
          </cell>
          <cell r="N2594" t="str">
            <v>1992-08-30</v>
          </cell>
          <cell r="O2594" t="str">
            <v>15167920093</v>
          </cell>
          <cell r="P2594" t="str">
            <v>133</v>
          </cell>
          <cell r="Q2594" t="str">
            <v/>
          </cell>
          <cell r="R2594" t="str">
            <v>国家开放大学</v>
          </cell>
          <cell r="S2594" t="str">
            <v>乡镇街道事业综合服务中心办事员1</v>
          </cell>
        </row>
        <row r="2595">
          <cell r="B2595" t="str">
            <v>24000108717</v>
          </cell>
          <cell r="C2595" t="str">
            <v>332501199612185345</v>
          </cell>
          <cell r="D2595" t="str">
            <v>共青团员</v>
          </cell>
          <cell r="E2595" t="str">
            <v>梁芷伊</v>
          </cell>
          <cell r="F2595" t="str">
            <v>未婚</v>
          </cell>
          <cell r="G2595" t="str">
            <v>女</v>
          </cell>
          <cell r="H2595" t="str">
            <v>是</v>
          </cell>
          <cell r="I2595" t="str">
            <v>本科</v>
          </cell>
          <cell r="J2595" t="str">
            <v>学士</v>
          </cell>
          <cell r="K2595" t="str">
            <v>2019-06-20</v>
          </cell>
          <cell r="L2595" t="str">
            <v>材料成型及控制工程</v>
          </cell>
          <cell r="M2595" t="str">
            <v>浙江丽水</v>
          </cell>
          <cell r="N2595" t="str">
            <v>1996-12-18</v>
          </cell>
          <cell r="O2595" t="str">
            <v>17858285247</v>
          </cell>
          <cell r="P2595" t="str">
            <v>133</v>
          </cell>
          <cell r="Q2595" t="str">
            <v/>
          </cell>
          <cell r="R2595" t="str">
            <v>台州学院</v>
          </cell>
          <cell r="S2595" t="str">
            <v>检验检测研究院办事员</v>
          </cell>
        </row>
        <row r="2596">
          <cell r="B2596" t="str">
            <v>24000108718</v>
          </cell>
          <cell r="C2596" t="str">
            <v>330723199005073306</v>
          </cell>
          <cell r="D2596" t="str">
            <v>其他</v>
          </cell>
          <cell r="E2596" t="str">
            <v>陈慧彬</v>
          </cell>
          <cell r="F2596" t="str">
            <v>未婚</v>
          </cell>
          <cell r="G2596" t="str">
            <v>女</v>
          </cell>
          <cell r="H2596" t="str">
            <v>是</v>
          </cell>
          <cell r="I2596" t="str">
            <v>本科</v>
          </cell>
          <cell r="J2596" t="str">
            <v>学士</v>
          </cell>
          <cell r="K2596" t="str">
            <v>2012-06-13</v>
          </cell>
          <cell r="L2596" t="str">
            <v>信息与计算科学</v>
          </cell>
          <cell r="M2596" t="str">
            <v>浙江省金华市武义县</v>
          </cell>
          <cell r="N2596" t="str">
            <v>1990-05-07</v>
          </cell>
          <cell r="O2596" t="str">
            <v>15869363790</v>
          </cell>
          <cell r="P2596" t="str">
            <v>133</v>
          </cell>
          <cell r="Q2596" t="str">
            <v/>
          </cell>
          <cell r="R2596" t="str">
            <v>绍兴文理学院</v>
          </cell>
          <cell r="S2596" t="str">
            <v>乡镇街道事业综合服务中心办事员4</v>
          </cell>
        </row>
        <row r="2597">
          <cell r="B2597" t="str">
            <v>24000108719</v>
          </cell>
          <cell r="C2597" t="str">
            <v>331003200004050041</v>
          </cell>
          <cell r="D2597" t="str">
            <v>共青团员</v>
          </cell>
          <cell r="E2597" t="str">
            <v>周宇欣</v>
          </cell>
          <cell r="F2597" t="str">
            <v>未婚</v>
          </cell>
          <cell r="G2597" t="str">
            <v>女</v>
          </cell>
          <cell r="H2597" t="str">
            <v>是</v>
          </cell>
          <cell r="I2597" t="str">
            <v>本科</v>
          </cell>
          <cell r="J2597" t="str">
            <v>学士</v>
          </cell>
          <cell r="K2597" t="str">
            <v>2024-06-30</v>
          </cell>
          <cell r="L2597" t="str">
            <v>汉语言文学</v>
          </cell>
          <cell r="M2597" t="str">
            <v>浙江省台州市黄岩区</v>
          </cell>
          <cell r="N2597" t="str">
            <v>2001-07-09</v>
          </cell>
          <cell r="O2597" t="str">
            <v>15867602253</v>
          </cell>
          <cell r="P2597" t="str">
            <v>133</v>
          </cell>
          <cell r="Q2597" t="str">
            <v/>
          </cell>
          <cell r="R2597" t="str">
            <v>浙江财经大学</v>
          </cell>
          <cell r="S2597" t="str">
            <v>妇幼保健院办事员</v>
          </cell>
        </row>
        <row r="2598">
          <cell r="B2598" t="str">
            <v>24000108720</v>
          </cell>
          <cell r="C2598" t="str">
            <v>330723199601050012</v>
          </cell>
          <cell r="D2598" t="str">
            <v>共青团员</v>
          </cell>
          <cell r="E2598" t="str">
            <v>朱捷凯</v>
          </cell>
          <cell r="F2598" t="str">
            <v>未婚</v>
          </cell>
          <cell r="G2598" t="str">
            <v>男</v>
          </cell>
          <cell r="H2598" t="str">
            <v>是</v>
          </cell>
          <cell r="I2598" t="str">
            <v>本科</v>
          </cell>
          <cell r="J2598" t="str">
            <v>学士</v>
          </cell>
          <cell r="K2598" t="str">
            <v>2022-07-27</v>
          </cell>
          <cell r="L2598" t="str">
            <v>机械设计制造及其自动化</v>
          </cell>
          <cell r="M2598" t="str">
            <v>浙江省金华市武义县</v>
          </cell>
          <cell r="N2598" t="str">
            <v>1996-01-05</v>
          </cell>
          <cell r="O2598" t="str">
            <v>15257938526</v>
          </cell>
          <cell r="P2598" t="str">
            <v>133</v>
          </cell>
          <cell r="Q2598" t="str">
            <v/>
          </cell>
          <cell r="R2598" t="str">
            <v>宁波财经学院</v>
          </cell>
          <cell r="S2598" t="str">
            <v>检验检测研究院办事员</v>
          </cell>
        </row>
        <row r="2599">
          <cell r="B2599" t="str">
            <v>24000108721</v>
          </cell>
          <cell r="C2599" t="str">
            <v>330727199609070021</v>
          </cell>
          <cell r="D2599" t="str">
            <v>共青团员</v>
          </cell>
          <cell r="E2599" t="str">
            <v>葛卓宇</v>
          </cell>
          <cell r="F2599" t="str">
            <v>未婚</v>
          </cell>
          <cell r="G2599" t="str">
            <v>女</v>
          </cell>
          <cell r="H2599" t="str">
            <v>是</v>
          </cell>
          <cell r="I2599" t="str">
            <v>本科</v>
          </cell>
          <cell r="J2599" t="str">
            <v>学士</v>
          </cell>
          <cell r="K2599" t="str">
            <v>2019-06-30</v>
          </cell>
          <cell r="L2599" t="str">
            <v>金融学</v>
          </cell>
          <cell r="M2599" t="str">
            <v>浙江省金华市磐安县</v>
          </cell>
          <cell r="N2599" t="str">
            <v>2015-08-10</v>
          </cell>
          <cell r="O2599" t="str">
            <v>0-0</v>
          </cell>
          <cell r="P2599" t="str">
            <v>133</v>
          </cell>
          <cell r="Q2599" t="str">
            <v/>
          </cell>
          <cell r="R2599" t="str">
            <v>浙江师范大学行知学院</v>
          </cell>
          <cell r="S2599" t="str">
            <v>壶山街道社区卫生服务中心财会</v>
          </cell>
        </row>
        <row r="2600">
          <cell r="B2600" t="str">
            <v>24000108722</v>
          </cell>
          <cell r="C2600" t="str">
            <v>330523199902261824</v>
          </cell>
          <cell r="D2600" t="str">
            <v>共青团员</v>
          </cell>
          <cell r="E2600" t="str">
            <v>廖思诗</v>
          </cell>
          <cell r="F2600" t="str">
            <v>未婚</v>
          </cell>
          <cell r="G2600" t="str">
            <v>女</v>
          </cell>
          <cell r="H2600" t="str">
            <v>是</v>
          </cell>
          <cell r="I2600" t="str">
            <v>本科</v>
          </cell>
          <cell r="J2600" t="str">
            <v>学士</v>
          </cell>
          <cell r="K2600" t="str">
            <v>2021-06-21</v>
          </cell>
          <cell r="L2600" t="str">
            <v>汉语言文学</v>
          </cell>
          <cell r="M2600" t="str">
            <v>浙江省湖州市安吉县</v>
          </cell>
          <cell r="N2600" t="str">
            <v>1999-02-26</v>
          </cell>
          <cell r="O2600" t="str">
            <v>13587213255</v>
          </cell>
          <cell r="P2600" t="str">
            <v>133</v>
          </cell>
          <cell r="Q2600" t="str">
            <v/>
          </cell>
          <cell r="R2600" t="str">
            <v>浙江工业大学之江学院</v>
          </cell>
          <cell r="S2600" t="str">
            <v>妇幼保健院办事员</v>
          </cell>
        </row>
        <row r="2601">
          <cell r="B2601" t="str">
            <v>24000108723</v>
          </cell>
          <cell r="C2601" t="str">
            <v>332529199407012724</v>
          </cell>
          <cell r="D2601" t="str">
            <v>其他</v>
          </cell>
          <cell r="E2601" t="str">
            <v>陈霞</v>
          </cell>
          <cell r="F2601" t="str">
            <v>已婚</v>
          </cell>
          <cell r="G2601" t="str">
            <v>女</v>
          </cell>
          <cell r="H2601" t="str">
            <v>否</v>
          </cell>
          <cell r="I2601" t="str">
            <v>本科</v>
          </cell>
          <cell r="J2601" t="str">
            <v>无</v>
          </cell>
          <cell r="K2601" t="str">
            <v>2019-01-31</v>
          </cell>
          <cell r="L2601" t="str">
            <v>法学</v>
          </cell>
          <cell r="M2601" t="str">
            <v>浙江省丽水市景宁县</v>
          </cell>
          <cell r="N2601" t="str">
            <v>2018-01-29</v>
          </cell>
          <cell r="O2601" t="str">
            <v>18868578730</v>
          </cell>
          <cell r="P2601" t="str">
            <v>133</v>
          </cell>
          <cell r="Q2601" t="str">
            <v/>
          </cell>
          <cell r="R2601" t="str">
            <v>国家开放大学</v>
          </cell>
          <cell r="S2601" t="str">
            <v>第二人民医院办事员</v>
          </cell>
        </row>
        <row r="2602">
          <cell r="B2602" t="str">
            <v>24000108724</v>
          </cell>
          <cell r="C2602" t="str">
            <v>330727199303241916</v>
          </cell>
          <cell r="D2602" t="str">
            <v>共青团员</v>
          </cell>
          <cell r="E2602" t="str">
            <v>卢炳翰</v>
          </cell>
          <cell r="F2602" t="str">
            <v>已婚</v>
          </cell>
          <cell r="G2602" t="str">
            <v>男</v>
          </cell>
          <cell r="H2602" t="str">
            <v>是</v>
          </cell>
          <cell r="I2602" t="str">
            <v>本科</v>
          </cell>
          <cell r="J2602" t="str">
            <v>学士</v>
          </cell>
          <cell r="K2602" t="str">
            <v>2014-06-27</v>
          </cell>
          <cell r="L2602" t="str">
            <v>工业工程</v>
          </cell>
          <cell r="M2602" t="str">
            <v>浙江省金华市磐安县</v>
          </cell>
          <cell r="N2602" t="str">
            <v>1993-03-24</v>
          </cell>
          <cell r="O2602" t="str">
            <v>18395964345</v>
          </cell>
          <cell r="P2602" t="str">
            <v>133</v>
          </cell>
          <cell r="Q2602" t="str">
            <v/>
          </cell>
          <cell r="R2602" t="str">
            <v>浙江工业大学</v>
          </cell>
          <cell r="S2602" t="str">
            <v>检验检测研究院办事员</v>
          </cell>
        </row>
        <row r="2603">
          <cell r="B2603" t="str">
            <v>24000108725</v>
          </cell>
          <cell r="C2603" t="str">
            <v>330723198912224126</v>
          </cell>
          <cell r="D2603" t="str">
            <v>中共党员</v>
          </cell>
          <cell r="E2603" t="str">
            <v>周金晶</v>
          </cell>
          <cell r="F2603" t="str">
            <v>已婚</v>
          </cell>
          <cell r="G2603" t="str">
            <v>女</v>
          </cell>
          <cell r="H2603" t="str">
            <v>是</v>
          </cell>
          <cell r="I2603" t="str">
            <v>本科</v>
          </cell>
          <cell r="J2603" t="str">
            <v>无</v>
          </cell>
          <cell r="K2603" t="str">
            <v>2011-07-01</v>
          </cell>
          <cell r="L2603" t="str">
            <v>英语</v>
          </cell>
          <cell r="M2603" t="str">
            <v>浙江省金华市武义县</v>
          </cell>
          <cell r="N2603" t="str">
            <v>1989-12-22</v>
          </cell>
          <cell r="O2603" t="str">
            <v>15905792370</v>
          </cell>
          <cell r="P2603" t="str">
            <v>133</v>
          </cell>
          <cell r="Q2603" t="str">
            <v/>
          </cell>
          <cell r="R2603" t="str">
            <v>电子科技大学</v>
          </cell>
          <cell r="S2603" t="str">
            <v>乡镇街道事业综合服务中心办事员5</v>
          </cell>
        </row>
        <row r="2604">
          <cell r="B2604" t="str">
            <v>24000108726</v>
          </cell>
          <cell r="C2604" t="str">
            <v>330211199701300012</v>
          </cell>
          <cell r="D2604" t="str">
            <v>其他</v>
          </cell>
          <cell r="E2604" t="str">
            <v>贺鑫</v>
          </cell>
          <cell r="F2604" t="str">
            <v>未婚</v>
          </cell>
          <cell r="G2604" t="str">
            <v>男</v>
          </cell>
          <cell r="H2604" t="str">
            <v>是</v>
          </cell>
          <cell r="I2604" t="str">
            <v>本科</v>
          </cell>
          <cell r="J2604" t="str">
            <v>学士</v>
          </cell>
          <cell r="K2604" t="str">
            <v>2019-06-30</v>
          </cell>
          <cell r="L2604" t="str">
            <v>过程装备与控制工程</v>
          </cell>
          <cell r="M2604" t="str">
            <v>浙江省宁波市镇海区</v>
          </cell>
          <cell r="N2604" t="str">
            <v>1997-01-30</v>
          </cell>
          <cell r="O2604" t="str">
            <v>0574-13958221087</v>
          </cell>
          <cell r="P2604" t="str">
            <v>133</v>
          </cell>
          <cell r="Q2604" t="str">
            <v/>
          </cell>
          <cell r="R2604" t="str">
            <v>武汉工程大学邮电与信息工程学院</v>
          </cell>
          <cell r="S2604" t="str">
            <v>检验检测研究院办事员</v>
          </cell>
        </row>
        <row r="2605">
          <cell r="B2605" t="str">
            <v>24000108727</v>
          </cell>
          <cell r="C2605" t="str">
            <v>330723199804025394</v>
          </cell>
          <cell r="D2605" t="str">
            <v>共青团员</v>
          </cell>
          <cell r="E2605" t="str">
            <v>王子健</v>
          </cell>
          <cell r="F2605" t="str">
            <v>未婚</v>
          </cell>
          <cell r="G2605" t="str">
            <v>男</v>
          </cell>
          <cell r="H2605" t="str">
            <v>否</v>
          </cell>
          <cell r="I2605" t="str">
            <v>本科</v>
          </cell>
          <cell r="J2605" t="str">
            <v>无</v>
          </cell>
          <cell r="K2605" t="str">
            <v>2019-12-30</v>
          </cell>
          <cell r="L2605" t="str">
            <v>视觉传达设计</v>
          </cell>
          <cell r="M2605" t="str">
            <v>浙江省金华市武义县</v>
          </cell>
          <cell r="N2605" t="str">
            <v>1998-04-02</v>
          </cell>
          <cell r="O2605" t="str">
            <v>18757604530</v>
          </cell>
          <cell r="P2605" t="str">
            <v>133</v>
          </cell>
          <cell r="Q2605" t="str">
            <v/>
          </cell>
          <cell r="R2605" t="str">
            <v>浙江科技学院</v>
          </cell>
          <cell r="S2605" t="str">
            <v>乡镇街道事业综合服务中心办事员1</v>
          </cell>
        </row>
        <row r="2606">
          <cell r="B2606" t="str">
            <v>24000108728</v>
          </cell>
          <cell r="C2606" t="str">
            <v>330782199410110027</v>
          </cell>
          <cell r="D2606" t="str">
            <v>共青团员</v>
          </cell>
          <cell r="E2606" t="str">
            <v>傅思佳</v>
          </cell>
          <cell r="F2606" t="str">
            <v>未婚</v>
          </cell>
          <cell r="G2606" t="str">
            <v>女</v>
          </cell>
          <cell r="H2606" t="str">
            <v>是</v>
          </cell>
          <cell r="I2606" t="str">
            <v>本科</v>
          </cell>
          <cell r="J2606" t="str">
            <v>学士</v>
          </cell>
          <cell r="K2606" t="str">
            <v>2017-06-22</v>
          </cell>
          <cell r="L2606" t="str">
            <v>会计学</v>
          </cell>
          <cell r="M2606" t="str">
            <v>浙江省金华市义乌市</v>
          </cell>
          <cell r="N2606" t="str">
            <v>1994-10-11</v>
          </cell>
          <cell r="O2606" t="str">
            <v>13600590667</v>
          </cell>
          <cell r="P2606" t="str">
            <v>133</v>
          </cell>
          <cell r="Q2606" t="str">
            <v/>
          </cell>
          <cell r="R2606" t="str">
            <v>云南大学旅游文化学院</v>
          </cell>
          <cell r="S2606" t="str">
            <v>壶山街道社区卫生服务中心财会</v>
          </cell>
        </row>
        <row r="2607">
          <cell r="B2607" t="str">
            <v>24000108729</v>
          </cell>
          <cell r="C2607" t="str">
            <v>350524199701043011</v>
          </cell>
          <cell r="D2607" t="str">
            <v>共青团员</v>
          </cell>
          <cell r="E2607" t="str">
            <v>施伟滨</v>
          </cell>
          <cell r="F2607" t="str">
            <v>未婚</v>
          </cell>
          <cell r="G2607" t="str">
            <v>男</v>
          </cell>
          <cell r="H2607" t="str">
            <v>是</v>
          </cell>
          <cell r="I2607" t="str">
            <v>本科</v>
          </cell>
          <cell r="J2607" t="str">
            <v>学士</v>
          </cell>
          <cell r="K2607" t="str">
            <v>2020-07-03</v>
          </cell>
          <cell r="L2607" t="str">
            <v>电气工程及其自动化</v>
          </cell>
          <cell r="M2607" t="str">
            <v>福建泉州安溪</v>
          </cell>
          <cell r="N2607" t="str">
            <v>1997-01-04</v>
          </cell>
          <cell r="O2607" t="str">
            <v>18859439939</v>
          </cell>
          <cell r="P2607" t="str">
            <v>133</v>
          </cell>
          <cell r="Q2607" t="str">
            <v/>
          </cell>
          <cell r="R2607" t="str">
            <v>厦门大学嘉庚学院</v>
          </cell>
          <cell r="S2607" t="str">
            <v>中医院设备管理</v>
          </cell>
        </row>
        <row r="2608">
          <cell r="B2608" t="str">
            <v>24000108730</v>
          </cell>
          <cell r="C2608" t="str">
            <v>360424199902126733</v>
          </cell>
          <cell r="D2608" t="str">
            <v>其他</v>
          </cell>
          <cell r="E2608" t="str">
            <v>付强</v>
          </cell>
          <cell r="F2608" t="str">
            <v>未婚</v>
          </cell>
          <cell r="G2608" t="str">
            <v>男</v>
          </cell>
          <cell r="H2608" t="str">
            <v>是</v>
          </cell>
          <cell r="I2608" t="str">
            <v>本科</v>
          </cell>
          <cell r="J2608" t="str">
            <v>学士</v>
          </cell>
          <cell r="K2608" t="str">
            <v>2022-07-01</v>
          </cell>
          <cell r="L2608" t="str">
            <v>机械设计制造及其自动化</v>
          </cell>
          <cell r="M2608" t="str">
            <v>江西省九江市修水县</v>
          </cell>
          <cell r="N2608" t="str">
            <v>1999-02-12</v>
          </cell>
          <cell r="O2608" t="str">
            <v>18296239498</v>
          </cell>
          <cell r="P2608" t="str">
            <v>133</v>
          </cell>
          <cell r="Q2608" t="str">
            <v/>
          </cell>
          <cell r="R2608" t="str">
            <v>华东交通大学理工学院</v>
          </cell>
          <cell r="S2608" t="str">
            <v>检验检测研究院办事员</v>
          </cell>
        </row>
        <row r="2609">
          <cell r="B2609" t="str">
            <v>24000108801</v>
          </cell>
          <cell r="C2609" t="str">
            <v>330722199706154022</v>
          </cell>
          <cell r="D2609" t="str">
            <v>中共党员</v>
          </cell>
          <cell r="E2609" t="str">
            <v>吴慧婷</v>
          </cell>
          <cell r="F2609" t="str">
            <v>未婚</v>
          </cell>
          <cell r="G2609" t="str">
            <v>女</v>
          </cell>
          <cell r="H2609" t="str">
            <v>是</v>
          </cell>
          <cell r="I2609" t="str">
            <v>本科</v>
          </cell>
          <cell r="J2609" t="str">
            <v>学士</v>
          </cell>
          <cell r="K2609" t="str">
            <v>2019-06-30</v>
          </cell>
          <cell r="L2609" t="str">
            <v>会计学</v>
          </cell>
          <cell r="M2609" t="str">
            <v>浙江省金华市永康市</v>
          </cell>
          <cell r="N2609" t="str">
            <v>1997-06-16</v>
          </cell>
          <cell r="O2609" t="str">
            <v>13207176825</v>
          </cell>
          <cell r="P2609" t="str">
            <v>133</v>
          </cell>
          <cell r="Q2609" t="str">
            <v/>
          </cell>
          <cell r="R2609" t="str">
            <v>湖北经济学院法商学院</v>
          </cell>
          <cell r="S2609" t="str">
            <v>教育会计核算中心会计</v>
          </cell>
        </row>
        <row r="2610">
          <cell r="B2610" t="str">
            <v>24000108802</v>
          </cell>
          <cell r="C2610" t="str">
            <v>32120220000907001X</v>
          </cell>
          <cell r="D2610" t="str">
            <v>其他</v>
          </cell>
          <cell r="E2610" t="str">
            <v>黄文杰</v>
          </cell>
          <cell r="F2610" t="str">
            <v>未婚</v>
          </cell>
          <cell r="G2610" t="str">
            <v>男</v>
          </cell>
          <cell r="H2610" t="str">
            <v>是</v>
          </cell>
          <cell r="I2610" t="str">
            <v>本科</v>
          </cell>
          <cell r="J2610" t="str">
            <v>学士</v>
          </cell>
          <cell r="K2610" t="str">
            <v>2023-06-01</v>
          </cell>
          <cell r="L2610" t="str">
            <v>机械电子工程</v>
          </cell>
          <cell r="M2610" t="str">
            <v>江苏省泰州市海陵区</v>
          </cell>
          <cell r="N2610" t="str">
            <v>2000-09-07</v>
          </cell>
          <cell r="O2610" t="str">
            <v>13382596679</v>
          </cell>
          <cell r="P2610" t="str">
            <v>133</v>
          </cell>
          <cell r="Q2610" t="str">
            <v/>
          </cell>
          <cell r="R2610" t="str">
            <v>南京理工大学泰州科技学院</v>
          </cell>
          <cell r="S2610" t="str">
            <v>检验检测研究院办事员</v>
          </cell>
        </row>
        <row r="2611">
          <cell r="B2611" t="str">
            <v>24000108803</v>
          </cell>
          <cell r="C2611" t="str">
            <v>330723199603074122</v>
          </cell>
          <cell r="D2611" t="str">
            <v>共青团员</v>
          </cell>
          <cell r="E2611" t="str">
            <v>胡小玲</v>
          </cell>
          <cell r="F2611" t="str">
            <v>未婚</v>
          </cell>
          <cell r="G2611" t="str">
            <v>女</v>
          </cell>
          <cell r="H2611" t="str">
            <v>是</v>
          </cell>
          <cell r="I2611" t="str">
            <v>本科</v>
          </cell>
          <cell r="J2611" t="str">
            <v>学士</v>
          </cell>
          <cell r="K2611" t="str">
            <v>2019-06-30</v>
          </cell>
          <cell r="L2611" t="str">
            <v>汉语言文学</v>
          </cell>
          <cell r="M2611" t="str">
            <v>浙江省金华市武义县</v>
          </cell>
          <cell r="N2611" t="str">
            <v>1996-03-07</v>
          </cell>
          <cell r="O2611" t="str">
            <v>13588730342</v>
          </cell>
          <cell r="P2611" t="str">
            <v>133</v>
          </cell>
          <cell r="Q2611" t="str">
            <v/>
          </cell>
          <cell r="R2611" t="str">
            <v>湖州师范学院求真学院</v>
          </cell>
          <cell r="S2611" t="str">
            <v>妇幼保健院办事员</v>
          </cell>
        </row>
        <row r="2612">
          <cell r="B2612" t="str">
            <v>24000108804</v>
          </cell>
          <cell r="C2612" t="str">
            <v>330723200204162163</v>
          </cell>
          <cell r="D2612" t="str">
            <v>共青团员</v>
          </cell>
          <cell r="E2612" t="str">
            <v>胡祯颖</v>
          </cell>
          <cell r="F2612" t="str">
            <v>未婚</v>
          </cell>
          <cell r="G2612" t="str">
            <v>女</v>
          </cell>
          <cell r="H2612" t="str">
            <v>是</v>
          </cell>
          <cell r="I2612" t="str">
            <v>本科</v>
          </cell>
          <cell r="J2612" t="str">
            <v>学士</v>
          </cell>
          <cell r="K2612" t="str">
            <v>2024-06-17</v>
          </cell>
          <cell r="L2612" t="str">
            <v>汉语言文学</v>
          </cell>
          <cell r="M2612" t="str">
            <v>浙江金华市武义县</v>
          </cell>
          <cell r="N2612" t="str">
            <v>2002-04-16</v>
          </cell>
          <cell r="O2612" t="str">
            <v>13967975011</v>
          </cell>
          <cell r="P2612" t="str">
            <v>133</v>
          </cell>
          <cell r="Q2612" t="str">
            <v/>
          </cell>
          <cell r="R2612" t="str">
            <v>嘉兴南湖学院</v>
          </cell>
          <cell r="S2612" t="str">
            <v>妇幼保健院办事员</v>
          </cell>
        </row>
        <row r="2613">
          <cell r="B2613" t="str">
            <v>24000108805</v>
          </cell>
          <cell r="C2613" t="str">
            <v>330824198810200010</v>
          </cell>
          <cell r="D2613" t="str">
            <v>其他</v>
          </cell>
          <cell r="E2613" t="str">
            <v>姚晨量</v>
          </cell>
          <cell r="F2613" t="str">
            <v>已婚</v>
          </cell>
          <cell r="G2613" t="str">
            <v>男</v>
          </cell>
          <cell r="H2613" t="str">
            <v>否</v>
          </cell>
          <cell r="I2613" t="str">
            <v>本科</v>
          </cell>
          <cell r="J2613" t="str">
            <v>无</v>
          </cell>
          <cell r="K2613" t="str">
            <v>2020-01-31</v>
          </cell>
          <cell r="L2613" t="str">
            <v>法学</v>
          </cell>
          <cell r="M2613" t="str">
            <v>浙江省衢州市开化县</v>
          </cell>
          <cell r="N2613" t="str">
            <v>2006-05-11</v>
          </cell>
          <cell r="O2613" t="str">
            <v>0-0</v>
          </cell>
          <cell r="P2613" t="str">
            <v>133</v>
          </cell>
          <cell r="Q2613" t="str">
            <v/>
          </cell>
          <cell r="R2613" t="str">
            <v>国家开放大学</v>
          </cell>
          <cell r="S2613" t="str">
            <v>第二人民医院办事员</v>
          </cell>
        </row>
        <row r="2614">
          <cell r="B2614" t="str">
            <v>24000108806</v>
          </cell>
          <cell r="C2614" t="str">
            <v>330822200005091816</v>
          </cell>
          <cell r="D2614" t="str">
            <v>共青团员</v>
          </cell>
          <cell r="E2614" t="str">
            <v>宁凯</v>
          </cell>
          <cell r="F2614" t="str">
            <v>未婚</v>
          </cell>
          <cell r="G2614" t="str">
            <v>男</v>
          </cell>
          <cell r="H2614" t="str">
            <v>是</v>
          </cell>
          <cell r="I2614" t="str">
            <v>本科</v>
          </cell>
          <cell r="J2614" t="str">
            <v>学士</v>
          </cell>
          <cell r="K2614" t="str">
            <v>2023-07-03</v>
          </cell>
          <cell r="L2614" t="str">
            <v>自动化</v>
          </cell>
          <cell r="M2614" t="str">
            <v>浙江省衢州市柯城区</v>
          </cell>
          <cell r="N2614" t="str">
            <v>2012-09-17</v>
          </cell>
          <cell r="O2614" t="str">
            <v>13957025832</v>
          </cell>
          <cell r="P2614" t="str">
            <v>133</v>
          </cell>
          <cell r="Q2614" t="str">
            <v/>
          </cell>
          <cell r="R2614" t="str">
            <v>沈阳建筑大学</v>
          </cell>
          <cell r="S2614" t="str">
            <v>检验检测研究院办事员</v>
          </cell>
        </row>
        <row r="2615">
          <cell r="B2615" t="str">
            <v>24000108807</v>
          </cell>
          <cell r="C2615" t="str">
            <v>330723200001170649</v>
          </cell>
          <cell r="D2615" t="str">
            <v>共青团员</v>
          </cell>
          <cell r="E2615" t="str">
            <v>蓝甜甜</v>
          </cell>
          <cell r="F2615" t="str">
            <v>未婚</v>
          </cell>
          <cell r="G2615" t="str">
            <v>女</v>
          </cell>
          <cell r="H2615" t="str">
            <v>是</v>
          </cell>
          <cell r="I2615" t="str">
            <v>本科</v>
          </cell>
          <cell r="J2615" t="str">
            <v>学士</v>
          </cell>
          <cell r="K2615" t="str">
            <v>2022-06-30</v>
          </cell>
          <cell r="L2615" t="str">
            <v>财务管理</v>
          </cell>
          <cell r="M2615" t="str">
            <v>浙江省金华市武义县</v>
          </cell>
          <cell r="N2615" t="str">
            <v>2000-01-17</v>
          </cell>
          <cell r="O2615" t="str">
            <v>15214718631</v>
          </cell>
          <cell r="P2615" t="str">
            <v>133</v>
          </cell>
          <cell r="Q2615" t="str">
            <v/>
          </cell>
          <cell r="R2615" t="str">
            <v>温州理工学院</v>
          </cell>
          <cell r="S2615" t="str">
            <v>教育会计核算中心会计</v>
          </cell>
        </row>
        <row r="2616">
          <cell r="B2616" t="str">
            <v>24000108808</v>
          </cell>
          <cell r="C2616" t="str">
            <v>332624199907110017</v>
          </cell>
          <cell r="D2616" t="str">
            <v>中共党员</v>
          </cell>
          <cell r="E2616" t="str">
            <v>李丰余</v>
          </cell>
          <cell r="F2616" t="str">
            <v>未婚</v>
          </cell>
          <cell r="G2616" t="str">
            <v>男</v>
          </cell>
          <cell r="H2616" t="str">
            <v>是</v>
          </cell>
          <cell r="I2616" t="str">
            <v>硕士研究生</v>
          </cell>
          <cell r="J2616" t="str">
            <v>硕士</v>
          </cell>
          <cell r="K2616" t="str">
            <v>2024-01-18</v>
          </cell>
          <cell r="L2616" t="str">
            <v>机械</v>
          </cell>
          <cell r="M2616" t="str">
            <v>浙江省台州市仙居县</v>
          </cell>
          <cell r="N2616" t="str">
            <v>1999-07-11</v>
          </cell>
          <cell r="O2616" t="str">
            <v>13634010806</v>
          </cell>
          <cell r="P2616" t="str">
            <v>133</v>
          </cell>
          <cell r="Q2616" t="str">
            <v/>
          </cell>
          <cell r="R2616" t="str">
            <v>浙江科技大学</v>
          </cell>
          <cell r="S2616" t="str">
            <v>检验检测研究院办事员</v>
          </cell>
        </row>
        <row r="2617">
          <cell r="B2617" t="str">
            <v>24000108809</v>
          </cell>
          <cell r="C2617" t="str">
            <v>330723200011240612</v>
          </cell>
          <cell r="D2617" t="str">
            <v>共青团员</v>
          </cell>
          <cell r="E2617" t="str">
            <v>钟志诚</v>
          </cell>
          <cell r="F2617" t="str">
            <v>未婚</v>
          </cell>
          <cell r="G2617" t="str">
            <v>男</v>
          </cell>
          <cell r="H2617" t="str">
            <v>是</v>
          </cell>
          <cell r="I2617" t="str">
            <v>本科</v>
          </cell>
          <cell r="J2617" t="str">
            <v>学士</v>
          </cell>
          <cell r="K2617" t="str">
            <v>2024-06-28</v>
          </cell>
          <cell r="L2617" t="str">
            <v>计算机科学与技术</v>
          </cell>
          <cell r="M2617" t="str">
            <v>浙江省金华市武义县</v>
          </cell>
          <cell r="N2617" t="str">
            <v>2000-11-24</v>
          </cell>
          <cell r="O2617" t="str">
            <v>19895876982</v>
          </cell>
          <cell r="P2617" t="str">
            <v>133</v>
          </cell>
          <cell r="Q2617" t="str">
            <v/>
          </cell>
          <cell r="R2617" t="str">
            <v>江苏第二师范学院</v>
          </cell>
          <cell r="S2617" t="str">
            <v>乡镇街道事业综合服务中心办事员3</v>
          </cell>
        </row>
        <row r="2618">
          <cell r="B2618" t="str">
            <v>24000108810</v>
          </cell>
          <cell r="C2618" t="str">
            <v>330727200104250065</v>
          </cell>
          <cell r="D2618" t="str">
            <v>中共党员</v>
          </cell>
          <cell r="E2618" t="str">
            <v>郑萬桉</v>
          </cell>
          <cell r="F2618" t="str">
            <v>未婚</v>
          </cell>
          <cell r="G2618" t="str">
            <v>女</v>
          </cell>
          <cell r="H2618" t="str">
            <v>是</v>
          </cell>
          <cell r="I2618" t="str">
            <v>本科</v>
          </cell>
          <cell r="J2618" t="str">
            <v>学士</v>
          </cell>
          <cell r="K2618" t="str">
            <v>2023-06-30</v>
          </cell>
          <cell r="L2618" t="str">
            <v>财务管理</v>
          </cell>
          <cell r="M2618" t="str">
            <v>浙江省金华市磐安县</v>
          </cell>
          <cell r="N2618" t="str">
            <v>2007-04-20</v>
          </cell>
          <cell r="O2618" t="str">
            <v>15858916577</v>
          </cell>
          <cell r="P2618" t="str">
            <v>133</v>
          </cell>
          <cell r="Q2618" t="str">
            <v/>
          </cell>
          <cell r="R2618" t="str">
            <v>天津科技大学</v>
          </cell>
          <cell r="S2618" t="str">
            <v>教育会计核算中心会计</v>
          </cell>
        </row>
        <row r="2619">
          <cell r="B2619" t="str">
            <v>24000108811</v>
          </cell>
          <cell r="C2619" t="str">
            <v>332502200010301785</v>
          </cell>
          <cell r="D2619" t="str">
            <v>中共党员</v>
          </cell>
          <cell r="E2619" t="str">
            <v>黄钱美</v>
          </cell>
          <cell r="F2619" t="str">
            <v>未婚</v>
          </cell>
          <cell r="G2619" t="str">
            <v>女</v>
          </cell>
          <cell r="H2619" t="str">
            <v>是</v>
          </cell>
          <cell r="I2619" t="str">
            <v>本科</v>
          </cell>
          <cell r="J2619" t="str">
            <v>学士</v>
          </cell>
          <cell r="K2619" t="str">
            <v>2022-06-30</v>
          </cell>
          <cell r="L2619" t="str">
            <v>法学</v>
          </cell>
          <cell r="M2619" t="str">
            <v>浙江省龙泉市</v>
          </cell>
          <cell r="N2619" t="str">
            <v>2000-10-30</v>
          </cell>
          <cell r="O2619" t="str">
            <v>19857120280</v>
          </cell>
          <cell r="P2619" t="str">
            <v>133</v>
          </cell>
          <cell r="Q2619" t="str">
            <v/>
          </cell>
          <cell r="R2619" t="str">
            <v>杭州电子科技大学</v>
          </cell>
          <cell r="S2619" t="str">
            <v>第二人民医院办事员</v>
          </cell>
        </row>
        <row r="2620">
          <cell r="B2620" t="str">
            <v>24000108812</v>
          </cell>
          <cell r="C2620" t="str">
            <v>330722199808247916</v>
          </cell>
          <cell r="D2620" t="str">
            <v>共青团员</v>
          </cell>
          <cell r="E2620" t="str">
            <v>王金江</v>
          </cell>
          <cell r="F2620" t="str">
            <v>未婚</v>
          </cell>
          <cell r="G2620" t="str">
            <v>男</v>
          </cell>
          <cell r="H2620" t="str">
            <v>是</v>
          </cell>
          <cell r="I2620" t="str">
            <v>本科</v>
          </cell>
          <cell r="J2620" t="str">
            <v>学士</v>
          </cell>
          <cell r="K2620" t="str">
            <v>2016-06-30</v>
          </cell>
          <cell r="L2620" t="str">
            <v>机械电子工程</v>
          </cell>
          <cell r="M2620" t="str">
            <v>浙江省金华市永康市</v>
          </cell>
          <cell r="N2620" t="str">
            <v>1998-08-24</v>
          </cell>
          <cell r="O2620" t="str">
            <v>13216265738</v>
          </cell>
          <cell r="P2620" t="str">
            <v>133</v>
          </cell>
          <cell r="Q2620" t="str">
            <v/>
          </cell>
          <cell r="R2620" t="str">
            <v>江苏科技大学</v>
          </cell>
          <cell r="S2620" t="str">
            <v>中医院设备管理</v>
          </cell>
        </row>
        <row r="2621">
          <cell r="B2621" t="str">
            <v>24000108813</v>
          </cell>
          <cell r="C2621" t="str">
            <v>330723199807280016</v>
          </cell>
          <cell r="D2621" t="str">
            <v>共青团员</v>
          </cell>
          <cell r="E2621" t="str">
            <v>李浩玮</v>
          </cell>
          <cell r="F2621" t="str">
            <v>未婚</v>
          </cell>
          <cell r="G2621" t="str">
            <v>男</v>
          </cell>
          <cell r="H2621" t="str">
            <v>是</v>
          </cell>
          <cell r="I2621" t="str">
            <v>本科</v>
          </cell>
          <cell r="J2621" t="str">
            <v>学士</v>
          </cell>
          <cell r="K2621" t="str">
            <v>2020-10-10</v>
          </cell>
          <cell r="L2621" t="str">
            <v>机械设计制造及其自动化</v>
          </cell>
          <cell r="M2621" t="str">
            <v>浙江省金华市武义县</v>
          </cell>
          <cell r="N2621" t="str">
            <v>1998-07-28</v>
          </cell>
          <cell r="O2621" t="str">
            <v>18868498738</v>
          </cell>
          <cell r="P2621" t="str">
            <v>133</v>
          </cell>
          <cell r="Q2621" t="str">
            <v/>
          </cell>
          <cell r="R2621" t="str">
            <v>浙大宁波理工学院</v>
          </cell>
          <cell r="S2621" t="str">
            <v>检验检测研究院办事员</v>
          </cell>
        </row>
        <row r="2622">
          <cell r="B2622" t="str">
            <v>24000108814</v>
          </cell>
          <cell r="C2622" t="str">
            <v>332624199711221532</v>
          </cell>
          <cell r="D2622" t="str">
            <v>其他</v>
          </cell>
          <cell r="E2622" t="str">
            <v>陈晓通</v>
          </cell>
          <cell r="F2622" t="str">
            <v>未婚</v>
          </cell>
          <cell r="G2622" t="str">
            <v>男</v>
          </cell>
          <cell r="H2622" t="str">
            <v>是</v>
          </cell>
          <cell r="I2622" t="str">
            <v>本科</v>
          </cell>
          <cell r="J2622" t="str">
            <v>学士</v>
          </cell>
          <cell r="K2622" t="str">
            <v>2019-06-12</v>
          </cell>
          <cell r="L2622" t="str">
            <v>机械设计制造及其自动化</v>
          </cell>
          <cell r="M2622" t="str">
            <v>浙江省台州市仙居县</v>
          </cell>
          <cell r="N2622" t="str">
            <v>1997-11-22</v>
          </cell>
          <cell r="O2622" t="str">
            <v>15957601944</v>
          </cell>
          <cell r="P2622" t="str">
            <v>133</v>
          </cell>
          <cell r="Q2622" t="str">
            <v/>
          </cell>
          <cell r="R2622" t="str">
            <v>宁波工程学院</v>
          </cell>
          <cell r="S2622" t="str">
            <v>检验检测研究院办事员</v>
          </cell>
        </row>
        <row r="2623">
          <cell r="B2623" t="str">
            <v>24000108815</v>
          </cell>
          <cell r="C2623" t="str">
            <v>362323199808283927</v>
          </cell>
          <cell r="D2623" t="str">
            <v>共青团员</v>
          </cell>
          <cell r="E2623" t="str">
            <v>蔡慧敏</v>
          </cell>
          <cell r="F2623" t="str">
            <v>未婚</v>
          </cell>
          <cell r="G2623" t="str">
            <v>女</v>
          </cell>
          <cell r="H2623" t="str">
            <v>是</v>
          </cell>
          <cell r="I2623" t="str">
            <v>本科</v>
          </cell>
          <cell r="J2623" t="str">
            <v>学士</v>
          </cell>
          <cell r="K2623" t="str">
            <v>2022-07-03</v>
          </cell>
          <cell r="L2623" t="str">
            <v>汉语言文学</v>
          </cell>
          <cell r="M2623" t="str">
            <v>江西省上饶市玉山县</v>
          </cell>
          <cell r="N2623" t="str">
            <v>2002-05-13</v>
          </cell>
          <cell r="O2623" t="str">
            <v>13684830618</v>
          </cell>
          <cell r="P2623" t="str">
            <v>133</v>
          </cell>
          <cell r="Q2623" t="str">
            <v/>
          </cell>
          <cell r="R2623" t="str">
            <v>上饶师范学院</v>
          </cell>
          <cell r="S2623" t="str">
            <v>妇幼保健院办事员</v>
          </cell>
        </row>
        <row r="2624">
          <cell r="B2624" t="str">
            <v>24000108816</v>
          </cell>
          <cell r="C2624" t="str">
            <v>330723200211213512</v>
          </cell>
          <cell r="D2624" t="str">
            <v>共青团员</v>
          </cell>
          <cell r="E2624" t="str">
            <v>孙锦轩</v>
          </cell>
          <cell r="F2624" t="str">
            <v>未婚</v>
          </cell>
          <cell r="G2624" t="str">
            <v>男</v>
          </cell>
          <cell r="H2624" t="str">
            <v>是</v>
          </cell>
          <cell r="I2624" t="str">
            <v>本科</v>
          </cell>
          <cell r="J2624" t="str">
            <v>学士</v>
          </cell>
          <cell r="K2624" t="str">
            <v>2024-06-30</v>
          </cell>
          <cell r="L2624" t="str">
            <v>食品质量与安全</v>
          </cell>
          <cell r="M2624" t="str">
            <v>浙江省金华市武义县</v>
          </cell>
          <cell r="N2624" t="str">
            <v>2009-09-29</v>
          </cell>
          <cell r="O2624" t="str">
            <v>0-0</v>
          </cell>
          <cell r="P2624" t="str">
            <v>133</v>
          </cell>
          <cell r="Q2624" t="str">
            <v/>
          </cell>
          <cell r="R2624" t="str">
            <v>中国计量大学</v>
          </cell>
          <cell r="S2624" t="str">
            <v>乡镇街道事业综合服务中心办事员5</v>
          </cell>
        </row>
        <row r="2625">
          <cell r="B2625" t="str">
            <v>24000108817</v>
          </cell>
          <cell r="C2625" t="str">
            <v>330723200110132553</v>
          </cell>
          <cell r="D2625" t="str">
            <v>共青团员</v>
          </cell>
          <cell r="E2625" t="str">
            <v>张瑞丰</v>
          </cell>
          <cell r="F2625" t="str">
            <v>未婚</v>
          </cell>
          <cell r="G2625" t="str">
            <v>男</v>
          </cell>
          <cell r="H2625" t="str">
            <v>是</v>
          </cell>
          <cell r="I2625" t="str">
            <v>本科</v>
          </cell>
          <cell r="J2625" t="str">
            <v>学士</v>
          </cell>
          <cell r="K2625" t="str">
            <v>2023-06-30</v>
          </cell>
          <cell r="L2625" t="str">
            <v>行政管理</v>
          </cell>
          <cell r="M2625" t="str">
            <v>浙江省金华市武义县</v>
          </cell>
          <cell r="N2625" t="str">
            <v>2001-10-13</v>
          </cell>
          <cell r="O2625" t="str">
            <v>15024508489</v>
          </cell>
          <cell r="P2625" t="str">
            <v>133</v>
          </cell>
          <cell r="Q2625" t="str">
            <v/>
          </cell>
          <cell r="R2625" t="str">
            <v>东莞理工学院城市学院</v>
          </cell>
          <cell r="S2625" t="str">
            <v>第二人民医院办事员</v>
          </cell>
        </row>
        <row r="2626">
          <cell r="B2626" t="str">
            <v>24000108818</v>
          </cell>
          <cell r="C2626" t="str">
            <v>410325199805101521</v>
          </cell>
          <cell r="D2626" t="str">
            <v>共青团员</v>
          </cell>
          <cell r="E2626" t="str">
            <v>刘玉珂</v>
          </cell>
          <cell r="F2626" t="str">
            <v>未婚</v>
          </cell>
          <cell r="G2626" t="str">
            <v>女</v>
          </cell>
          <cell r="H2626" t="str">
            <v>是</v>
          </cell>
          <cell r="I2626" t="str">
            <v>本科</v>
          </cell>
          <cell r="J2626" t="str">
            <v>学士</v>
          </cell>
          <cell r="K2626" t="str">
            <v>2022-07-01</v>
          </cell>
          <cell r="L2626" t="str">
            <v>财务管理</v>
          </cell>
          <cell r="M2626" t="str">
            <v>河南省洛阳市嵩县</v>
          </cell>
          <cell r="N2626" t="str">
            <v>1998-05-10</v>
          </cell>
          <cell r="O2626" t="str">
            <v>0379-15136308492</v>
          </cell>
          <cell r="P2626" t="str">
            <v>133</v>
          </cell>
          <cell r="Q2626" t="str">
            <v/>
          </cell>
          <cell r="R2626" t="str">
            <v>郑州工商学院</v>
          </cell>
          <cell r="S2626" t="str">
            <v>教育会计核算中心会计</v>
          </cell>
        </row>
        <row r="2627">
          <cell r="B2627" t="str">
            <v>24000108819</v>
          </cell>
          <cell r="C2627" t="str">
            <v>330723199909172577</v>
          </cell>
          <cell r="D2627" t="str">
            <v>共青团员</v>
          </cell>
          <cell r="E2627" t="str">
            <v>徐鸿凯</v>
          </cell>
          <cell r="F2627" t="str">
            <v>未婚</v>
          </cell>
          <cell r="G2627" t="str">
            <v>男</v>
          </cell>
          <cell r="H2627" t="str">
            <v>是</v>
          </cell>
          <cell r="I2627" t="str">
            <v>本科</v>
          </cell>
          <cell r="J2627" t="str">
            <v>学士</v>
          </cell>
          <cell r="K2627" t="str">
            <v>2021-06-16</v>
          </cell>
          <cell r="L2627" t="str">
            <v>工商管理</v>
          </cell>
          <cell r="M2627" t="str">
            <v>浙江省金华市武义县</v>
          </cell>
          <cell r="N2627" t="str">
            <v>1999-12-23</v>
          </cell>
          <cell r="O2627" t="str">
            <v>18257076850</v>
          </cell>
          <cell r="P2627" t="str">
            <v>133</v>
          </cell>
          <cell r="Q2627" t="str">
            <v/>
          </cell>
          <cell r="R2627" t="str">
            <v>浙江越秀外国语学院</v>
          </cell>
          <cell r="S2627" t="str">
            <v>乡镇街道事业综合服务中心办事员1</v>
          </cell>
        </row>
        <row r="2628">
          <cell r="B2628" t="str">
            <v>24000108820</v>
          </cell>
          <cell r="C2628" t="str">
            <v>532123199607080016</v>
          </cell>
          <cell r="D2628" t="str">
            <v>其他</v>
          </cell>
          <cell r="E2628" t="str">
            <v>吴盛彬</v>
          </cell>
          <cell r="F2628" t="str">
            <v>未婚</v>
          </cell>
          <cell r="G2628" t="str">
            <v>男</v>
          </cell>
          <cell r="H2628" t="str">
            <v>否</v>
          </cell>
          <cell r="I2628" t="str">
            <v>本科</v>
          </cell>
          <cell r="J2628" t="str">
            <v>无</v>
          </cell>
          <cell r="K2628" t="str">
            <v>2024-07-10</v>
          </cell>
          <cell r="L2628" t="str">
            <v>法学</v>
          </cell>
          <cell r="M2628" t="str">
            <v>云南省昭通市巧家县</v>
          </cell>
          <cell r="N2628" t="str">
            <v>1996-07-08</v>
          </cell>
          <cell r="O2628" t="str">
            <v>184691267785</v>
          </cell>
          <cell r="P2628" t="str">
            <v>133</v>
          </cell>
          <cell r="Q2628" t="str">
            <v/>
          </cell>
          <cell r="R2628" t="str">
            <v>四川师范大学</v>
          </cell>
          <cell r="S2628" t="str">
            <v>第二人民医院办事员</v>
          </cell>
        </row>
        <row r="2629">
          <cell r="B2629" t="str">
            <v>24000108821</v>
          </cell>
          <cell r="C2629" t="str">
            <v>142227199710050032</v>
          </cell>
          <cell r="D2629" t="str">
            <v>中共党员</v>
          </cell>
          <cell r="E2629" t="str">
            <v>弓文杰</v>
          </cell>
          <cell r="F2629" t="str">
            <v>未婚</v>
          </cell>
          <cell r="G2629" t="str">
            <v>男</v>
          </cell>
          <cell r="H2629" t="str">
            <v>是</v>
          </cell>
          <cell r="I2629" t="str">
            <v>硕士研究生</v>
          </cell>
          <cell r="J2629" t="str">
            <v>硕士</v>
          </cell>
          <cell r="K2629" t="str">
            <v>2022-06-30</v>
          </cell>
          <cell r="L2629" t="str">
            <v>机械工程</v>
          </cell>
          <cell r="M2629" t="str">
            <v>山西省忻州市宁武县</v>
          </cell>
          <cell r="N2629" t="str">
            <v>1997-10-05</v>
          </cell>
          <cell r="O2629" t="str">
            <v>15635069872</v>
          </cell>
          <cell r="P2629" t="str">
            <v>133</v>
          </cell>
          <cell r="Q2629" t="str">
            <v/>
          </cell>
          <cell r="R2629" t="str">
            <v>中北大学</v>
          </cell>
          <cell r="S2629" t="str">
            <v>检验检测研究院办事员</v>
          </cell>
        </row>
        <row r="2630">
          <cell r="B2630" t="str">
            <v>24000108822</v>
          </cell>
          <cell r="C2630" t="str">
            <v>330304200011080312</v>
          </cell>
          <cell r="D2630" t="str">
            <v>共青团员</v>
          </cell>
          <cell r="E2630" t="str">
            <v>陈浩楠</v>
          </cell>
          <cell r="F2630" t="str">
            <v>未婚</v>
          </cell>
          <cell r="G2630" t="str">
            <v>男</v>
          </cell>
          <cell r="H2630" t="str">
            <v>是</v>
          </cell>
          <cell r="I2630" t="str">
            <v>本科</v>
          </cell>
          <cell r="J2630" t="str">
            <v>学士</v>
          </cell>
          <cell r="K2630" t="str">
            <v>2023-06-30</v>
          </cell>
          <cell r="L2630" t="str">
            <v>公共事业管理</v>
          </cell>
          <cell r="M2630" t="str">
            <v>浙江省温州市瓯海区</v>
          </cell>
          <cell r="N2630" t="str">
            <v>2004-12-08</v>
          </cell>
          <cell r="O2630" t="str">
            <v>0-0</v>
          </cell>
          <cell r="P2630" t="str">
            <v>133</v>
          </cell>
          <cell r="Q2630" t="str">
            <v/>
          </cell>
          <cell r="R2630" t="str">
            <v>长沙学院</v>
          </cell>
          <cell r="S2630" t="str">
            <v>中医院病案管理</v>
          </cell>
        </row>
        <row r="2631">
          <cell r="B2631" t="str">
            <v>24000108823</v>
          </cell>
          <cell r="C2631" t="str">
            <v>330802199904175027</v>
          </cell>
          <cell r="D2631" t="str">
            <v>共青团员</v>
          </cell>
          <cell r="E2631" t="str">
            <v>巫子萱</v>
          </cell>
          <cell r="F2631" t="str">
            <v>未婚</v>
          </cell>
          <cell r="G2631" t="str">
            <v>女</v>
          </cell>
          <cell r="H2631" t="str">
            <v>是</v>
          </cell>
          <cell r="I2631" t="str">
            <v>本科</v>
          </cell>
          <cell r="J2631" t="str">
            <v>学士</v>
          </cell>
          <cell r="K2631" t="str">
            <v>2023-06-30</v>
          </cell>
          <cell r="L2631" t="str">
            <v>汉语言文学</v>
          </cell>
          <cell r="M2631" t="str">
            <v>浙江省衢州市柯城区</v>
          </cell>
          <cell r="N2631" t="str">
            <v>2000-01-01</v>
          </cell>
          <cell r="O2631" t="str">
            <v>17757087299</v>
          </cell>
          <cell r="P2631" t="str">
            <v>133</v>
          </cell>
          <cell r="Q2631" t="str">
            <v/>
          </cell>
          <cell r="R2631" t="str">
            <v>温州理工学院</v>
          </cell>
          <cell r="S2631" t="str">
            <v>妇幼保健院办事员</v>
          </cell>
        </row>
        <row r="2632">
          <cell r="B2632" t="str">
            <v>24000108824</v>
          </cell>
          <cell r="C2632" t="str">
            <v>330721199211065419</v>
          </cell>
          <cell r="D2632" t="str">
            <v>其他</v>
          </cell>
          <cell r="E2632" t="str">
            <v>丰懿超</v>
          </cell>
          <cell r="F2632" t="str">
            <v>未婚</v>
          </cell>
          <cell r="G2632" t="str">
            <v>男</v>
          </cell>
          <cell r="H2632" t="str">
            <v>否</v>
          </cell>
          <cell r="I2632" t="str">
            <v>本科</v>
          </cell>
          <cell r="J2632" t="str">
            <v>无</v>
          </cell>
          <cell r="K2632" t="str">
            <v>2022-07-20</v>
          </cell>
          <cell r="L2632" t="str">
            <v>法学</v>
          </cell>
          <cell r="M2632" t="str">
            <v>浙江省金华市婺城区</v>
          </cell>
          <cell r="N2632" t="str">
            <v>2015-09-17</v>
          </cell>
          <cell r="O2632" t="str">
            <v>18757948804</v>
          </cell>
          <cell r="P2632" t="str">
            <v>133</v>
          </cell>
          <cell r="Q2632" t="str">
            <v/>
          </cell>
          <cell r="R2632" t="str">
            <v>国家开放大学</v>
          </cell>
          <cell r="S2632" t="str">
            <v>第二人民医院办事员</v>
          </cell>
        </row>
        <row r="2633">
          <cell r="B2633" t="str">
            <v>24000108825</v>
          </cell>
          <cell r="C2633" t="str">
            <v>332502199812145184</v>
          </cell>
          <cell r="D2633" t="str">
            <v>中共党员</v>
          </cell>
          <cell r="E2633" t="str">
            <v>唐铖</v>
          </cell>
          <cell r="F2633" t="str">
            <v>未婚</v>
          </cell>
          <cell r="G2633" t="str">
            <v>女</v>
          </cell>
          <cell r="H2633" t="str">
            <v>是</v>
          </cell>
          <cell r="I2633" t="str">
            <v>本科</v>
          </cell>
          <cell r="J2633" t="str">
            <v>学士</v>
          </cell>
          <cell r="K2633" t="str">
            <v>2022-06-20</v>
          </cell>
          <cell r="L2633" t="str">
            <v>汉语言文学</v>
          </cell>
          <cell r="M2633" t="str">
            <v>浙江省丽水市龙泉市</v>
          </cell>
          <cell r="N2633" t="str">
            <v>1998-12-14</v>
          </cell>
          <cell r="O2633" t="str">
            <v>18806785436</v>
          </cell>
          <cell r="P2633" t="str">
            <v>133</v>
          </cell>
          <cell r="Q2633" t="str">
            <v/>
          </cell>
          <cell r="R2633" t="str">
            <v>浙江财经大学</v>
          </cell>
          <cell r="S2633" t="str">
            <v>妇幼保健院办事员</v>
          </cell>
        </row>
        <row r="2634">
          <cell r="B2634" t="str">
            <v>24000108826</v>
          </cell>
          <cell r="C2634" t="str">
            <v>330723199706080015</v>
          </cell>
          <cell r="D2634" t="str">
            <v>共青团员</v>
          </cell>
          <cell r="E2634" t="str">
            <v>贺震豪</v>
          </cell>
          <cell r="F2634" t="str">
            <v>未婚</v>
          </cell>
          <cell r="G2634" t="str">
            <v>男</v>
          </cell>
          <cell r="H2634" t="str">
            <v>是</v>
          </cell>
          <cell r="I2634" t="str">
            <v>本科</v>
          </cell>
          <cell r="J2634" t="str">
            <v>学士</v>
          </cell>
          <cell r="K2634" t="str">
            <v>2020-07-10</v>
          </cell>
          <cell r="L2634" t="str">
            <v>日语</v>
          </cell>
          <cell r="M2634" t="str">
            <v>浙江省金华市武义县</v>
          </cell>
          <cell r="N2634" t="str">
            <v>2000-08-30</v>
          </cell>
          <cell r="O2634" t="str">
            <v>0579-18457910677</v>
          </cell>
          <cell r="P2634" t="str">
            <v>133</v>
          </cell>
          <cell r="Q2634" t="str">
            <v/>
          </cell>
          <cell r="R2634" t="str">
            <v>浙江财经大学东方学院</v>
          </cell>
          <cell r="S2634" t="str">
            <v>乡镇街道事业综合服务中心办事员5</v>
          </cell>
        </row>
        <row r="2635">
          <cell r="B2635" t="str">
            <v>24000108827</v>
          </cell>
          <cell r="C2635" t="str">
            <v>330722199810131429</v>
          </cell>
          <cell r="D2635" t="str">
            <v>中共党员</v>
          </cell>
          <cell r="E2635" t="str">
            <v>田晶</v>
          </cell>
          <cell r="F2635" t="str">
            <v>未婚</v>
          </cell>
          <cell r="G2635" t="str">
            <v>女</v>
          </cell>
          <cell r="H2635" t="str">
            <v>是</v>
          </cell>
          <cell r="I2635" t="str">
            <v>本科</v>
          </cell>
          <cell r="J2635" t="str">
            <v>学士</v>
          </cell>
          <cell r="K2635" t="str">
            <v>2021-06-30</v>
          </cell>
          <cell r="L2635" t="str">
            <v>财务管理</v>
          </cell>
          <cell r="M2635" t="str">
            <v>浙江永康</v>
          </cell>
          <cell r="N2635" t="str">
            <v>1998-12-13</v>
          </cell>
          <cell r="O2635" t="str">
            <v>18957981258</v>
          </cell>
          <cell r="P2635" t="str">
            <v>133</v>
          </cell>
          <cell r="Q2635" t="str">
            <v/>
          </cell>
          <cell r="R2635" t="str">
            <v>浙江师范大学行知学院</v>
          </cell>
          <cell r="S2635" t="str">
            <v>壶山街道社区卫生服务中心财会</v>
          </cell>
        </row>
        <row r="2636">
          <cell r="B2636" t="str">
            <v>24000108828</v>
          </cell>
          <cell r="C2636" t="str">
            <v>330722200105244546</v>
          </cell>
          <cell r="D2636" t="str">
            <v>共青团员</v>
          </cell>
          <cell r="E2636" t="str">
            <v>章益嘉</v>
          </cell>
          <cell r="F2636" t="str">
            <v>未婚</v>
          </cell>
          <cell r="G2636" t="str">
            <v>女</v>
          </cell>
          <cell r="H2636" t="str">
            <v>是</v>
          </cell>
          <cell r="I2636" t="str">
            <v>本科</v>
          </cell>
          <cell r="J2636" t="str">
            <v>学士</v>
          </cell>
          <cell r="K2636" t="str">
            <v>2023-07-01</v>
          </cell>
          <cell r="L2636" t="str">
            <v>汉语言文学专业</v>
          </cell>
          <cell r="M2636" t="str">
            <v>浙江省金华市永康市</v>
          </cell>
          <cell r="N2636" t="str">
            <v>2002-02-05</v>
          </cell>
          <cell r="O2636" t="str">
            <v>19817816276</v>
          </cell>
          <cell r="P2636" t="str">
            <v>133</v>
          </cell>
          <cell r="Q2636" t="str">
            <v/>
          </cell>
          <cell r="R2636" t="str">
            <v>浙江工业大学之江学院</v>
          </cell>
          <cell r="S2636" t="str">
            <v>妇幼保健院办事员</v>
          </cell>
        </row>
        <row r="2637">
          <cell r="B2637" t="str">
            <v>24000108829</v>
          </cell>
          <cell r="C2637" t="str">
            <v>330324200104240835</v>
          </cell>
          <cell r="D2637" t="str">
            <v>共青团员</v>
          </cell>
          <cell r="E2637" t="str">
            <v>陈子涵</v>
          </cell>
          <cell r="F2637" t="str">
            <v>未婚</v>
          </cell>
          <cell r="G2637" t="str">
            <v>男</v>
          </cell>
          <cell r="H2637" t="str">
            <v>是</v>
          </cell>
          <cell r="I2637" t="str">
            <v>本科</v>
          </cell>
          <cell r="J2637" t="str">
            <v>学士</v>
          </cell>
          <cell r="K2637" t="str">
            <v>2023-04-24</v>
          </cell>
          <cell r="L2637" t="str">
            <v>工业工程</v>
          </cell>
          <cell r="M2637" t="str">
            <v>浙江省温州市永嘉县</v>
          </cell>
          <cell r="N2637" t="str">
            <v>2007-09-18</v>
          </cell>
          <cell r="O2637" t="str">
            <v>15857792227</v>
          </cell>
          <cell r="P2637" t="str">
            <v>133</v>
          </cell>
          <cell r="Q2637" t="str">
            <v/>
          </cell>
          <cell r="R2637" t="str">
            <v>宁波财经学院</v>
          </cell>
          <cell r="S2637" t="str">
            <v>检验检测研究院办事员</v>
          </cell>
        </row>
        <row r="2638">
          <cell r="B2638" t="str">
            <v>24000108830</v>
          </cell>
          <cell r="C2638" t="str">
            <v>330726199809101711</v>
          </cell>
          <cell r="D2638" t="str">
            <v>共青团员</v>
          </cell>
          <cell r="E2638" t="str">
            <v>张峥</v>
          </cell>
          <cell r="F2638" t="str">
            <v>未婚</v>
          </cell>
          <cell r="G2638" t="str">
            <v>男</v>
          </cell>
          <cell r="H2638" t="str">
            <v>是</v>
          </cell>
          <cell r="I2638" t="str">
            <v>本科</v>
          </cell>
          <cell r="J2638" t="str">
            <v>学士</v>
          </cell>
          <cell r="K2638" t="str">
            <v>2021-06-30</v>
          </cell>
          <cell r="L2638" t="str">
            <v>电气工程及其自动化</v>
          </cell>
          <cell r="M2638" t="str">
            <v>浙江省浦江县</v>
          </cell>
          <cell r="N2638" t="str">
            <v>2022-01-28</v>
          </cell>
          <cell r="O2638" t="str">
            <v>13967959591</v>
          </cell>
          <cell r="P2638" t="str">
            <v>133</v>
          </cell>
          <cell r="Q2638" t="str">
            <v/>
          </cell>
          <cell r="R2638" t="str">
            <v>南阳理工学院</v>
          </cell>
          <cell r="S2638" t="str">
            <v>中医院设备管理</v>
          </cell>
        </row>
        <row r="2639">
          <cell r="B2639" t="str">
            <v>24000108901</v>
          </cell>
          <cell r="C2639" t="str">
            <v>330723199205205377</v>
          </cell>
          <cell r="D2639" t="str">
            <v>其他</v>
          </cell>
          <cell r="E2639" t="str">
            <v>叶丁轲</v>
          </cell>
          <cell r="F2639" t="str">
            <v>已婚</v>
          </cell>
          <cell r="G2639" t="str">
            <v>男</v>
          </cell>
          <cell r="H2639" t="str">
            <v>否</v>
          </cell>
          <cell r="I2639" t="str">
            <v>本科</v>
          </cell>
          <cell r="J2639" t="str">
            <v>无</v>
          </cell>
          <cell r="K2639" t="str">
            <v>2022-01-10</v>
          </cell>
          <cell r="L2639" t="str">
            <v>土木工程</v>
          </cell>
          <cell r="M2639" t="str">
            <v>金华武义</v>
          </cell>
          <cell r="N2639" t="str">
            <v>1992-05-20</v>
          </cell>
          <cell r="O2639" t="str">
            <v>19215880520</v>
          </cell>
          <cell r="P2639" t="str">
            <v>133</v>
          </cell>
          <cell r="Q2639" t="str">
            <v/>
          </cell>
          <cell r="R2639" t="str">
            <v>西南科技大学</v>
          </cell>
          <cell r="S2639" t="str">
            <v>乡镇街道事业综合服务中心办事员3</v>
          </cell>
        </row>
        <row r="2640">
          <cell r="B2640" t="str">
            <v>24000108902</v>
          </cell>
          <cell r="C2640" t="str">
            <v>360781199712035818</v>
          </cell>
          <cell r="D2640" t="str">
            <v>共青团员</v>
          </cell>
          <cell r="E2640" t="str">
            <v>黄小飞</v>
          </cell>
          <cell r="F2640" t="str">
            <v>未婚</v>
          </cell>
          <cell r="G2640" t="str">
            <v>男</v>
          </cell>
          <cell r="H2640" t="str">
            <v>是</v>
          </cell>
          <cell r="I2640" t="str">
            <v>硕士研究生</v>
          </cell>
          <cell r="J2640" t="str">
            <v>硕士</v>
          </cell>
          <cell r="K2640" t="str">
            <v>2024-03-29</v>
          </cell>
          <cell r="L2640" t="str">
            <v>土木工程</v>
          </cell>
          <cell r="M2640" t="str">
            <v>江西省赣州市瑞金市</v>
          </cell>
          <cell r="N2640" t="str">
            <v>2019-02-13</v>
          </cell>
          <cell r="O2640" t="str">
            <v>0-0</v>
          </cell>
          <cell r="P2640" t="str">
            <v>133</v>
          </cell>
          <cell r="Q2640" t="str">
            <v/>
          </cell>
          <cell r="R2640" t="str">
            <v>宁波大学</v>
          </cell>
          <cell r="S2640" t="str">
            <v>综合交通建设与服务中心办事员</v>
          </cell>
        </row>
        <row r="2641">
          <cell r="B2641" t="str">
            <v>24000108903</v>
          </cell>
          <cell r="C2641" t="str">
            <v>330723200203200025</v>
          </cell>
          <cell r="D2641" t="str">
            <v>共青团员</v>
          </cell>
          <cell r="E2641" t="str">
            <v>何芳青</v>
          </cell>
          <cell r="F2641" t="str">
            <v>未婚</v>
          </cell>
          <cell r="G2641" t="str">
            <v>女</v>
          </cell>
          <cell r="H2641" t="str">
            <v>是</v>
          </cell>
          <cell r="I2641" t="str">
            <v>本科</v>
          </cell>
          <cell r="J2641" t="str">
            <v>学士</v>
          </cell>
          <cell r="K2641" t="str">
            <v>2024-06-30</v>
          </cell>
          <cell r="L2641" t="str">
            <v>汉语言文学</v>
          </cell>
          <cell r="M2641" t="str">
            <v>浙江省金华市武义县</v>
          </cell>
          <cell r="N2641" t="str">
            <v>2002-03-20</v>
          </cell>
          <cell r="O2641" t="str">
            <v>18257974158</v>
          </cell>
          <cell r="P2641" t="str">
            <v>133</v>
          </cell>
          <cell r="Q2641" t="str">
            <v/>
          </cell>
          <cell r="R2641" t="str">
            <v>台州学院</v>
          </cell>
          <cell r="S2641" t="str">
            <v>妇幼保健院办事员</v>
          </cell>
        </row>
        <row r="2642">
          <cell r="B2642" t="str">
            <v>24000108904</v>
          </cell>
          <cell r="C2642" t="str">
            <v>330522199502281563</v>
          </cell>
          <cell r="D2642" t="str">
            <v>中共党员</v>
          </cell>
          <cell r="E2642" t="str">
            <v>金晓霞</v>
          </cell>
          <cell r="F2642" t="str">
            <v>已婚</v>
          </cell>
          <cell r="G2642" t="str">
            <v>女</v>
          </cell>
          <cell r="H2642" t="str">
            <v>否</v>
          </cell>
          <cell r="I2642" t="str">
            <v>本科</v>
          </cell>
          <cell r="J2642" t="str">
            <v>学士</v>
          </cell>
          <cell r="K2642" t="str">
            <v>2022-07-20</v>
          </cell>
          <cell r="L2642" t="str">
            <v>会计学</v>
          </cell>
          <cell r="M2642" t="str">
            <v>浙江省湖州市长兴县</v>
          </cell>
          <cell r="N2642" t="str">
            <v>1995-02-28</v>
          </cell>
          <cell r="O2642" t="str">
            <v>0-0</v>
          </cell>
          <cell r="P2642" t="str">
            <v>133</v>
          </cell>
          <cell r="Q2642" t="str">
            <v/>
          </cell>
          <cell r="R2642" t="str">
            <v>国家开放大学</v>
          </cell>
          <cell r="S2642" t="str">
            <v>教育会计核算中心会计</v>
          </cell>
        </row>
        <row r="2643">
          <cell r="B2643" t="str">
            <v>24000108905</v>
          </cell>
          <cell r="C2643" t="str">
            <v>513723199812151282</v>
          </cell>
          <cell r="D2643" t="str">
            <v>共青团员</v>
          </cell>
          <cell r="E2643" t="str">
            <v>刘欢</v>
          </cell>
          <cell r="F2643" t="str">
            <v>已婚</v>
          </cell>
          <cell r="G2643" t="str">
            <v>女</v>
          </cell>
          <cell r="H2643" t="str">
            <v>否</v>
          </cell>
          <cell r="I2643" t="str">
            <v>本科</v>
          </cell>
          <cell r="J2643" t="str">
            <v>学士</v>
          </cell>
          <cell r="K2643" t="str">
            <v>2023-01-20</v>
          </cell>
          <cell r="L2643" t="str">
            <v>行政管理</v>
          </cell>
          <cell r="M2643" t="str">
            <v>金华市磐安县</v>
          </cell>
          <cell r="N2643" t="str">
            <v>2008-05-07</v>
          </cell>
          <cell r="O2643" t="str">
            <v>15757925246</v>
          </cell>
          <cell r="P2643" t="str">
            <v>133</v>
          </cell>
          <cell r="Q2643" t="str">
            <v/>
          </cell>
          <cell r="R2643" t="str">
            <v>电子科技大学</v>
          </cell>
          <cell r="S2643" t="str">
            <v>第二人民医院办事员</v>
          </cell>
        </row>
        <row r="2644">
          <cell r="B2644" t="str">
            <v>24000108906</v>
          </cell>
          <cell r="C2644" t="str">
            <v>341223199803161314</v>
          </cell>
          <cell r="D2644" t="str">
            <v>其他</v>
          </cell>
          <cell r="E2644" t="str">
            <v>陈玉东</v>
          </cell>
          <cell r="F2644" t="str">
            <v>未婚</v>
          </cell>
          <cell r="G2644" t="str">
            <v>男</v>
          </cell>
          <cell r="H2644" t="str">
            <v>是</v>
          </cell>
          <cell r="I2644" t="str">
            <v>本科</v>
          </cell>
          <cell r="J2644" t="str">
            <v>学士</v>
          </cell>
          <cell r="K2644" t="str">
            <v>2020-06-09</v>
          </cell>
          <cell r="L2644" t="str">
            <v>材料成型及控制工程</v>
          </cell>
          <cell r="M2644" t="str">
            <v>安徽省亳州市涡阳县</v>
          </cell>
          <cell r="N2644" t="str">
            <v>1998-03-16</v>
          </cell>
          <cell r="O2644" t="str">
            <v>13156783275</v>
          </cell>
          <cell r="P2644" t="str">
            <v>133</v>
          </cell>
          <cell r="Q2644" t="str">
            <v/>
          </cell>
          <cell r="R2644" t="str">
            <v>中国石油大学胜利学院</v>
          </cell>
          <cell r="S2644" t="str">
            <v>检验检测研究院办事员</v>
          </cell>
        </row>
        <row r="2645">
          <cell r="B2645" t="str">
            <v>24000108907</v>
          </cell>
          <cell r="C2645" t="str">
            <v>330727199912164223</v>
          </cell>
          <cell r="D2645" t="str">
            <v>共青团员</v>
          </cell>
          <cell r="E2645" t="str">
            <v>王凤芳</v>
          </cell>
          <cell r="F2645" t="str">
            <v>未婚</v>
          </cell>
          <cell r="G2645" t="str">
            <v>女</v>
          </cell>
          <cell r="H2645" t="str">
            <v>是</v>
          </cell>
          <cell r="I2645" t="str">
            <v>本科</v>
          </cell>
          <cell r="J2645" t="str">
            <v>学士</v>
          </cell>
          <cell r="K2645" t="str">
            <v>2023-06-10</v>
          </cell>
          <cell r="L2645" t="str">
            <v>经济学</v>
          </cell>
          <cell r="M2645" t="str">
            <v>浙江省金华市磐安县</v>
          </cell>
          <cell r="N2645" t="str">
            <v>1999-12-16</v>
          </cell>
          <cell r="O2645" t="str">
            <v>15757923194</v>
          </cell>
          <cell r="P2645" t="str">
            <v>133</v>
          </cell>
          <cell r="Q2645" t="str">
            <v/>
          </cell>
          <cell r="R2645" t="str">
            <v>浙江工商大学杭州商学院</v>
          </cell>
          <cell r="S2645" t="str">
            <v>检验检测研究院办事员</v>
          </cell>
        </row>
        <row r="2646">
          <cell r="B2646" t="str">
            <v>24000108908</v>
          </cell>
          <cell r="C2646" t="str">
            <v>332501199810140818</v>
          </cell>
          <cell r="D2646" t="str">
            <v>共青团员</v>
          </cell>
          <cell r="E2646" t="str">
            <v>陈飞</v>
          </cell>
          <cell r="F2646" t="str">
            <v>未婚</v>
          </cell>
          <cell r="G2646" t="str">
            <v>男</v>
          </cell>
          <cell r="H2646" t="str">
            <v>是</v>
          </cell>
          <cell r="I2646" t="str">
            <v>本科</v>
          </cell>
          <cell r="J2646" t="str">
            <v>学士</v>
          </cell>
          <cell r="K2646" t="str">
            <v>2021-07-01</v>
          </cell>
          <cell r="L2646" t="str">
            <v>机械电子工程</v>
          </cell>
          <cell r="M2646" t="str">
            <v>浙江省丽水市莲都区</v>
          </cell>
          <cell r="N2646" t="str">
            <v>1998-10-14</v>
          </cell>
          <cell r="O2646" t="str">
            <v>15728067371</v>
          </cell>
          <cell r="P2646" t="str">
            <v>133</v>
          </cell>
          <cell r="Q2646" t="str">
            <v/>
          </cell>
          <cell r="R2646" t="str">
            <v>大连科技学院</v>
          </cell>
          <cell r="S2646" t="str">
            <v>中医院设备管理</v>
          </cell>
        </row>
        <row r="2647">
          <cell r="B2647" t="str">
            <v>24000108909</v>
          </cell>
          <cell r="C2647" t="str">
            <v>360121199903011414</v>
          </cell>
          <cell r="D2647" t="str">
            <v>共青团员</v>
          </cell>
          <cell r="E2647" t="str">
            <v>聂骏</v>
          </cell>
          <cell r="F2647" t="str">
            <v>未婚</v>
          </cell>
          <cell r="G2647" t="str">
            <v>男</v>
          </cell>
          <cell r="H2647" t="str">
            <v>是</v>
          </cell>
          <cell r="I2647" t="str">
            <v>本科</v>
          </cell>
          <cell r="J2647" t="str">
            <v>学士</v>
          </cell>
          <cell r="K2647" t="str">
            <v>2022-06-30</v>
          </cell>
          <cell r="L2647" t="str">
            <v>电气工程及其自动化</v>
          </cell>
          <cell r="M2647" t="str">
            <v>江西省南昌市南昌县</v>
          </cell>
          <cell r="N2647" t="str">
            <v>1999-03-01</v>
          </cell>
          <cell r="O2647" t="str">
            <v>15879142738</v>
          </cell>
          <cell r="P2647" t="str">
            <v>133</v>
          </cell>
          <cell r="Q2647" t="str">
            <v/>
          </cell>
          <cell r="R2647" t="str">
            <v>井冈山大学</v>
          </cell>
          <cell r="S2647" t="str">
            <v>中医院设备管理</v>
          </cell>
        </row>
        <row r="2648">
          <cell r="B2648" t="str">
            <v>24000108910</v>
          </cell>
          <cell r="C2648" t="str">
            <v>330723199603164144</v>
          </cell>
          <cell r="D2648" t="str">
            <v>中共党员</v>
          </cell>
          <cell r="E2648" t="str">
            <v>梅亚丹</v>
          </cell>
          <cell r="F2648" t="str">
            <v>已婚</v>
          </cell>
          <cell r="G2648" t="str">
            <v>女</v>
          </cell>
          <cell r="H2648" t="str">
            <v>是</v>
          </cell>
          <cell r="I2648" t="str">
            <v>本科</v>
          </cell>
          <cell r="J2648" t="str">
            <v>学士</v>
          </cell>
          <cell r="K2648" t="str">
            <v>2018-06-30</v>
          </cell>
          <cell r="L2648" t="str">
            <v>财务管理</v>
          </cell>
          <cell r="M2648" t="str">
            <v>浙江省金华市武义县</v>
          </cell>
          <cell r="N2648" t="str">
            <v>1996-03-16</v>
          </cell>
          <cell r="O2648" t="str">
            <v>15757388986</v>
          </cell>
          <cell r="P2648" t="str">
            <v>133</v>
          </cell>
          <cell r="Q2648" t="str">
            <v/>
          </cell>
          <cell r="R2648" t="str">
            <v>嘉兴学院</v>
          </cell>
          <cell r="S2648" t="str">
            <v>教育会计核算中心会计</v>
          </cell>
        </row>
        <row r="2649">
          <cell r="B2649" t="str">
            <v>24000108911</v>
          </cell>
          <cell r="C2649" t="str">
            <v>332502199501303958</v>
          </cell>
          <cell r="D2649" t="str">
            <v>中共党员</v>
          </cell>
          <cell r="E2649" t="str">
            <v>吴昊</v>
          </cell>
          <cell r="F2649" t="str">
            <v>已婚</v>
          </cell>
          <cell r="G2649" t="str">
            <v>男</v>
          </cell>
          <cell r="H2649" t="str">
            <v>是</v>
          </cell>
          <cell r="I2649" t="str">
            <v>本科</v>
          </cell>
          <cell r="J2649" t="str">
            <v>学士</v>
          </cell>
          <cell r="K2649" t="str">
            <v>2017-06-23</v>
          </cell>
          <cell r="L2649" t="str">
            <v>机械设计制造及其自动化</v>
          </cell>
          <cell r="M2649" t="str">
            <v>浙江省丽水市龙泉市</v>
          </cell>
          <cell r="N2649" t="str">
            <v>2020-05-28</v>
          </cell>
          <cell r="O2649" t="str">
            <v>15706806589</v>
          </cell>
          <cell r="P2649" t="str">
            <v>133</v>
          </cell>
          <cell r="Q2649" t="str">
            <v/>
          </cell>
          <cell r="R2649" t="str">
            <v>丽水学院</v>
          </cell>
          <cell r="S2649" t="str">
            <v>检验检测研究院办事员</v>
          </cell>
        </row>
        <row r="2650">
          <cell r="B2650" t="str">
            <v>24000108912</v>
          </cell>
          <cell r="C2650" t="str">
            <v>330723200205225584</v>
          </cell>
          <cell r="D2650" t="str">
            <v>共青团员</v>
          </cell>
          <cell r="E2650" t="str">
            <v>饶晓菲</v>
          </cell>
          <cell r="F2650" t="str">
            <v>未婚</v>
          </cell>
          <cell r="G2650" t="str">
            <v>女</v>
          </cell>
          <cell r="H2650" t="str">
            <v>是</v>
          </cell>
          <cell r="I2650" t="str">
            <v>本科</v>
          </cell>
          <cell r="J2650" t="str">
            <v>学士</v>
          </cell>
          <cell r="K2650" t="str">
            <v>2024-06-24</v>
          </cell>
          <cell r="L2650" t="str">
            <v>传播学</v>
          </cell>
          <cell r="M2650" t="str">
            <v>浙江省金华市</v>
          </cell>
          <cell r="N2650" t="str">
            <v>2002-05-22</v>
          </cell>
          <cell r="O2650" t="str">
            <v>0579-15857952527</v>
          </cell>
          <cell r="P2650" t="str">
            <v>133</v>
          </cell>
          <cell r="Q2650" t="str">
            <v/>
          </cell>
          <cell r="R2650" t="str">
            <v>浙江理工大学</v>
          </cell>
          <cell r="S2650" t="str">
            <v>乡镇街道事业综合服务中心办事员2</v>
          </cell>
        </row>
        <row r="2651">
          <cell r="B2651" t="str">
            <v>24000108913</v>
          </cell>
          <cell r="C2651" t="str">
            <v>330824199106091919</v>
          </cell>
          <cell r="D2651" t="str">
            <v>其他</v>
          </cell>
          <cell r="E2651" t="str">
            <v>郑辰阳</v>
          </cell>
          <cell r="F2651" t="str">
            <v>已婚</v>
          </cell>
          <cell r="G2651" t="str">
            <v>男</v>
          </cell>
          <cell r="H2651" t="str">
            <v>是</v>
          </cell>
          <cell r="I2651" t="str">
            <v>本科</v>
          </cell>
          <cell r="J2651" t="str">
            <v>学士</v>
          </cell>
          <cell r="K2651" t="str">
            <v>2013-06-20</v>
          </cell>
          <cell r="L2651" t="str">
            <v>会计学</v>
          </cell>
          <cell r="M2651" t="str">
            <v>金华市金东区</v>
          </cell>
          <cell r="N2651" t="str">
            <v>2022-02-18</v>
          </cell>
          <cell r="O2651" t="str">
            <v>13735846064</v>
          </cell>
          <cell r="P2651" t="str">
            <v>133</v>
          </cell>
          <cell r="Q2651" t="str">
            <v/>
          </cell>
          <cell r="R2651" t="str">
            <v>浙江财经大学东方学院</v>
          </cell>
          <cell r="S2651" t="str">
            <v>教育会计核算中心会计</v>
          </cell>
        </row>
        <row r="2652">
          <cell r="B2652" t="str">
            <v>24000108914</v>
          </cell>
          <cell r="C2652" t="str">
            <v>330723199605155778</v>
          </cell>
          <cell r="D2652" t="str">
            <v>中共党员</v>
          </cell>
          <cell r="E2652" t="str">
            <v>潘星宇</v>
          </cell>
          <cell r="F2652" t="str">
            <v>已婚</v>
          </cell>
          <cell r="G2652" t="str">
            <v>男</v>
          </cell>
          <cell r="H2652" t="str">
            <v>否</v>
          </cell>
          <cell r="I2652" t="str">
            <v>本科</v>
          </cell>
          <cell r="J2652" t="str">
            <v>无</v>
          </cell>
          <cell r="K2652" t="str">
            <v>2022-07-06</v>
          </cell>
          <cell r="L2652" t="str">
            <v>行政管理</v>
          </cell>
          <cell r="M2652" t="str">
            <v>金华市武义县</v>
          </cell>
          <cell r="N2652" t="str">
            <v>2022-09-05</v>
          </cell>
          <cell r="O2652" t="str">
            <v>18266970715</v>
          </cell>
          <cell r="P2652" t="str">
            <v>133</v>
          </cell>
          <cell r="Q2652" t="str">
            <v/>
          </cell>
          <cell r="R2652" t="str">
            <v>国家开放大学八一学院</v>
          </cell>
          <cell r="S2652" t="str">
            <v>第二人民医院办事员</v>
          </cell>
        </row>
        <row r="2653">
          <cell r="B2653" t="str">
            <v>24000108915</v>
          </cell>
          <cell r="C2653" t="str">
            <v>362326199512133611</v>
          </cell>
          <cell r="D2653" t="str">
            <v>共青团员</v>
          </cell>
          <cell r="E2653" t="str">
            <v>何佳明</v>
          </cell>
          <cell r="F2653" t="str">
            <v>未婚</v>
          </cell>
          <cell r="G2653" t="str">
            <v>男</v>
          </cell>
          <cell r="H2653" t="str">
            <v>是</v>
          </cell>
          <cell r="I2653" t="str">
            <v>本科</v>
          </cell>
          <cell r="J2653" t="str">
            <v>学士</v>
          </cell>
          <cell r="K2653" t="str">
            <v>2018-06-01</v>
          </cell>
          <cell r="L2653" t="str">
            <v>电气工程及其自动化</v>
          </cell>
          <cell r="M2653" t="str">
            <v>江西省上饶市弋阳县</v>
          </cell>
          <cell r="N2653" t="str">
            <v>1995-12-13</v>
          </cell>
          <cell r="O2653" t="str">
            <v>18702627638</v>
          </cell>
          <cell r="P2653" t="str">
            <v>133</v>
          </cell>
          <cell r="Q2653" t="str">
            <v/>
          </cell>
          <cell r="R2653" t="str">
            <v>华东交通大学</v>
          </cell>
          <cell r="S2653" t="str">
            <v>检验检测研究院办事员</v>
          </cell>
        </row>
        <row r="2654">
          <cell r="B2654" t="str">
            <v>24000108916</v>
          </cell>
          <cell r="C2654" t="str">
            <v>330721199107201425</v>
          </cell>
          <cell r="D2654" t="str">
            <v>其他</v>
          </cell>
          <cell r="E2654" t="str">
            <v>张喆</v>
          </cell>
          <cell r="F2654" t="str">
            <v>已婚</v>
          </cell>
          <cell r="G2654" t="str">
            <v>女</v>
          </cell>
          <cell r="H2654" t="str">
            <v>否</v>
          </cell>
          <cell r="I2654" t="str">
            <v>本科</v>
          </cell>
          <cell r="J2654" t="str">
            <v>无</v>
          </cell>
          <cell r="K2654" t="str">
            <v>2016-01-01</v>
          </cell>
          <cell r="L2654" t="str">
            <v>会计学</v>
          </cell>
          <cell r="M2654" t="str">
            <v>浙江省金华市婺城区雅畈镇汪家村</v>
          </cell>
          <cell r="N2654" t="str">
            <v>2021-10-25</v>
          </cell>
          <cell r="O2654" t="str">
            <v>15067993037</v>
          </cell>
          <cell r="P2654" t="str">
            <v>133</v>
          </cell>
          <cell r="Q2654" t="str">
            <v/>
          </cell>
          <cell r="R2654" t="str">
            <v>北京外国语大学</v>
          </cell>
          <cell r="S2654" t="str">
            <v>壶山街道社区卫生服务中心财会</v>
          </cell>
        </row>
        <row r="2655">
          <cell r="B2655" t="str">
            <v>24000108917</v>
          </cell>
          <cell r="C2655" t="str">
            <v>332502200202243962</v>
          </cell>
          <cell r="D2655" t="str">
            <v>中共党员</v>
          </cell>
          <cell r="E2655" t="str">
            <v>殷怡春</v>
          </cell>
          <cell r="F2655" t="str">
            <v>未婚</v>
          </cell>
          <cell r="G2655" t="str">
            <v>女</v>
          </cell>
          <cell r="H2655" t="str">
            <v>是</v>
          </cell>
          <cell r="I2655" t="str">
            <v>本科</v>
          </cell>
          <cell r="J2655" t="str">
            <v>学士</v>
          </cell>
          <cell r="K2655" t="str">
            <v>2024-06-15</v>
          </cell>
          <cell r="L2655" t="str">
            <v>会计学</v>
          </cell>
          <cell r="M2655" t="str">
            <v>浙江省龙泉市</v>
          </cell>
          <cell r="N2655" t="str">
            <v>2002-03-11</v>
          </cell>
          <cell r="O2655" t="str">
            <v>13906884623</v>
          </cell>
          <cell r="P2655" t="str">
            <v>133</v>
          </cell>
          <cell r="Q2655" t="str">
            <v/>
          </cell>
          <cell r="R2655" t="str">
            <v>嘉兴南湖学院</v>
          </cell>
          <cell r="S2655" t="str">
            <v>教育会计核算中心会计</v>
          </cell>
        </row>
        <row r="2656">
          <cell r="B2656" t="str">
            <v>24000108918</v>
          </cell>
          <cell r="C2656" t="str">
            <v>330127199303041823</v>
          </cell>
          <cell r="D2656" t="str">
            <v>其他</v>
          </cell>
          <cell r="E2656" t="str">
            <v>方楚</v>
          </cell>
          <cell r="F2656" t="str">
            <v>未婚</v>
          </cell>
          <cell r="G2656" t="str">
            <v>女</v>
          </cell>
          <cell r="H2656" t="str">
            <v>是</v>
          </cell>
          <cell r="I2656" t="str">
            <v>本科</v>
          </cell>
          <cell r="J2656" t="str">
            <v>学士</v>
          </cell>
          <cell r="K2656" t="str">
            <v>2016-03-04</v>
          </cell>
          <cell r="L2656" t="str">
            <v>工业工程</v>
          </cell>
          <cell r="M2656" t="str">
            <v>浙江省杭州市淳安县</v>
          </cell>
          <cell r="N2656" t="str">
            <v>1993-03-04</v>
          </cell>
          <cell r="O2656" t="str">
            <v>0-0</v>
          </cell>
          <cell r="P2656" t="str">
            <v>133</v>
          </cell>
          <cell r="Q2656" t="str">
            <v/>
          </cell>
          <cell r="R2656" t="str">
            <v>中国计量大学</v>
          </cell>
          <cell r="S2656" t="str">
            <v>检验检测研究院办事员</v>
          </cell>
        </row>
        <row r="2657">
          <cell r="B2657" t="str">
            <v>24000108919</v>
          </cell>
          <cell r="C2657" t="str">
            <v>360122199401185728</v>
          </cell>
          <cell r="D2657" t="str">
            <v>其他</v>
          </cell>
          <cell r="E2657" t="str">
            <v>万婷</v>
          </cell>
          <cell r="F2657" t="str">
            <v>未婚</v>
          </cell>
          <cell r="G2657" t="str">
            <v>女</v>
          </cell>
          <cell r="H2657" t="str">
            <v>否</v>
          </cell>
          <cell r="I2657" t="str">
            <v>本科</v>
          </cell>
          <cell r="J2657" t="str">
            <v>学士</v>
          </cell>
          <cell r="K2657" t="str">
            <v>2017-06-30</v>
          </cell>
          <cell r="L2657" t="str">
            <v>法学</v>
          </cell>
          <cell r="M2657" t="str">
            <v>浙江省金华市磐安县</v>
          </cell>
          <cell r="N2657" t="str">
            <v>2017-11-23</v>
          </cell>
          <cell r="O2657" t="str">
            <v>18258902678</v>
          </cell>
          <cell r="P2657" t="str">
            <v>133</v>
          </cell>
          <cell r="Q2657" t="str">
            <v/>
          </cell>
          <cell r="R2657" t="str">
            <v>东北农业大学</v>
          </cell>
          <cell r="S2657" t="str">
            <v>第二人民医院办事员</v>
          </cell>
        </row>
        <row r="2658">
          <cell r="B2658" t="str">
            <v>24000108920</v>
          </cell>
          <cell r="C2658" t="str">
            <v>370682199111110221</v>
          </cell>
          <cell r="D2658" t="str">
            <v>其他</v>
          </cell>
          <cell r="E2658" t="str">
            <v>陈睿</v>
          </cell>
          <cell r="F2658" t="str">
            <v>未婚</v>
          </cell>
          <cell r="G2658" t="str">
            <v>女</v>
          </cell>
          <cell r="H2658" t="str">
            <v>否</v>
          </cell>
          <cell r="I2658" t="str">
            <v>本科</v>
          </cell>
          <cell r="J2658" t="str">
            <v>学士</v>
          </cell>
          <cell r="K2658" t="str">
            <v>2023-01-10</v>
          </cell>
          <cell r="L2658" t="str">
            <v>法学</v>
          </cell>
          <cell r="M2658" t="str">
            <v>浙江省宁波市宁海县</v>
          </cell>
          <cell r="N2658" t="str">
            <v>2006-10-29</v>
          </cell>
          <cell r="O2658" t="str">
            <v>0-0</v>
          </cell>
          <cell r="P2658" t="str">
            <v>133</v>
          </cell>
          <cell r="Q2658" t="str">
            <v/>
          </cell>
          <cell r="R2658" t="str">
            <v>东北财经大学</v>
          </cell>
          <cell r="S2658" t="str">
            <v>第二人民医院办事员</v>
          </cell>
        </row>
        <row r="2659">
          <cell r="B2659" t="str">
            <v>24000108921</v>
          </cell>
          <cell r="C2659" t="str">
            <v>33080219981119443X</v>
          </cell>
          <cell r="D2659" t="str">
            <v>共青团员</v>
          </cell>
          <cell r="E2659" t="str">
            <v>徐泽伟</v>
          </cell>
          <cell r="F2659" t="str">
            <v>未婚</v>
          </cell>
          <cell r="G2659" t="str">
            <v>男</v>
          </cell>
          <cell r="H2659" t="str">
            <v>是</v>
          </cell>
          <cell r="I2659" t="str">
            <v>本科</v>
          </cell>
          <cell r="J2659" t="str">
            <v>学士</v>
          </cell>
          <cell r="K2659" t="str">
            <v>2022-07-01</v>
          </cell>
          <cell r="L2659" t="str">
            <v>财务管理</v>
          </cell>
          <cell r="M2659" t="str">
            <v>浙江省衢州市柯城区</v>
          </cell>
          <cell r="N2659" t="str">
            <v>2006-03-24</v>
          </cell>
          <cell r="O2659" t="str">
            <v>0570-15857075898</v>
          </cell>
          <cell r="P2659" t="str">
            <v>133</v>
          </cell>
          <cell r="Q2659" t="str">
            <v/>
          </cell>
          <cell r="R2659" t="str">
            <v>江西工程学院</v>
          </cell>
          <cell r="S2659" t="str">
            <v>壶山街道社区卫生服务中心财会</v>
          </cell>
        </row>
        <row r="2660">
          <cell r="B2660" t="str">
            <v>24000108922</v>
          </cell>
          <cell r="C2660" t="str">
            <v>330281199006067123</v>
          </cell>
          <cell r="D2660" t="str">
            <v>中共党员</v>
          </cell>
          <cell r="E2660" t="str">
            <v>马颖婉</v>
          </cell>
          <cell r="F2660" t="str">
            <v>已婚</v>
          </cell>
          <cell r="G2660" t="str">
            <v>女</v>
          </cell>
          <cell r="H2660" t="str">
            <v>否</v>
          </cell>
          <cell r="I2660" t="str">
            <v>本科</v>
          </cell>
          <cell r="J2660" t="str">
            <v>无</v>
          </cell>
          <cell r="K2660" t="str">
            <v>2014-06-30</v>
          </cell>
          <cell r="L2660" t="str">
            <v>会计学</v>
          </cell>
          <cell r="M2660" t="str">
            <v>浙江省余姚市</v>
          </cell>
          <cell r="N2660" t="str">
            <v>1990-06-06</v>
          </cell>
          <cell r="O2660" t="str">
            <v>15258295315</v>
          </cell>
          <cell r="P2660" t="str">
            <v>133</v>
          </cell>
          <cell r="Q2660" t="str">
            <v/>
          </cell>
          <cell r="R2660" t="str">
            <v>浙江财经大学</v>
          </cell>
          <cell r="S2660" t="str">
            <v>壶山街道社区卫生服务中心财会</v>
          </cell>
        </row>
        <row r="2661">
          <cell r="B2661" t="str">
            <v>24000108923</v>
          </cell>
          <cell r="C2661" t="str">
            <v>330782200002256735</v>
          </cell>
          <cell r="D2661" t="str">
            <v>共青团员</v>
          </cell>
          <cell r="E2661" t="str">
            <v>朱凯文</v>
          </cell>
          <cell r="F2661" t="str">
            <v>未婚</v>
          </cell>
          <cell r="G2661" t="str">
            <v>男</v>
          </cell>
          <cell r="H2661" t="str">
            <v>是</v>
          </cell>
          <cell r="I2661" t="str">
            <v>本科</v>
          </cell>
          <cell r="J2661" t="str">
            <v>学士</v>
          </cell>
          <cell r="K2661" t="str">
            <v>2022-06-30</v>
          </cell>
          <cell r="L2661" t="str">
            <v>机械类-材料成型及控制工程</v>
          </cell>
          <cell r="M2661" t="str">
            <v>浙江省义乌市赤岸镇南杨村</v>
          </cell>
          <cell r="N2661" t="str">
            <v>2024-06-30</v>
          </cell>
          <cell r="O2661" t="str">
            <v>13957940562</v>
          </cell>
          <cell r="P2661" t="str">
            <v>133</v>
          </cell>
          <cell r="Q2661" t="str">
            <v/>
          </cell>
          <cell r="R2661" t="str">
            <v>武汉华夏理工学院</v>
          </cell>
          <cell r="S2661" t="str">
            <v>检验检测研究院办事员</v>
          </cell>
        </row>
        <row r="2662">
          <cell r="B2662" t="str">
            <v>24000108924</v>
          </cell>
          <cell r="C2662" t="str">
            <v>330723199209011027</v>
          </cell>
          <cell r="D2662" t="str">
            <v>中共党员</v>
          </cell>
          <cell r="E2662" t="str">
            <v>程珊</v>
          </cell>
          <cell r="F2662" t="str">
            <v>已婚</v>
          </cell>
          <cell r="G2662" t="str">
            <v>女</v>
          </cell>
          <cell r="H2662" t="str">
            <v>否</v>
          </cell>
          <cell r="I2662" t="str">
            <v>本科</v>
          </cell>
          <cell r="J2662" t="str">
            <v>无</v>
          </cell>
          <cell r="K2662" t="str">
            <v>2016-01-15</v>
          </cell>
          <cell r="L2662" t="str">
            <v>会计学</v>
          </cell>
          <cell r="M2662" t="str">
            <v>浙江省金华市武义县</v>
          </cell>
          <cell r="N2662" t="str">
            <v>1992-09-01</v>
          </cell>
          <cell r="O2662" t="str">
            <v>15868993460</v>
          </cell>
          <cell r="P2662" t="str">
            <v>133</v>
          </cell>
          <cell r="Q2662" t="str">
            <v/>
          </cell>
          <cell r="R2662" t="str">
            <v>华东理工大学</v>
          </cell>
          <cell r="S2662" t="str">
            <v>乡镇事业综合服务中心办事员2</v>
          </cell>
        </row>
        <row r="2663">
          <cell r="B2663" t="str">
            <v>24000108925</v>
          </cell>
          <cell r="C2663" t="str">
            <v>330723199806081031</v>
          </cell>
          <cell r="D2663" t="str">
            <v>共青团员</v>
          </cell>
          <cell r="E2663" t="str">
            <v>程瑞</v>
          </cell>
          <cell r="F2663" t="str">
            <v>未婚</v>
          </cell>
          <cell r="G2663" t="str">
            <v>男</v>
          </cell>
          <cell r="H2663" t="str">
            <v>否</v>
          </cell>
          <cell r="I2663" t="str">
            <v>本科</v>
          </cell>
          <cell r="J2663" t="str">
            <v>学士</v>
          </cell>
          <cell r="K2663" t="str">
            <v>2022-07-01</v>
          </cell>
          <cell r="L2663" t="str">
            <v>农学</v>
          </cell>
          <cell r="M2663" t="str">
            <v>浙江省金华市武义县</v>
          </cell>
          <cell r="N2663" t="str">
            <v>1998-06-08</v>
          </cell>
          <cell r="O2663" t="str">
            <v>18868459211</v>
          </cell>
          <cell r="P2663" t="str">
            <v>133</v>
          </cell>
          <cell r="Q2663" t="str">
            <v/>
          </cell>
          <cell r="R2663" t="str">
            <v>浙江农林大学</v>
          </cell>
          <cell r="S2663" t="str">
            <v>乡镇街道事业综合服务中心办事员3</v>
          </cell>
        </row>
        <row r="2664">
          <cell r="B2664" t="str">
            <v>24000108926</v>
          </cell>
          <cell r="C2664" t="str">
            <v>330721199306184824</v>
          </cell>
          <cell r="D2664" t="str">
            <v>中共党员</v>
          </cell>
          <cell r="E2664" t="str">
            <v>金瑜</v>
          </cell>
          <cell r="F2664" t="str">
            <v>未婚</v>
          </cell>
          <cell r="G2664" t="str">
            <v>女</v>
          </cell>
          <cell r="H2664" t="str">
            <v>是</v>
          </cell>
          <cell r="I2664" t="str">
            <v>本科</v>
          </cell>
          <cell r="J2664" t="str">
            <v>学士</v>
          </cell>
          <cell r="K2664" t="str">
            <v>2015-06-28</v>
          </cell>
          <cell r="L2664" t="str">
            <v>汉语言文学</v>
          </cell>
          <cell r="M2664" t="str">
            <v>浙江省金华市婺城区</v>
          </cell>
          <cell r="N2664" t="str">
            <v>1993-06-18</v>
          </cell>
          <cell r="O2664" t="str">
            <v>0-0</v>
          </cell>
          <cell r="P2664" t="str">
            <v>133</v>
          </cell>
          <cell r="Q2664" t="str">
            <v/>
          </cell>
          <cell r="R2664" t="str">
            <v>浙江万里学院</v>
          </cell>
          <cell r="S2664" t="str">
            <v>妇幼保健院办事员</v>
          </cell>
        </row>
        <row r="2665">
          <cell r="B2665" t="str">
            <v>24000108927</v>
          </cell>
          <cell r="C2665" t="str">
            <v>220122199109010022</v>
          </cell>
          <cell r="D2665" t="str">
            <v>其他</v>
          </cell>
          <cell r="E2665" t="str">
            <v>王晶旋</v>
          </cell>
          <cell r="F2665" t="str">
            <v>未婚</v>
          </cell>
          <cell r="G2665" t="str">
            <v>女</v>
          </cell>
          <cell r="H2665" t="str">
            <v>是</v>
          </cell>
          <cell r="I2665" t="str">
            <v>本科</v>
          </cell>
          <cell r="J2665" t="str">
            <v>学士</v>
          </cell>
          <cell r="K2665" t="str">
            <v>2016-06-24</v>
          </cell>
          <cell r="L2665" t="str">
            <v>自动化</v>
          </cell>
          <cell r="M2665" t="str">
            <v>浙江省金华市婺城区</v>
          </cell>
          <cell r="N2665" t="str">
            <v>2023-09-19</v>
          </cell>
          <cell r="O2665" t="str">
            <v>18257847932</v>
          </cell>
          <cell r="P2665" t="str">
            <v>133</v>
          </cell>
          <cell r="Q2665" t="str">
            <v/>
          </cell>
          <cell r="R2665" t="str">
            <v>东北电力大学</v>
          </cell>
          <cell r="S2665" t="str">
            <v>检验检测研究院办事员</v>
          </cell>
        </row>
        <row r="2666">
          <cell r="B2666" t="str">
            <v>24000108928</v>
          </cell>
          <cell r="C2666" t="str">
            <v>350781199106020024</v>
          </cell>
          <cell r="D2666" t="str">
            <v>中共党员</v>
          </cell>
          <cell r="E2666" t="str">
            <v>李敏婕</v>
          </cell>
          <cell r="F2666" t="str">
            <v>未婚</v>
          </cell>
          <cell r="G2666" t="str">
            <v>女</v>
          </cell>
          <cell r="H2666" t="str">
            <v>是</v>
          </cell>
          <cell r="I2666" t="str">
            <v>本科</v>
          </cell>
          <cell r="J2666" t="str">
            <v>学士</v>
          </cell>
          <cell r="K2666" t="str">
            <v>2013-07-10</v>
          </cell>
          <cell r="L2666" t="str">
            <v>新闻学</v>
          </cell>
          <cell r="M2666" t="str">
            <v>浙江义乌</v>
          </cell>
          <cell r="N2666" t="str">
            <v>2021-02-04</v>
          </cell>
          <cell r="O2666" t="str">
            <v>15705892362</v>
          </cell>
          <cell r="P2666" t="str">
            <v>133</v>
          </cell>
          <cell r="Q2666" t="str">
            <v/>
          </cell>
          <cell r="R2666" t="str">
            <v>南昌大学科学技术学院</v>
          </cell>
          <cell r="S2666" t="str">
            <v>妇幼保健院办事员</v>
          </cell>
        </row>
        <row r="2667">
          <cell r="B2667" t="str">
            <v>24000108929</v>
          </cell>
          <cell r="C2667" t="str">
            <v>33070219901206502X</v>
          </cell>
          <cell r="D2667" t="str">
            <v>中共预备党员</v>
          </cell>
          <cell r="E2667" t="str">
            <v>盛诗恒</v>
          </cell>
          <cell r="F2667" t="str">
            <v>已婚</v>
          </cell>
          <cell r="G2667" t="str">
            <v>女</v>
          </cell>
          <cell r="H2667" t="str">
            <v>否</v>
          </cell>
          <cell r="I2667" t="str">
            <v>本科</v>
          </cell>
          <cell r="J2667" t="str">
            <v>无</v>
          </cell>
          <cell r="K2667" t="str">
            <v>2019-01-31</v>
          </cell>
          <cell r="L2667" t="str">
            <v>行政管理</v>
          </cell>
          <cell r="M2667" t="str">
            <v>浙江省金华市金东区</v>
          </cell>
          <cell r="N2667" t="str">
            <v>1996-02-01</v>
          </cell>
          <cell r="O2667" t="str">
            <v>15657972136</v>
          </cell>
          <cell r="P2667" t="str">
            <v>133</v>
          </cell>
          <cell r="Q2667" t="str">
            <v/>
          </cell>
          <cell r="R2667" t="str">
            <v>国家开放大学</v>
          </cell>
          <cell r="S2667" t="str">
            <v>第二人民医院办事员</v>
          </cell>
        </row>
        <row r="2668">
          <cell r="B2668" t="str">
            <v>24000108930</v>
          </cell>
          <cell r="C2668" t="str">
            <v>33072319910322354X</v>
          </cell>
          <cell r="D2668" t="str">
            <v>中共党员</v>
          </cell>
          <cell r="E2668" t="str">
            <v>李晓岚</v>
          </cell>
          <cell r="F2668" t="str">
            <v>已婚</v>
          </cell>
          <cell r="G2668" t="str">
            <v>女</v>
          </cell>
          <cell r="H2668" t="str">
            <v>否</v>
          </cell>
          <cell r="I2668" t="str">
            <v>本科</v>
          </cell>
          <cell r="J2668" t="str">
            <v>无</v>
          </cell>
          <cell r="K2668" t="str">
            <v>2021-06-30</v>
          </cell>
          <cell r="L2668" t="str">
            <v>工商管理</v>
          </cell>
          <cell r="M2668" t="str">
            <v>浙江省金华市武义县</v>
          </cell>
          <cell r="N2668" t="str">
            <v>1991-03-22</v>
          </cell>
          <cell r="O2668" t="str">
            <v>15705799312</v>
          </cell>
          <cell r="P2668" t="str">
            <v>133</v>
          </cell>
          <cell r="Q2668" t="str">
            <v/>
          </cell>
          <cell r="R2668" t="str">
            <v>厦门大学</v>
          </cell>
          <cell r="S2668" t="str">
            <v>乡镇街道事业综合服务中心办事员2</v>
          </cell>
        </row>
        <row r="2669">
          <cell r="B2669" t="str">
            <v>24000109001</v>
          </cell>
          <cell r="C2669" t="str">
            <v>350582200001130017</v>
          </cell>
          <cell r="D2669" t="str">
            <v>共青团员</v>
          </cell>
          <cell r="E2669" t="str">
            <v>张梦宇</v>
          </cell>
          <cell r="F2669" t="str">
            <v>未婚</v>
          </cell>
          <cell r="G2669" t="str">
            <v>男</v>
          </cell>
          <cell r="H2669" t="str">
            <v>是</v>
          </cell>
          <cell r="I2669" t="str">
            <v>硕士研究生</v>
          </cell>
          <cell r="J2669" t="str">
            <v>硕士</v>
          </cell>
          <cell r="K2669" t="str">
            <v>2024-06-15</v>
          </cell>
          <cell r="L2669" t="str">
            <v>海洋科学</v>
          </cell>
          <cell r="M2669" t="str">
            <v>浙江省金华市武义县</v>
          </cell>
          <cell r="N2669" t="str">
            <v>2008-08-20</v>
          </cell>
          <cell r="O2669" t="str">
            <v>18767914451</v>
          </cell>
          <cell r="P2669" t="str">
            <v>133</v>
          </cell>
          <cell r="Q2669" t="str">
            <v/>
          </cell>
          <cell r="R2669" t="str">
            <v>浙江海洋大学</v>
          </cell>
          <cell r="S2669" t="str">
            <v>乡镇街道事业综合服务中心办事员5</v>
          </cell>
        </row>
        <row r="2670">
          <cell r="B2670" t="str">
            <v>24000109002</v>
          </cell>
          <cell r="C2670" t="str">
            <v>332501200010010447</v>
          </cell>
          <cell r="D2670" t="str">
            <v>共青团员</v>
          </cell>
          <cell r="E2670" t="str">
            <v>武从文</v>
          </cell>
          <cell r="F2670" t="str">
            <v>未婚</v>
          </cell>
          <cell r="G2670" t="str">
            <v>女</v>
          </cell>
          <cell r="H2670" t="str">
            <v>是</v>
          </cell>
          <cell r="I2670" t="str">
            <v>本科</v>
          </cell>
          <cell r="J2670" t="str">
            <v>学士</v>
          </cell>
          <cell r="K2670" t="str">
            <v>2023-06-18</v>
          </cell>
          <cell r="L2670" t="str">
            <v>机械工程</v>
          </cell>
          <cell r="M2670" t="str">
            <v>浙江省丽水市莲都区</v>
          </cell>
          <cell r="N2670" t="str">
            <v>2000-10-01</v>
          </cell>
          <cell r="O2670" t="str">
            <v>0-0</v>
          </cell>
          <cell r="P2670" t="str">
            <v>133</v>
          </cell>
          <cell r="Q2670" t="str">
            <v/>
          </cell>
          <cell r="R2670" t="str">
            <v>浙江工业大学之江学院</v>
          </cell>
          <cell r="S2670" t="str">
            <v>检验检测研究院办事员</v>
          </cell>
        </row>
        <row r="2671">
          <cell r="B2671" t="str">
            <v>24000109003</v>
          </cell>
          <cell r="C2671" t="str">
            <v>330702199807116417</v>
          </cell>
          <cell r="D2671" t="str">
            <v>其他</v>
          </cell>
          <cell r="E2671" t="str">
            <v>盛浩峰</v>
          </cell>
          <cell r="F2671" t="str">
            <v>未婚</v>
          </cell>
          <cell r="G2671" t="str">
            <v>男</v>
          </cell>
          <cell r="H2671" t="str">
            <v>是</v>
          </cell>
          <cell r="I2671" t="str">
            <v>本科</v>
          </cell>
          <cell r="J2671" t="str">
            <v>学士</v>
          </cell>
          <cell r="K2671" t="str">
            <v>2020-06-22</v>
          </cell>
          <cell r="L2671" t="str">
            <v>会计</v>
          </cell>
          <cell r="M2671" t="str">
            <v>浙江省金华市金东区</v>
          </cell>
          <cell r="N2671" t="str">
            <v>2005-07-21</v>
          </cell>
          <cell r="O2671" t="str">
            <v>0-0</v>
          </cell>
          <cell r="P2671" t="str">
            <v>133</v>
          </cell>
          <cell r="Q2671" t="str">
            <v/>
          </cell>
          <cell r="R2671" t="str">
            <v>温州商学院</v>
          </cell>
          <cell r="S2671" t="str">
            <v>教育会计核算中心会计</v>
          </cell>
        </row>
        <row r="2672">
          <cell r="B2672" t="str">
            <v>24000109004</v>
          </cell>
          <cell r="C2672" t="str">
            <v>330723199703012375</v>
          </cell>
          <cell r="D2672" t="str">
            <v>共青团员</v>
          </cell>
          <cell r="E2672" t="str">
            <v>卢时中</v>
          </cell>
          <cell r="F2672" t="str">
            <v>已婚</v>
          </cell>
          <cell r="G2672" t="str">
            <v>男</v>
          </cell>
          <cell r="H2672" t="str">
            <v>是</v>
          </cell>
          <cell r="I2672" t="str">
            <v>本科</v>
          </cell>
          <cell r="J2672" t="str">
            <v>学士</v>
          </cell>
          <cell r="K2672" t="str">
            <v>2020-06-24</v>
          </cell>
          <cell r="L2672" t="str">
            <v>土木工程</v>
          </cell>
          <cell r="M2672" t="str">
            <v>浙江省金华市武义县</v>
          </cell>
          <cell r="N2672" t="str">
            <v>1997-03-01</v>
          </cell>
          <cell r="O2672" t="str">
            <v>17826731864</v>
          </cell>
          <cell r="P2672" t="str">
            <v>133</v>
          </cell>
          <cell r="Q2672" t="str">
            <v/>
          </cell>
          <cell r="R2672" t="str">
            <v>浙江理工大学科技与艺术学院</v>
          </cell>
          <cell r="S2672" t="str">
            <v>综合交通建设与服务中心办事员</v>
          </cell>
        </row>
        <row r="2673">
          <cell r="B2673" t="str">
            <v>24000109005</v>
          </cell>
          <cell r="C2673" t="str">
            <v>330381199403144028</v>
          </cell>
          <cell r="D2673" t="str">
            <v>中共党员</v>
          </cell>
          <cell r="E2673" t="str">
            <v>蔡梦露</v>
          </cell>
          <cell r="F2673" t="str">
            <v>未婚</v>
          </cell>
          <cell r="G2673" t="str">
            <v>女</v>
          </cell>
          <cell r="H2673" t="str">
            <v>否</v>
          </cell>
          <cell r="I2673" t="str">
            <v>本科</v>
          </cell>
          <cell r="J2673" t="str">
            <v>学士</v>
          </cell>
          <cell r="K2673" t="str">
            <v>2023-06-30</v>
          </cell>
          <cell r="L2673" t="str">
            <v>法学</v>
          </cell>
          <cell r="M2673" t="str">
            <v>浙江省温州市瑞安市</v>
          </cell>
          <cell r="N2673" t="str">
            <v>1994-03-14</v>
          </cell>
          <cell r="O2673" t="str">
            <v>13456080280</v>
          </cell>
          <cell r="P2673" t="str">
            <v>133</v>
          </cell>
          <cell r="Q2673" t="str">
            <v/>
          </cell>
          <cell r="R2673" t="str">
            <v>浙江理工大学</v>
          </cell>
          <cell r="S2673" t="str">
            <v>第二人民医院办事员</v>
          </cell>
        </row>
        <row r="2674">
          <cell r="B2674" t="str">
            <v>24000109006</v>
          </cell>
          <cell r="C2674" t="str">
            <v>332624199704160022</v>
          </cell>
          <cell r="D2674" t="str">
            <v>其他</v>
          </cell>
          <cell r="E2674" t="str">
            <v>朱一丹</v>
          </cell>
          <cell r="F2674" t="str">
            <v>已婚</v>
          </cell>
          <cell r="G2674" t="str">
            <v>女</v>
          </cell>
          <cell r="H2674" t="str">
            <v>否</v>
          </cell>
          <cell r="I2674" t="str">
            <v>本科</v>
          </cell>
          <cell r="J2674" t="str">
            <v>无</v>
          </cell>
          <cell r="K2674" t="str">
            <v>2022-06-30</v>
          </cell>
          <cell r="L2674" t="str">
            <v>法学</v>
          </cell>
          <cell r="M2674" t="str">
            <v>浙江省台州市仙居县</v>
          </cell>
          <cell r="N2674" t="str">
            <v>1997-04-16</v>
          </cell>
          <cell r="O2674" t="str">
            <v>13626609851</v>
          </cell>
          <cell r="P2674" t="str">
            <v>133</v>
          </cell>
          <cell r="Q2674" t="str">
            <v/>
          </cell>
          <cell r="R2674" t="str">
            <v>国家开放大学仙居学院</v>
          </cell>
          <cell r="S2674" t="str">
            <v>第二人民医院办事员</v>
          </cell>
        </row>
        <row r="2675">
          <cell r="B2675" t="str">
            <v>24000109007</v>
          </cell>
          <cell r="C2675" t="str">
            <v>330702199206171226</v>
          </cell>
          <cell r="D2675" t="str">
            <v>其他</v>
          </cell>
          <cell r="E2675" t="str">
            <v>朱索莉</v>
          </cell>
          <cell r="F2675" t="str">
            <v>未婚</v>
          </cell>
          <cell r="G2675" t="str">
            <v>女</v>
          </cell>
          <cell r="H2675" t="str">
            <v>否</v>
          </cell>
          <cell r="I2675" t="str">
            <v>本科</v>
          </cell>
          <cell r="J2675" t="str">
            <v>学士</v>
          </cell>
          <cell r="K2675" t="str">
            <v>2022-07-01</v>
          </cell>
          <cell r="L2675" t="str">
            <v>法学</v>
          </cell>
          <cell r="M2675" t="str">
            <v>义乌</v>
          </cell>
          <cell r="N2675" t="str">
            <v>2019-05-27</v>
          </cell>
          <cell r="O2675" t="str">
            <v>0-0</v>
          </cell>
          <cell r="P2675" t="str">
            <v>133</v>
          </cell>
          <cell r="Q2675" t="str">
            <v/>
          </cell>
          <cell r="R2675" t="str">
            <v>北京对外经济贸易大学</v>
          </cell>
          <cell r="S2675" t="str">
            <v>第二人民医院办事员</v>
          </cell>
        </row>
        <row r="2676">
          <cell r="B2676" t="str">
            <v>24000109008</v>
          </cell>
          <cell r="C2676" t="str">
            <v>330723200203134128</v>
          </cell>
          <cell r="D2676" t="str">
            <v>共青团员</v>
          </cell>
          <cell r="E2676" t="str">
            <v>王艳</v>
          </cell>
          <cell r="F2676" t="str">
            <v>未婚</v>
          </cell>
          <cell r="G2676" t="str">
            <v>女</v>
          </cell>
          <cell r="H2676" t="str">
            <v>是</v>
          </cell>
          <cell r="I2676" t="str">
            <v>本科</v>
          </cell>
          <cell r="J2676" t="str">
            <v>学士</v>
          </cell>
          <cell r="K2676" t="str">
            <v>2024-07-01</v>
          </cell>
          <cell r="L2676" t="str">
            <v>汉语言文学</v>
          </cell>
          <cell r="M2676" t="str">
            <v>浙江省金华市武义县</v>
          </cell>
          <cell r="N2676" t="str">
            <v>2002-03-13</v>
          </cell>
          <cell r="O2676" t="str">
            <v>18758210373</v>
          </cell>
          <cell r="P2676" t="str">
            <v>133</v>
          </cell>
          <cell r="Q2676" t="str">
            <v/>
          </cell>
          <cell r="R2676" t="str">
            <v>浙江工商大学</v>
          </cell>
          <cell r="S2676" t="str">
            <v>乡镇街道事业综合服务中心办事员2</v>
          </cell>
        </row>
        <row r="2677">
          <cell r="B2677" t="str">
            <v>24000109009</v>
          </cell>
          <cell r="C2677" t="str">
            <v>330304199112262750</v>
          </cell>
          <cell r="D2677" t="str">
            <v>其他</v>
          </cell>
          <cell r="E2677" t="str">
            <v>林栋</v>
          </cell>
          <cell r="F2677" t="str">
            <v>已婚</v>
          </cell>
          <cell r="G2677" t="str">
            <v>男</v>
          </cell>
          <cell r="H2677" t="str">
            <v>是</v>
          </cell>
          <cell r="I2677" t="str">
            <v>本科</v>
          </cell>
          <cell r="J2677" t="str">
            <v>学士</v>
          </cell>
          <cell r="K2677" t="str">
            <v>2023-07-20</v>
          </cell>
          <cell r="L2677" t="str">
            <v>汉语言文学</v>
          </cell>
          <cell r="M2677" t="str">
            <v>温州市龙湾区</v>
          </cell>
          <cell r="N2677" t="str">
            <v>1994-05-27</v>
          </cell>
          <cell r="O2677" t="str">
            <v>18267727113</v>
          </cell>
          <cell r="P2677" t="str">
            <v>133</v>
          </cell>
          <cell r="Q2677" t="str">
            <v/>
          </cell>
          <cell r="R2677" t="str">
            <v>东北师范大学</v>
          </cell>
          <cell r="S2677" t="str">
            <v>妇幼保健院办事员</v>
          </cell>
        </row>
        <row r="2678">
          <cell r="B2678" t="str">
            <v>24000109010</v>
          </cell>
          <cell r="C2678" t="str">
            <v>522224199611143630</v>
          </cell>
          <cell r="D2678" t="str">
            <v>共青团员</v>
          </cell>
          <cell r="E2678" t="str">
            <v>周国胜</v>
          </cell>
          <cell r="F2678" t="str">
            <v>未婚</v>
          </cell>
          <cell r="G2678" t="str">
            <v>男</v>
          </cell>
          <cell r="H2678" t="str">
            <v>是</v>
          </cell>
          <cell r="I2678" t="str">
            <v>硕士研究生</v>
          </cell>
          <cell r="J2678" t="str">
            <v>硕士</v>
          </cell>
          <cell r="K2678" t="str">
            <v>2024-06-20</v>
          </cell>
          <cell r="L2678" t="str">
            <v>法律（非法学）</v>
          </cell>
          <cell r="M2678" t="str">
            <v>贵州省铜仁市石阡县</v>
          </cell>
          <cell r="N2678" t="str">
            <v>1996-11-14</v>
          </cell>
          <cell r="O2678" t="str">
            <v>13627915090</v>
          </cell>
          <cell r="P2678" t="str">
            <v>133</v>
          </cell>
          <cell r="Q2678" t="str">
            <v/>
          </cell>
          <cell r="R2678" t="str">
            <v>吉首大学</v>
          </cell>
          <cell r="S2678" t="str">
            <v>交通运输行政执法队执法员1</v>
          </cell>
        </row>
        <row r="2679">
          <cell r="B2679" t="str">
            <v>24000109011</v>
          </cell>
          <cell r="C2679" t="str">
            <v>330723199808180041</v>
          </cell>
          <cell r="D2679" t="str">
            <v>共青团员</v>
          </cell>
          <cell r="E2679" t="str">
            <v>季佳晨</v>
          </cell>
          <cell r="F2679" t="str">
            <v>未婚</v>
          </cell>
          <cell r="G2679" t="str">
            <v>女</v>
          </cell>
          <cell r="H2679" t="str">
            <v>是</v>
          </cell>
          <cell r="I2679" t="str">
            <v>硕士研究生</v>
          </cell>
          <cell r="J2679" t="str">
            <v>硕士</v>
          </cell>
          <cell r="K2679" t="str">
            <v>2023-03-13</v>
          </cell>
          <cell r="L2679" t="str">
            <v>MA Landscape Management风景园林（景观管理）</v>
          </cell>
          <cell r="M2679" t="str">
            <v>浙江省金华市武义县</v>
          </cell>
          <cell r="N2679" t="str">
            <v>1998-08-18</v>
          </cell>
          <cell r="O2679" t="str">
            <v>0-0</v>
          </cell>
          <cell r="P2679" t="str">
            <v>133</v>
          </cell>
          <cell r="Q2679" t="str">
            <v/>
          </cell>
          <cell r="R2679" t="str">
            <v>University of Sheffield（英国谢菲尔德大学）</v>
          </cell>
          <cell r="S2679" t="str">
            <v>乡镇街道事业综合服务中心办事员5</v>
          </cell>
        </row>
        <row r="2680">
          <cell r="B2680" t="str">
            <v>24000109012</v>
          </cell>
          <cell r="C2680" t="str">
            <v>330726199504020320</v>
          </cell>
          <cell r="D2680" t="str">
            <v>其他</v>
          </cell>
          <cell r="E2680" t="str">
            <v>魏丹蕾</v>
          </cell>
          <cell r="F2680" t="str">
            <v>已婚</v>
          </cell>
          <cell r="G2680" t="str">
            <v>女</v>
          </cell>
          <cell r="H2680" t="str">
            <v>是</v>
          </cell>
          <cell r="I2680" t="str">
            <v>本科</v>
          </cell>
          <cell r="J2680" t="str">
            <v>学士</v>
          </cell>
          <cell r="K2680" t="str">
            <v>2017-06-20</v>
          </cell>
          <cell r="L2680" t="str">
            <v>财务管理</v>
          </cell>
          <cell r="M2680" t="str">
            <v>浙江浦江</v>
          </cell>
          <cell r="N2680" t="str">
            <v>1995-05-28</v>
          </cell>
          <cell r="O2680" t="str">
            <v>18395930794</v>
          </cell>
          <cell r="P2680" t="str">
            <v>133</v>
          </cell>
          <cell r="Q2680" t="str">
            <v/>
          </cell>
          <cell r="R2680" t="str">
            <v>浙江省师范大学行知学院</v>
          </cell>
          <cell r="S2680" t="str">
            <v>教育会计核算中心会计</v>
          </cell>
        </row>
        <row r="2681">
          <cell r="B2681" t="str">
            <v>24000109013</v>
          </cell>
          <cell r="C2681" t="str">
            <v>330723199010043291</v>
          </cell>
          <cell r="D2681" t="str">
            <v>其他</v>
          </cell>
          <cell r="E2681" t="str">
            <v>赖宏达</v>
          </cell>
          <cell r="F2681" t="str">
            <v>未婚</v>
          </cell>
          <cell r="G2681" t="str">
            <v>男</v>
          </cell>
          <cell r="H2681" t="str">
            <v>否</v>
          </cell>
          <cell r="I2681" t="str">
            <v>大专</v>
          </cell>
          <cell r="J2681" t="str">
            <v>无</v>
          </cell>
          <cell r="K2681" t="str">
            <v>2009-06-18</v>
          </cell>
          <cell r="L2681" t="str">
            <v>电气自动化技术</v>
          </cell>
          <cell r="M2681" t="str">
            <v>浙江省金华市武义县</v>
          </cell>
          <cell r="N2681" t="str">
            <v>2013-04-27</v>
          </cell>
          <cell r="O2681" t="str">
            <v>15988561817</v>
          </cell>
          <cell r="P2681" t="str">
            <v>133</v>
          </cell>
          <cell r="Q2681" t="str">
            <v/>
          </cell>
          <cell r="R2681" t="str">
            <v>中南大学</v>
          </cell>
          <cell r="S2681" t="str">
            <v>乡镇街道事业综合服务中心办事员6</v>
          </cell>
        </row>
        <row r="2682">
          <cell r="B2682" t="str">
            <v>24000109014</v>
          </cell>
          <cell r="C2682" t="str">
            <v>330723200212231317</v>
          </cell>
          <cell r="D2682" t="str">
            <v>共青团员</v>
          </cell>
          <cell r="E2682" t="str">
            <v>汤涵磊</v>
          </cell>
          <cell r="F2682" t="str">
            <v>未婚</v>
          </cell>
          <cell r="G2682" t="str">
            <v>男</v>
          </cell>
          <cell r="H2682" t="str">
            <v>是</v>
          </cell>
          <cell r="I2682" t="str">
            <v>本科</v>
          </cell>
          <cell r="J2682" t="str">
            <v>学士</v>
          </cell>
          <cell r="K2682" t="str">
            <v>2024-07-01</v>
          </cell>
          <cell r="L2682" t="str">
            <v>数学与应用数学(师范类)</v>
          </cell>
          <cell r="M2682" t="str">
            <v>浙江省金华市武义县</v>
          </cell>
          <cell r="N2682" t="str">
            <v>2002-12-23</v>
          </cell>
          <cell r="O2682" t="str">
            <v>17323701427</v>
          </cell>
          <cell r="P2682" t="str">
            <v>133</v>
          </cell>
          <cell r="Q2682" t="str">
            <v/>
          </cell>
          <cell r="R2682" t="str">
            <v>重庆三峡学院</v>
          </cell>
          <cell r="S2682" t="str">
            <v>乡镇街道事业综合服务中心办事员5</v>
          </cell>
        </row>
        <row r="2683">
          <cell r="B2683" t="str">
            <v>24000109015</v>
          </cell>
          <cell r="C2683" t="str">
            <v>332529199706300320</v>
          </cell>
          <cell r="D2683" t="str">
            <v>共青团员</v>
          </cell>
          <cell r="E2683" t="str">
            <v>吴琼</v>
          </cell>
          <cell r="F2683" t="str">
            <v>未婚</v>
          </cell>
          <cell r="G2683" t="str">
            <v>女</v>
          </cell>
          <cell r="H2683" t="str">
            <v>是</v>
          </cell>
          <cell r="I2683" t="str">
            <v>本科</v>
          </cell>
          <cell r="J2683" t="str">
            <v>学士</v>
          </cell>
          <cell r="K2683" t="str">
            <v>2019-06-30</v>
          </cell>
          <cell r="L2683" t="str">
            <v>会计学</v>
          </cell>
          <cell r="M2683" t="str">
            <v>浙江省丽水市莲都区</v>
          </cell>
          <cell r="N2683" t="str">
            <v>2008-03-06</v>
          </cell>
          <cell r="O2683" t="str">
            <v>0-0</v>
          </cell>
          <cell r="P2683" t="str">
            <v>133</v>
          </cell>
          <cell r="Q2683" t="str">
            <v/>
          </cell>
          <cell r="R2683" t="str">
            <v>武汉科技大学</v>
          </cell>
          <cell r="S2683" t="str">
            <v>教育会计核算中心会计</v>
          </cell>
        </row>
        <row r="2684">
          <cell r="B2684" t="str">
            <v>24000109016</v>
          </cell>
          <cell r="C2684" t="str">
            <v>330723199201301927</v>
          </cell>
          <cell r="D2684" t="str">
            <v>中共党员</v>
          </cell>
          <cell r="E2684" t="str">
            <v>邹畅</v>
          </cell>
          <cell r="F2684" t="str">
            <v>已婚</v>
          </cell>
          <cell r="G2684" t="str">
            <v>女</v>
          </cell>
          <cell r="H2684" t="str">
            <v>是</v>
          </cell>
          <cell r="I2684" t="str">
            <v>本科</v>
          </cell>
          <cell r="J2684" t="str">
            <v>学士</v>
          </cell>
          <cell r="K2684" t="str">
            <v>2003-06-30</v>
          </cell>
          <cell r="L2684" t="str">
            <v>会计学</v>
          </cell>
          <cell r="M2684" t="str">
            <v>浙江省金华市武义县</v>
          </cell>
          <cell r="N2684" t="str">
            <v>1992-01-30</v>
          </cell>
          <cell r="O2684" t="str">
            <v>18368642026</v>
          </cell>
          <cell r="P2684" t="str">
            <v>133</v>
          </cell>
          <cell r="Q2684" t="str">
            <v/>
          </cell>
          <cell r="R2684" t="str">
            <v>天津财经大学珠江学院</v>
          </cell>
          <cell r="S2684" t="str">
            <v>教育会计核算中心会计</v>
          </cell>
        </row>
        <row r="2685">
          <cell r="B2685" t="str">
            <v>24000109017</v>
          </cell>
          <cell r="C2685" t="str">
            <v>330722200003068617</v>
          </cell>
          <cell r="D2685" t="str">
            <v>共青团员</v>
          </cell>
          <cell r="E2685" t="str">
            <v>朱晨涛</v>
          </cell>
          <cell r="F2685" t="str">
            <v>未婚</v>
          </cell>
          <cell r="G2685" t="str">
            <v>男</v>
          </cell>
          <cell r="H2685" t="str">
            <v>是</v>
          </cell>
          <cell r="I2685" t="str">
            <v>本科</v>
          </cell>
          <cell r="J2685" t="str">
            <v>学士</v>
          </cell>
          <cell r="K2685" t="str">
            <v>2000-06-10</v>
          </cell>
          <cell r="L2685" t="str">
            <v>机械设计制造及其自动化</v>
          </cell>
          <cell r="M2685" t="str">
            <v>浙江省金华市永康市</v>
          </cell>
          <cell r="N2685" t="str">
            <v>2000-09-05</v>
          </cell>
          <cell r="O2685" t="str">
            <v>15058661151</v>
          </cell>
          <cell r="P2685" t="str">
            <v>133</v>
          </cell>
          <cell r="Q2685" t="str">
            <v/>
          </cell>
          <cell r="R2685" t="str">
            <v>浙江水利水电学院</v>
          </cell>
          <cell r="S2685" t="str">
            <v>检验检测研究院办事员</v>
          </cell>
        </row>
        <row r="2686">
          <cell r="B2686" t="str">
            <v>24000109018</v>
          </cell>
          <cell r="C2686" t="str">
            <v>330681199701191726</v>
          </cell>
          <cell r="D2686" t="str">
            <v>共青团员</v>
          </cell>
          <cell r="E2686" t="str">
            <v>朱思航</v>
          </cell>
          <cell r="F2686" t="str">
            <v>未婚</v>
          </cell>
          <cell r="G2686" t="str">
            <v>女</v>
          </cell>
          <cell r="H2686" t="str">
            <v>是</v>
          </cell>
          <cell r="I2686" t="str">
            <v>本科</v>
          </cell>
          <cell r="J2686" t="str">
            <v>学士</v>
          </cell>
          <cell r="K2686" t="str">
            <v>2019-06-30</v>
          </cell>
          <cell r="L2686" t="str">
            <v>财务管理</v>
          </cell>
          <cell r="M2686" t="str">
            <v>浙江省诸暨市</v>
          </cell>
          <cell r="N2686" t="str">
            <v>1997-01-19</v>
          </cell>
          <cell r="O2686" t="str">
            <v>0-0</v>
          </cell>
          <cell r="P2686" t="str">
            <v>133</v>
          </cell>
          <cell r="Q2686" t="str">
            <v/>
          </cell>
          <cell r="R2686" t="str">
            <v>湖北商贸学院</v>
          </cell>
          <cell r="S2686" t="str">
            <v>教育会计核算中心会计</v>
          </cell>
        </row>
        <row r="2687">
          <cell r="B2687" t="str">
            <v>24000109019</v>
          </cell>
          <cell r="C2687" t="str">
            <v>330724198902171645</v>
          </cell>
          <cell r="D2687" t="str">
            <v>中共党员</v>
          </cell>
          <cell r="E2687" t="str">
            <v>吴佳英</v>
          </cell>
          <cell r="F2687" t="str">
            <v>未婚</v>
          </cell>
          <cell r="G2687" t="str">
            <v>女</v>
          </cell>
          <cell r="H2687" t="str">
            <v>是</v>
          </cell>
          <cell r="I2687" t="str">
            <v>本科</v>
          </cell>
          <cell r="J2687" t="str">
            <v>学士</v>
          </cell>
          <cell r="K2687" t="str">
            <v>2011-06-27</v>
          </cell>
          <cell r="L2687" t="str">
            <v>经济学</v>
          </cell>
          <cell r="M2687" t="str">
            <v>浙江省金华市东阳市</v>
          </cell>
          <cell r="N2687" t="str">
            <v>1989-02-17</v>
          </cell>
          <cell r="O2687" t="str">
            <v>18367986565</v>
          </cell>
          <cell r="P2687" t="str">
            <v>133</v>
          </cell>
          <cell r="Q2687" t="str">
            <v/>
          </cell>
          <cell r="R2687" t="str">
            <v>成都体育学院</v>
          </cell>
          <cell r="S2687" t="str">
            <v>检验检测研究院办事员</v>
          </cell>
        </row>
        <row r="2688">
          <cell r="B2688" t="str">
            <v>24000109020</v>
          </cell>
          <cell r="C2688" t="str">
            <v>330723199511081026</v>
          </cell>
          <cell r="D2688" t="str">
            <v>其他</v>
          </cell>
          <cell r="E2688" t="str">
            <v>周丽</v>
          </cell>
          <cell r="F2688" t="str">
            <v>已婚</v>
          </cell>
          <cell r="G2688" t="str">
            <v>女</v>
          </cell>
          <cell r="H2688" t="str">
            <v>是</v>
          </cell>
          <cell r="I2688" t="str">
            <v>本科</v>
          </cell>
          <cell r="J2688" t="str">
            <v>学士</v>
          </cell>
          <cell r="K2688" t="str">
            <v>2018-06-27</v>
          </cell>
          <cell r="L2688" t="str">
            <v>会计学</v>
          </cell>
          <cell r="M2688" t="str">
            <v>浙江省金华市武义县</v>
          </cell>
          <cell r="N2688" t="str">
            <v>2005-08-17</v>
          </cell>
          <cell r="O2688" t="str">
            <v>15215881922</v>
          </cell>
          <cell r="P2688" t="str">
            <v>133</v>
          </cell>
          <cell r="Q2688" t="str">
            <v/>
          </cell>
          <cell r="R2688" t="str">
            <v>重庆工商大学派斯学院</v>
          </cell>
          <cell r="S2688" t="str">
            <v>壶山街道社区卫生服务中心财会</v>
          </cell>
        </row>
        <row r="2689">
          <cell r="B2689" t="str">
            <v>24000109021</v>
          </cell>
          <cell r="C2689" t="str">
            <v>330721199409162919</v>
          </cell>
          <cell r="D2689" t="str">
            <v>其他</v>
          </cell>
          <cell r="E2689" t="str">
            <v>丁立</v>
          </cell>
          <cell r="F2689" t="str">
            <v>未婚</v>
          </cell>
          <cell r="G2689" t="str">
            <v>男</v>
          </cell>
          <cell r="H2689" t="str">
            <v>是</v>
          </cell>
          <cell r="I2689" t="str">
            <v>本科</v>
          </cell>
          <cell r="J2689" t="str">
            <v>学士</v>
          </cell>
          <cell r="K2689" t="str">
            <v>2016-06-15</v>
          </cell>
          <cell r="L2689" t="str">
            <v>广播电视新闻学</v>
          </cell>
          <cell r="M2689" t="str">
            <v>浙江省金华市金东区</v>
          </cell>
          <cell r="N2689" t="str">
            <v>1994-09-16</v>
          </cell>
          <cell r="O2689" t="str">
            <v>15757835055</v>
          </cell>
          <cell r="P2689" t="str">
            <v>133</v>
          </cell>
          <cell r="Q2689" t="str">
            <v/>
          </cell>
          <cell r="R2689" t="str">
            <v>宁波大红鹰学院</v>
          </cell>
          <cell r="S2689" t="str">
            <v>妇幼保健院办事员</v>
          </cell>
        </row>
        <row r="2690">
          <cell r="B2690" t="str">
            <v>24000109022</v>
          </cell>
          <cell r="C2690" t="str">
            <v>330723199107171927</v>
          </cell>
          <cell r="D2690" t="str">
            <v>其他</v>
          </cell>
          <cell r="E2690" t="str">
            <v>徐婷</v>
          </cell>
          <cell r="F2690" t="str">
            <v>未婚</v>
          </cell>
          <cell r="G2690" t="str">
            <v>女</v>
          </cell>
          <cell r="H2690" t="str">
            <v>否</v>
          </cell>
          <cell r="I2690" t="str">
            <v>本科</v>
          </cell>
          <cell r="J2690" t="str">
            <v>学士</v>
          </cell>
          <cell r="K2690" t="str">
            <v>2020-02-28</v>
          </cell>
          <cell r="L2690" t="str">
            <v>会计学</v>
          </cell>
          <cell r="M2690" t="str">
            <v>浙江省金华市武义县</v>
          </cell>
          <cell r="N2690" t="str">
            <v>1991-07-17</v>
          </cell>
          <cell r="O2690" t="str">
            <v>15267336856</v>
          </cell>
          <cell r="P2690" t="str">
            <v>133</v>
          </cell>
          <cell r="Q2690" t="str">
            <v/>
          </cell>
          <cell r="R2690" t="str">
            <v>浙江大学（远程教育）</v>
          </cell>
          <cell r="S2690" t="str">
            <v>乡镇街道事业综合服务中心办事员2</v>
          </cell>
        </row>
        <row r="2691">
          <cell r="B2691" t="str">
            <v>24000109023</v>
          </cell>
          <cell r="C2691" t="str">
            <v>330727199805230010</v>
          </cell>
          <cell r="D2691" t="str">
            <v>共青团员</v>
          </cell>
          <cell r="E2691" t="str">
            <v>厉枫</v>
          </cell>
          <cell r="F2691" t="str">
            <v>未婚</v>
          </cell>
          <cell r="G2691" t="str">
            <v>男</v>
          </cell>
          <cell r="H2691" t="str">
            <v>是</v>
          </cell>
          <cell r="I2691" t="str">
            <v>本科</v>
          </cell>
          <cell r="J2691" t="str">
            <v>学士</v>
          </cell>
          <cell r="K2691" t="str">
            <v>2020-06-15</v>
          </cell>
          <cell r="L2691" t="str">
            <v>机械工程</v>
          </cell>
          <cell r="M2691" t="str">
            <v>浙江省金华市婺城区</v>
          </cell>
          <cell r="N2691" t="str">
            <v>2000-11-30</v>
          </cell>
          <cell r="O2691" t="str">
            <v>0-0</v>
          </cell>
          <cell r="P2691" t="str">
            <v>133</v>
          </cell>
          <cell r="Q2691" t="str">
            <v/>
          </cell>
          <cell r="R2691" t="str">
            <v>中国文化大学</v>
          </cell>
          <cell r="S2691" t="str">
            <v>检验检测研究院办事员</v>
          </cell>
        </row>
        <row r="2692">
          <cell r="B2692" t="str">
            <v>24000109024</v>
          </cell>
          <cell r="C2692" t="str">
            <v>330721199705172927</v>
          </cell>
          <cell r="D2692" t="str">
            <v>共青团员</v>
          </cell>
          <cell r="E2692" t="str">
            <v>吕菁菁</v>
          </cell>
          <cell r="F2692" t="str">
            <v>未婚</v>
          </cell>
          <cell r="G2692" t="str">
            <v>女</v>
          </cell>
          <cell r="H2692" t="str">
            <v>否</v>
          </cell>
          <cell r="I2692" t="str">
            <v>本科</v>
          </cell>
          <cell r="J2692" t="str">
            <v>学士</v>
          </cell>
          <cell r="K2692" t="str">
            <v>2021-07-20</v>
          </cell>
          <cell r="L2692" t="str">
            <v>会计</v>
          </cell>
          <cell r="M2692" t="str">
            <v>浙江省金华市金东区</v>
          </cell>
          <cell r="N2692" t="str">
            <v>1997-05-17</v>
          </cell>
          <cell r="O2692" t="str">
            <v>0-0</v>
          </cell>
          <cell r="P2692" t="str">
            <v>133</v>
          </cell>
          <cell r="Q2692" t="str">
            <v/>
          </cell>
          <cell r="R2692" t="str">
            <v>国家开放大学</v>
          </cell>
          <cell r="S2692" t="str">
            <v>教育会计核算中心会计</v>
          </cell>
        </row>
        <row r="2693">
          <cell r="B2693" t="str">
            <v>24000109025</v>
          </cell>
          <cell r="C2693" t="str">
            <v>330881199207112712</v>
          </cell>
          <cell r="D2693" t="str">
            <v>其他</v>
          </cell>
          <cell r="E2693" t="str">
            <v>姜赛宇</v>
          </cell>
          <cell r="F2693" t="str">
            <v>已婚</v>
          </cell>
          <cell r="G2693" t="str">
            <v>男</v>
          </cell>
          <cell r="H2693" t="str">
            <v>是</v>
          </cell>
          <cell r="I2693" t="str">
            <v>本科</v>
          </cell>
          <cell r="J2693" t="str">
            <v>学士</v>
          </cell>
          <cell r="K2693" t="str">
            <v>2014-07-01</v>
          </cell>
          <cell r="L2693" t="str">
            <v>过程装备与控制工程</v>
          </cell>
          <cell r="M2693" t="str">
            <v>浙江江山</v>
          </cell>
          <cell r="N2693" t="str">
            <v>1992-08-12</v>
          </cell>
          <cell r="O2693" t="str">
            <v>19557064375</v>
          </cell>
          <cell r="P2693" t="str">
            <v>133</v>
          </cell>
          <cell r="Q2693" t="str">
            <v/>
          </cell>
          <cell r="R2693" t="str">
            <v>洛阳理工学院</v>
          </cell>
          <cell r="S2693" t="str">
            <v>检验检测研究院办事员</v>
          </cell>
        </row>
        <row r="2694">
          <cell r="B2694" t="str">
            <v>24000109026</v>
          </cell>
          <cell r="C2694" t="str">
            <v>330822199205092113</v>
          </cell>
          <cell r="D2694" t="str">
            <v>中共党员</v>
          </cell>
          <cell r="E2694" t="str">
            <v>赵靓</v>
          </cell>
          <cell r="F2694" t="str">
            <v>离异</v>
          </cell>
          <cell r="G2694" t="str">
            <v>男</v>
          </cell>
          <cell r="H2694" t="str">
            <v>是</v>
          </cell>
          <cell r="I2694" t="str">
            <v>本科</v>
          </cell>
          <cell r="J2694" t="str">
            <v>学士</v>
          </cell>
          <cell r="K2694" t="str">
            <v>2015-06-08</v>
          </cell>
          <cell r="L2694" t="str">
            <v>电气工程及其自动化</v>
          </cell>
          <cell r="M2694" t="str">
            <v>浙江省衢州市常山县</v>
          </cell>
          <cell r="N2694" t="str">
            <v>1992-05-09</v>
          </cell>
          <cell r="O2694" t="str">
            <v>17305706899</v>
          </cell>
          <cell r="P2694" t="str">
            <v>133</v>
          </cell>
          <cell r="Q2694" t="str">
            <v/>
          </cell>
          <cell r="R2694" t="str">
            <v>嘉兴学院南湖学院</v>
          </cell>
          <cell r="S2694" t="str">
            <v>中医院设备管理</v>
          </cell>
        </row>
        <row r="2695">
          <cell r="B2695" t="str">
            <v>24000109027</v>
          </cell>
          <cell r="C2695" t="str">
            <v>330723199610225371</v>
          </cell>
          <cell r="D2695" t="str">
            <v>其他</v>
          </cell>
          <cell r="E2695" t="str">
            <v>王亚斌</v>
          </cell>
          <cell r="F2695" t="str">
            <v>未婚</v>
          </cell>
          <cell r="G2695" t="str">
            <v>男</v>
          </cell>
          <cell r="H2695" t="str">
            <v>是</v>
          </cell>
          <cell r="I2695" t="str">
            <v>本科</v>
          </cell>
          <cell r="J2695" t="str">
            <v>学士</v>
          </cell>
          <cell r="K2695" t="str">
            <v>2018-06-15</v>
          </cell>
          <cell r="L2695" t="str">
            <v>机械设计制造及其自动化</v>
          </cell>
          <cell r="M2695" t="str">
            <v>浙江省金华市武义县</v>
          </cell>
          <cell r="N2695" t="str">
            <v>1996-10-22</v>
          </cell>
          <cell r="O2695" t="str">
            <v>17858803379</v>
          </cell>
          <cell r="P2695" t="str">
            <v>133</v>
          </cell>
          <cell r="Q2695" t="str">
            <v/>
          </cell>
          <cell r="R2695" t="str">
            <v>浙江海洋大学</v>
          </cell>
          <cell r="S2695" t="str">
            <v>检验检测研究院办事员</v>
          </cell>
        </row>
        <row r="2696">
          <cell r="B2696" t="str">
            <v>24000109028</v>
          </cell>
          <cell r="C2696" t="str">
            <v>430424199303015618</v>
          </cell>
          <cell r="D2696" t="str">
            <v>其他</v>
          </cell>
          <cell r="E2696" t="str">
            <v>颜超</v>
          </cell>
          <cell r="F2696" t="str">
            <v>已婚</v>
          </cell>
          <cell r="G2696" t="str">
            <v>男</v>
          </cell>
          <cell r="H2696" t="str">
            <v>是</v>
          </cell>
          <cell r="I2696" t="str">
            <v>本科</v>
          </cell>
          <cell r="J2696" t="str">
            <v>学士</v>
          </cell>
          <cell r="K2696" t="str">
            <v>2017-06-28</v>
          </cell>
          <cell r="L2696" t="str">
            <v>机械电子工程</v>
          </cell>
          <cell r="M2696" t="str">
            <v>湖南省衡阳市衡东县</v>
          </cell>
          <cell r="N2696" t="str">
            <v>1993-03-10</v>
          </cell>
          <cell r="O2696" t="str">
            <v>19973432956</v>
          </cell>
          <cell r="P2696" t="str">
            <v>133</v>
          </cell>
          <cell r="Q2696" t="str">
            <v/>
          </cell>
          <cell r="R2696" t="str">
            <v>湖南工学院</v>
          </cell>
          <cell r="S2696" t="str">
            <v>中医院设备管理</v>
          </cell>
        </row>
        <row r="2697">
          <cell r="B2697" t="str">
            <v>24000109029</v>
          </cell>
          <cell r="C2697" t="str">
            <v>332529199910197420</v>
          </cell>
          <cell r="D2697" t="str">
            <v>中共党员</v>
          </cell>
          <cell r="E2697" t="str">
            <v>刘雨昕</v>
          </cell>
          <cell r="F2697" t="str">
            <v>未婚</v>
          </cell>
          <cell r="G2697" t="str">
            <v>女</v>
          </cell>
          <cell r="H2697" t="str">
            <v>是</v>
          </cell>
          <cell r="I2697" t="str">
            <v>本科</v>
          </cell>
          <cell r="J2697" t="str">
            <v>学士</v>
          </cell>
          <cell r="K2697" t="str">
            <v>2022-06-30</v>
          </cell>
          <cell r="L2697" t="str">
            <v>法学</v>
          </cell>
          <cell r="M2697" t="str">
            <v>浙江省丽水市景宁畲族自治县</v>
          </cell>
          <cell r="N2697" t="str">
            <v>1999-10-19</v>
          </cell>
          <cell r="O2697" t="str">
            <v>0-0</v>
          </cell>
          <cell r="P2697" t="str">
            <v>133</v>
          </cell>
          <cell r="Q2697" t="str">
            <v/>
          </cell>
          <cell r="R2697" t="str">
            <v>杭州师范大学钱江学院</v>
          </cell>
          <cell r="S2697" t="str">
            <v>第二人民医院办事员</v>
          </cell>
        </row>
        <row r="2698">
          <cell r="B2698" t="str">
            <v>24000109030</v>
          </cell>
          <cell r="C2698" t="str">
            <v>330723199001045383</v>
          </cell>
          <cell r="D2698" t="str">
            <v>其他</v>
          </cell>
          <cell r="E2698" t="str">
            <v>陶晶晶</v>
          </cell>
          <cell r="F2698" t="str">
            <v>已婚</v>
          </cell>
          <cell r="G2698" t="str">
            <v>女</v>
          </cell>
          <cell r="H2698" t="str">
            <v>否</v>
          </cell>
          <cell r="I2698" t="str">
            <v>本科</v>
          </cell>
          <cell r="J2698" t="str">
            <v>无</v>
          </cell>
          <cell r="K2698" t="str">
            <v>2021-07-28</v>
          </cell>
          <cell r="L2698" t="str">
            <v>汉语言文学</v>
          </cell>
          <cell r="M2698" t="str">
            <v>浙江省武义县</v>
          </cell>
          <cell r="N2698" t="str">
            <v>2019-05-23</v>
          </cell>
          <cell r="O2698" t="str">
            <v>18266941927</v>
          </cell>
          <cell r="P2698" t="str">
            <v>133</v>
          </cell>
          <cell r="Q2698" t="str">
            <v/>
          </cell>
          <cell r="R2698" t="str">
            <v>华中师范大学</v>
          </cell>
          <cell r="S2698" t="str">
            <v>妇幼保健院办事员</v>
          </cell>
        </row>
        <row r="2699">
          <cell r="B2699" t="str">
            <v>24000109101</v>
          </cell>
          <cell r="C2699" t="str">
            <v>330727199811181622</v>
          </cell>
          <cell r="D2699" t="str">
            <v>共青团员</v>
          </cell>
          <cell r="E2699" t="str">
            <v>曹露甜</v>
          </cell>
          <cell r="F2699" t="str">
            <v>未婚</v>
          </cell>
          <cell r="G2699" t="str">
            <v>女</v>
          </cell>
          <cell r="H2699" t="str">
            <v>是</v>
          </cell>
          <cell r="I2699" t="str">
            <v>本科</v>
          </cell>
          <cell r="J2699" t="str">
            <v>学士</v>
          </cell>
          <cell r="K2699" t="str">
            <v>2021-06-22</v>
          </cell>
          <cell r="L2699" t="str">
            <v>汉语言文学</v>
          </cell>
          <cell r="M2699" t="str">
            <v>金华市磐安县</v>
          </cell>
          <cell r="N2699" t="str">
            <v>2005-09-13</v>
          </cell>
          <cell r="O2699" t="str">
            <v>15727944769</v>
          </cell>
          <cell r="P2699" t="str">
            <v>133</v>
          </cell>
          <cell r="Q2699" t="str">
            <v/>
          </cell>
          <cell r="R2699" t="str">
            <v>绍兴文理学院</v>
          </cell>
          <cell r="S2699" t="str">
            <v>妇幼保健院办事员</v>
          </cell>
        </row>
        <row r="2700">
          <cell r="B2700" t="str">
            <v>24000109102</v>
          </cell>
          <cell r="C2700" t="str">
            <v>330821200001222405</v>
          </cell>
          <cell r="D2700" t="str">
            <v>共青团员</v>
          </cell>
          <cell r="E2700" t="str">
            <v>华洁</v>
          </cell>
          <cell r="F2700" t="str">
            <v>未婚</v>
          </cell>
          <cell r="G2700" t="str">
            <v>女</v>
          </cell>
          <cell r="H2700" t="str">
            <v>是</v>
          </cell>
          <cell r="I2700" t="str">
            <v>本科</v>
          </cell>
          <cell r="J2700" t="str">
            <v>学士</v>
          </cell>
          <cell r="K2700" t="str">
            <v>2023-06-06</v>
          </cell>
          <cell r="L2700" t="str">
            <v>工业设计</v>
          </cell>
          <cell r="M2700" t="str">
            <v>浙江省衢州市柯城区</v>
          </cell>
          <cell r="N2700" t="str">
            <v>2000-01-22</v>
          </cell>
          <cell r="O2700" t="str">
            <v>0-0</v>
          </cell>
          <cell r="P2700" t="str">
            <v>133</v>
          </cell>
          <cell r="Q2700" t="str">
            <v/>
          </cell>
          <cell r="R2700" t="str">
            <v>宁波大学科学技术学院</v>
          </cell>
          <cell r="S2700" t="str">
            <v>检验检测研究院办事员</v>
          </cell>
        </row>
        <row r="2701">
          <cell r="B2701" t="str">
            <v>24000109103</v>
          </cell>
          <cell r="C2701" t="str">
            <v>330726199012211323</v>
          </cell>
          <cell r="D2701" t="str">
            <v>中共党员</v>
          </cell>
          <cell r="E2701" t="str">
            <v>黄小莹</v>
          </cell>
          <cell r="F2701" t="str">
            <v>未婚</v>
          </cell>
          <cell r="G2701" t="str">
            <v>女</v>
          </cell>
          <cell r="H2701" t="str">
            <v>否</v>
          </cell>
          <cell r="I2701" t="str">
            <v>本科</v>
          </cell>
          <cell r="J2701" t="str">
            <v>学士</v>
          </cell>
          <cell r="K2701" t="str">
            <v>2023-06-30</v>
          </cell>
          <cell r="L2701" t="str">
            <v>法学</v>
          </cell>
          <cell r="M2701" t="str">
            <v>浙江省金华市浦江县</v>
          </cell>
          <cell r="N2701" t="str">
            <v>1990-12-22</v>
          </cell>
          <cell r="O2701" t="str">
            <v>0-0</v>
          </cell>
          <cell r="P2701" t="str">
            <v>133</v>
          </cell>
          <cell r="Q2701" t="str">
            <v/>
          </cell>
          <cell r="R2701" t="str">
            <v>西南科技大学</v>
          </cell>
          <cell r="S2701" t="str">
            <v>第二人民医院办事员</v>
          </cell>
        </row>
        <row r="2702">
          <cell r="B2702" t="str">
            <v>24000109104</v>
          </cell>
          <cell r="C2702" t="str">
            <v>330723199405116723</v>
          </cell>
          <cell r="D2702" t="str">
            <v>其他</v>
          </cell>
          <cell r="E2702" t="str">
            <v>陈璐萍</v>
          </cell>
          <cell r="F2702" t="str">
            <v>已婚</v>
          </cell>
          <cell r="G2702" t="str">
            <v>女</v>
          </cell>
          <cell r="H2702" t="str">
            <v>否</v>
          </cell>
          <cell r="I2702" t="str">
            <v>本科</v>
          </cell>
          <cell r="J2702" t="str">
            <v>无</v>
          </cell>
          <cell r="K2702" t="str">
            <v>2019-06-30</v>
          </cell>
          <cell r="L2702" t="str">
            <v>小学教育</v>
          </cell>
          <cell r="M2702" t="str">
            <v>浙江省金华市武义县</v>
          </cell>
          <cell r="N2702" t="str">
            <v>1994-05-11</v>
          </cell>
          <cell r="O2702" t="str">
            <v>15757908537</v>
          </cell>
          <cell r="P2702" t="str">
            <v>133</v>
          </cell>
          <cell r="Q2702" t="str">
            <v/>
          </cell>
          <cell r="R2702" t="str">
            <v>浙江师范大学</v>
          </cell>
          <cell r="S2702" t="str">
            <v>乡镇街道事业综合服务中心办事员5</v>
          </cell>
        </row>
        <row r="2703">
          <cell r="B2703" t="str">
            <v>24000109105</v>
          </cell>
          <cell r="C2703" t="str">
            <v>341124199306244232</v>
          </cell>
          <cell r="D2703" t="str">
            <v>其他</v>
          </cell>
          <cell r="E2703" t="str">
            <v>刘先超</v>
          </cell>
          <cell r="F2703" t="str">
            <v>未婚</v>
          </cell>
          <cell r="G2703" t="str">
            <v>男</v>
          </cell>
          <cell r="H2703" t="str">
            <v>是</v>
          </cell>
          <cell r="I2703" t="str">
            <v>本科</v>
          </cell>
          <cell r="J2703" t="str">
            <v>学士</v>
          </cell>
          <cell r="K2703" t="str">
            <v>2016-06-30</v>
          </cell>
          <cell r="L2703" t="str">
            <v>机械设计制造及其自动化</v>
          </cell>
          <cell r="M2703" t="str">
            <v>安徽省滁州市全椒县</v>
          </cell>
          <cell r="N2703" t="str">
            <v>1993-06-24</v>
          </cell>
          <cell r="O2703" t="str">
            <v>17601379499</v>
          </cell>
          <cell r="P2703" t="str">
            <v>133</v>
          </cell>
          <cell r="Q2703" t="str">
            <v/>
          </cell>
          <cell r="R2703" t="str">
            <v>合肥学院</v>
          </cell>
          <cell r="S2703" t="str">
            <v>检验检测研究院办事员</v>
          </cell>
        </row>
        <row r="2704">
          <cell r="B2704" t="str">
            <v>24000109106</v>
          </cell>
          <cell r="C2704" t="str">
            <v>450921199803203617</v>
          </cell>
          <cell r="D2704" t="str">
            <v>共青团员</v>
          </cell>
          <cell r="E2704" t="str">
            <v>黄信翔</v>
          </cell>
          <cell r="F2704" t="str">
            <v>未婚</v>
          </cell>
          <cell r="G2704" t="str">
            <v>男</v>
          </cell>
          <cell r="H2704" t="str">
            <v>是</v>
          </cell>
          <cell r="I2704" t="str">
            <v>本科</v>
          </cell>
          <cell r="J2704" t="str">
            <v>学士</v>
          </cell>
          <cell r="K2704" t="str">
            <v>2020-06-30</v>
          </cell>
          <cell r="L2704" t="str">
            <v>行政管理</v>
          </cell>
          <cell r="M2704" t="str">
            <v>浙江省湖州市吴兴区</v>
          </cell>
          <cell r="N2704" t="str">
            <v>2024-03-06</v>
          </cell>
          <cell r="O2704" t="str">
            <v>15088305366</v>
          </cell>
          <cell r="P2704" t="str">
            <v>133</v>
          </cell>
          <cell r="Q2704" t="str">
            <v/>
          </cell>
          <cell r="R2704" t="str">
            <v>桂林理工大学</v>
          </cell>
          <cell r="S2704" t="str">
            <v>第二人民医院办事员</v>
          </cell>
        </row>
        <row r="2705">
          <cell r="B2705" t="str">
            <v>24000109107</v>
          </cell>
          <cell r="C2705" t="str">
            <v>330723200112034826</v>
          </cell>
          <cell r="D2705" t="str">
            <v>共青团员</v>
          </cell>
          <cell r="E2705" t="str">
            <v>金舒婷</v>
          </cell>
          <cell r="F2705" t="str">
            <v>未婚</v>
          </cell>
          <cell r="G2705" t="str">
            <v>女</v>
          </cell>
          <cell r="H2705" t="str">
            <v>是</v>
          </cell>
          <cell r="I2705" t="str">
            <v>本科</v>
          </cell>
          <cell r="J2705" t="str">
            <v>学士</v>
          </cell>
          <cell r="K2705" t="str">
            <v>2024-06-03</v>
          </cell>
          <cell r="L2705" t="str">
            <v>会计学</v>
          </cell>
          <cell r="M2705" t="str">
            <v>浙江省金华市武义县</v>
          </cell>
          <cell r="N2705" t="str">
            <v>2001-12-03</v>
          </cell>
          <cell r="O2705" t="str">
            <v>15258951805</v>
          </cell>
          <cell r="P2705" t="str">
            <v>133</v>
          </cell>
          <cell r="Q2705" t="str">
            <v/>
          </cell>
          <cell r="R2705" t="str">
            <v>蚌埠工商学院</v>
          </cell>
          <cell r="S2705" t="str">
            <v>乡镇街道事业综合服务中心办事员2</v>
          </cell>
        </row>
        <row r="2706">
          <cell r="B2706" t="str">
            <v>24000109108</v>
          </cell>
          <cell r="C2706" t="str">
            <v>331023199405270555</v>
          </cell>
          <cell r="D2706" t="str">
            <v>其他</v>
          </cell>
          <cell r="E2706" t="str">
            <v>徐侠</v>
          </cell>
          <cell r="F2706" t="str">
            <v>未婚</v>
          </cell>
          <cell r="G2706" t="str">
            <v>男</v>
          </cell>
          <cell r="H2706" t="str">
            <v>是</v>
          </cell>
          <cell r="I2706" t="str">
            <v>本科</v>
          </cell>
          <cell r="J2706" t="str">
            <v>学士</v>
          </cell>
          <cell r="K2706" t="str">
            <v>2018-06-01</v>
          </cell>
          <cell r="L2706" t="str">
            <v>公共事业管理</v>
          </cell>
          <cell r="M2706" t="str">
            <v>浙江省台州市天台县</v>
          </cell>
          <cell r="N2706" t="str">
            <v>1994-05-27</v>
          </cell>
          <cell r="O2706" t="str">
            <v>0-0</v>
          </cell>
          <cell r="P2706" t="str">
            <v>133</v>
          </cell>
          <cell r="Q2706" t="str">
            <v/>
          </cell>
          <cell r="R2706" t="str">
            <v>温州医科大学仁济学院</v>
          </cell>
          <cell r="S2706" t="str">
            <v>中医院病案管理</v>
          </cell>
        </row>
        <row r="2707">
          <cell r="B2707" t="str">
            <v>24000109109</v>
          </cell>
          <cell r="C2707" t="str">
            <v>330721199410281413</v>
          </cell>
          <cell r="D2707" t="str">
            <v>其他</v>
          </cell>
          <cell r="E2707" t="str">
            <v>邢骁宽</v>
          </cell>
          <cell r="F2707" t="str">
            <v>未婚</v>
          </cell>
          <cell r="G2707" t="str">
            <v>男</v>
          </cell>
          <cell r="H2707" t="str">
            <v>是</v>
          </cell>
          <cell r="I2707" t="str">
            <v>本科</v>
          </cell>
          <cell r="J2707" t="str">
            <v>学士</v>
          </cell>
          <cell r="K2707" t="str">
            <v>2017-06-30</v>
          </cell>
          <cell r="L2707" t="str">
            <v>财务管理</v>
          </cell>
          <cell r="M2707" t="str">
            <v>浙江省金华市金东区</v>
          </cell>
          <cell r="N2707" t="str">
            <v>1994-10-28</v>
          </cell>
          <cell r="O2707" t="str">
            <v>18757657413</v>
          </cell>
          <cell r="P2707" t="str">
            <v>133</v>
          </cell>
          <cell r="Q2707" t="str">
            <v/>
          </cell>
          <cell r="R2707" t="str">
            <v>荆楚理工学院</v>
          </cell>
          <cell r="S2707" t="str">
            <v>教育会计核算中心会计</v>
          </cell>
        </row>
        <row r="2708">
          <cell r="B2708" t="str">
            <v>24000109110</v>
          </cell>
          <cell r="C2708" t="str">
            <v>330723199603080012</v>
          </cell>
          <cell r="D2708" t="str">
            <v>共青团员</v>
          </cell>
          <cell r="E2708" t="str">
            <v>朱杰栋</v>
          </cell>
          <cell r="F2708" t="str">
            <v>未婚</v>
          </cell>
          <cell r="G2708" t="str">
            <v>男</v>
          </cell>
          <cell r="H2708" t="str">
            <v>是</v>
          </cell>
          <cell r="I2708" t="str">
            <v>本科</v>
          </cell>
          <cell r="J2708" t="str">
            <v>学士</v>
          </cell>
          <cell r="K2708" t="str">
            <v>2018-06-25</v>
          </cell>
          <cell r="L2708" t="str">
            <v>工业工程</v>
          </cell>
          <cell r="M2708" t="str">
            <v>浙江省金华市武义县</v>
          </cell>
          <cell r="N2708" t="str">
            <v>1996-03-08</v>
          </cell>
          <cell r="O2708" t="str">
            <v>15888968160</v>
          </cell>
          <cell r="P2708" t="str">
            <v>133</v>
          </cell>
          <cell r="Q2708" t="str">
            <v/>
          </cell>
          <cell r="R2708" t="str">
            <v>兰州交通大学</v>
          </cell>
          <cell r="S2708" t="str">
            <v>检验检测研究院办事员</v>
          </cell>
        </row>
        <row r="2709">
          <cell r="B2709" t="str">
            <v>24000109111</v>
          </cell>
          <cell r="C2709" t="str">
            <v>330226199111103689</v>
          </cell>
          <cell r="D2709" t="str">
            <v>其他</v>
          </cell>
          <cell r="E2709" t="str">
            <v>严静霞</v>
          </cell>
          <cell r="F2709" t="str">
            <v>已婚</v>
          </cell>
          <cell r="G2709" t="str">
            <v>女</v>
          </cell>
          <cell r="H2709" t="str">
            <v>否</v>
          </cell>
          <cell r="I2709" t="str">
            <v>本科</v>
          </cell>
          <cell r="J2709" t="str">
            <v>学士</v>
          </cell>
          <cell r="K2709" t="str">
            <v>2021-06-10</v>
          </cell>
          <cell r="L2709" t="str">
            <v>会计学</v>
          </cell>
          <cell r="M2709" t="str">
            <v>浙江省台州市黄岩区</v>
          </cell>
          <cell r="N2709" t="str">
            <v>2016-03-01</v>
          </cell>
          <cell r="O2709" t="str">
            <v>18767657618</v>
          </cell>
          <cell r="P2709" t="str">
            <v>133</v>
          </cell>
          <cell r="Q2709" t="str">
            <v/>
          </cell>
          <cell r="R2709" t="str">
            <v>对外经济贸易大学</v>
          </cell>
          <cell r="S2709" t="str">
            <v>教育会计核算中心会计</v>
          </cell>
        </row>
        <row r="2710">
          <cell r="B2710" t="str">
            <v>24000109112</v>
          </cell>
          <cell r="C2710" t="str">
            <v>332526199509034917</v>
          </cell>
          <cell r="D2710" t="str">
            <v>其他</v>
          </cell>
          <cell r="E2710" t="str">
            <v>胡锦明</v>
          </cell>
          <cell r="F2710" t="str">
            <v>未婚</v>
          </cell>
          <cell r="G2710" t="str">
            <v>男</v>
          </cell>
          <cell r="H2710" t="str">
            <v>是</v>
          </cell>
          <cell r="I2710" t="str">
            <v>本科</v>
          </cell>
          <cell r="J2710" t="str">
            <v>学士</v>
          </cell>
          <cell r="K2710" t="str">
            <v>2017-06-01</v>
          </cell>
          <cell r="L2710" t="str">
            <v>电气工程及其自动化专业</v>
          </cell>
          <cell r="M2710" t="str">
            <v>浙江省丽水市缙云县</v>
          </cell>
          <cell r="N2710" t="str">
            <v>2018-06-04</v>
          </cell>
          <cell r="O2710" t="str">
            <v>15669962859</v>
          </cell>
          <cell r="P2710" t="str">
            <v>133</v>
          </cell>
          <cell r="Q2710" t="str">
            <v/>
          </cell>
          <cell r="R2710" t="str">
            <v>浙江水利水电学院</v>
          </cell>
          <cell r="S2710" t="str">
            <v>检验检测研究院办事员</v>
          </cell>
        </row>
        <row r="2711">
          <cell r="B2711" t="str">
            <v>24000109113</v>
          </cell>
          <cell r="C2711" t="str">
            <v>330825199909216523</v>
          </cell>
          <cell r="D2711" t="str">
            <v>共青团员</v>
          </cell>
          <cell r="E2711" t="str">
            <v>吴文霞</v>
          </cell>
          <cell r="F2711" t="str">
            <v>未婚</v>
          </cell>
          <cell r="G2711" t="str">
            <v>女</v>
          </cell>
          <cell r="H2711" t="str">
            <v>是</v>
          </cell>
          <cell r="I2711" t="str">
            <v>本科</v>
          </cell>
          <cell r="J2711" t="str">
            <v>学士</v>
          </cell>
          <cell r="K2711" t="str">
            <v>2021-06-06</v>
          </cell>
          <cell r="L2711" t="str">
            <v>汉语言文学</v>
          </cell>
          <cell r="M2711" t="str">
            <v>浙江省衢州市龙游县</v>
          </cell>
          <cell r="N2711" t="str">
            <v>1999-09-21</v>
          </cell>
          <cell r="O2711" t="str">
            <v>0-0</v>
          </cell>
          <cell r="P2711" t="str">
            <v>133</v>
          </cell>
          <cell r="Q2711" t="str">
            <v/>
          </cell>
          <cell r="R2711" t="str">
            <v>湖南人文科技学院</v>
          </cell>
          <cell r="S2711" t="str">
            <v>妇幼保健院办事员</v>
          </cell>
        </row>
        <row r="2712">
          <cell r="B2712" t="str">
            <v>24000109114</v>
          </cell>
          <cell r="C2712" t="str">
            <v>330702199109290418</v>
          </cell>
          <cell r="D2712" t="str">
            <v>其他</v>
          </cell>
          <cell r="E2712" t="str">
            <v>陈昊鹏</v>
          </cell>
          <cell r="F2712" t="str">
            <v>未婚</v>
          </cell>
          <cell r="G2712" t="str">
            <v>男</v>
          </cell>
          <cell r="H2712" t="str">
            <v>否</v>
          </cell>
          <cell r="I2712" t="str">
            <v>本科</v>
          </cell>
          <cell r="J2712" t="str">
            <v>无</v>
          </cell>
          <cell r="K2712" t="str">
            <v>2015-01-10</v>
          </cell>
          <cell r="L2712" t="str">
            <v>会计学</v>
          </cell>
          <cell r="M2712" t="str">
            <v>浙江省金华市婺城区</v>
          </cell>
          <cell r="N2712" t="str">
            <v>1991-09-29</v>
          </cell>
          <cell r="O2712" t="str">
            <v>0-0</v>
          </cell>
          <cell r="P2712" t="str">
            <v>133</v>
          </cell>
          <cell r="Q2712" t="str">
            <v/>
          </cell>
          <cell r="R2712" t="str">
            <v>东北财经大学</v>
          </cell>
          <cell r="S2712" t="str">
            <v>壶山街道社区卫生服务中心财会</v>
          </cell>
        </row>
        <row r="2713">
          <cell r="B2713" t="str">
            <v>24000109115</v>
          </cell>
          <cell r="C2713" t="str">
            <v>330722198806062817</v>
          </cell>
          <cell r="D2713" t="str">
            <v>其他</v>
          </cell>
          <cell r="E2713" t="str">
            <v>周全猛</v>
          </cell>
          <cell r="F2713" t="str">
            <v>未婚</v>
          </cell>
          <cell r="G2713" t="str">
            <v>男</v>
          </cell>
          <cell r="H2713" t="str">
            <v>否</v>
          </cell>
          <cell r="I2713" t="str">
            <v>本科</v>
          </cell>
          <cell r="J2713" t="str">
            <v>无</v>
          </cell>
          <cell r="K2713" t="str">
            <v>2022-07-20</v>
          </cell>
          <cell r="L2713" t="str">
            <v>法学</v>
          </cell>
          <cell r="M2713" t="str">
            <v>浙江省永康市</v>
          </cell>
          <cell r="N2713" t="str">
            <v>1988-07-06</v>
          </cell>
          <cell r="O2713" t="str">
            <v>18858931996</v>
          </cell>
          <cell r="P2713" t="str">
            <v>133</v>
          </cell>
          <cell r="Q2713" t="str">
            <v/>
          </cell>
          <cell r="R2713" t="str">
            <v>国家开放大学</v>
          </cell>
          <cell r="S2713" t="str">
            <v>第二人民医院办事员</v>
          </cell>
        </row>
        <row r="2714">
          <cell r="B2714" t="str">
            <v>24000109116</v>
          </cell>
          <cell r="C2714" t="str">
            <v>430581199508256776</v>
          </cell>
          <cell r="D2714" t="str">
            <v>其他</v>
          </cell>
          <cell r="E2714" t="str">
            <v>马南城</v>
          </cell>
          <cell r="F2714" t="str">
            <v>未婚</v>
          </cell>
          <cell r="G2714" t="str">
            <v>男</v>
          </cell>
          <cell r="H2714" t="str">
            <v>是</v>
          </cell>
          <cell r="I2714" t="str">
            <v>本科</v>
          </cell>
          <cell r="J2714" t="str">
            <v>学士</v>
          </cell>
          <cell r="K2714" t="str">
            <v>2018-06-06</v>
          </cell>
          <cell r="L2714" t="str">
            <v>电气工程及其自动化</v>
          </cell>
          <cell r="M2714" t="str">
            <v>湖南省邵阳市武冈市</v>
          </cell>
          <cell r="N2714" t="str">
            <v>1995-08-25</v>
          </cell>
          <cell r="O2714" t="str">
            <v>17841004108</v>
          </cell>
          <cell r="P2714" t="str">
            <v>133</v>
          </cell>
          <cell r="Q2714" t="str">
            <v/>
          </cell>
          <cell r="R2714" t="str">
            <v>天津理工大学中环信息学院</v>
          </cell>
          <cell r="S2714" t="str">
            <v>中医院设备管理</v>
          </cell>
        </row>
        <row r="2715">
          <cell r="B2715" t="str">
            <v>24000109117</v>
          </cell>
          <cell r="C2715" t="str">
            <v>331004200207030012</v>
          </cell>
          <cell r="D2715" t="str">
            <v>共青团员</v>
          </cell>
          <cell r="E2715" t="str">
            <v>翁培芪</v>
          </cell>
          <cell r="F2715" t="str">
            <v>未婚</v>
          </cell>
          <cell r="G2715" t="str">
            <v>男</v>
          </cell>
          <cell r="H2715" t="str">
            <v>是</v>
          </cell>
          <cell r="I2715" t="str">
            <v>本科</v>
          </cell>
          <cell r="J2715" t="str">
            <v>学士</v>
          </cell>
          <cell r="K2715" t="str">
            <v>2024-06-27</v>
          </cell>
          <cell r="L2715" t="str">
            <v>财务管理（CMA）</v>
          </cell>
          <cell r="M2715" t="str">
            <v>浙江省台州市路桥区</v>
          </cell>
          <cell r="N2715" t="str">
            <v>2002-07-03</v>
          </cell>
          <cell r="O2715" t="str">
            <v>19857628918</v>
          </cell>
          <cell r="P2715" t="str">
            <v>133</v>
          </cell>
          <cell r="Q2715" t="str">
            <v/>
          </cell>
          <cell r="R2715" t="str">
            <v>浙江财经大学东方学院</v>
          </cell>
          <cell r="S2715" t="str">
            <v>教育会计核算中心会计</v>
          </cell>
        </row>
        <row r="2716">
          <cell r="B2716" t="str">
            <v>24000109118</v>
          </cell>
          <cell r="C2716" t="str">
            <v>362423200002204514</v>
          </cell>
          <cell r="D2716" t="str">
            <v>中共党员</v>
          </cell>
          <cell r="E2716" t="str">
            <v>谭小龙</v>
          </cell>
          <cell r="F2716" t="str">
            <v>未婚</v>
          </cell>
          <cell r="G2716" t="str">
            <v>男</v>
          </cell>
          <cell r="H2716" t="str">
            <v>是</v>
          </cell>
          <cell r="I2716" t="str">
            <v>本科</v>
          </cell>
          <cell r="J2716" t="str">
            <v>学士</v>
          </cell>
          <cell r="K2716" t="str">
            <v>2024-07-01</v>
          </cell>
          <cell r="L2716" t="str">
            <v>公共事业管理</v>
          </cell>
          <cell r="M2716" t="str">
            <v>江西吉安峡江</v>
          </cell>
          <cell r="N2716" t="str">
            <v>2000-08-23</v>
          </cell>
          <cell r="O2716" t="str">
            <v>0796-15779620985</v>
          </cell>
          <cell r="P2716" t="str">
            <v>133</v>
          </cell>
          <cell r="Q2716" t="str">
            <v/>
          </cell>
          <cell r="R2716" t="str">
            <v>宜春学院</v>
          </cell>
          <cell r="S2716" t="str">
            <v>第一人民医院病案管理</v>
          </cell>
        </row>
        <row r="2717">
          <cell r="B2717" t="str">
            <v>24000109119</v>
          </cell>
          <cell r="C2717" t="str">
            <v>330721199109286928</v>
          </cell>
          <cell r="D2717" t="str">
            <v>其他</v>
          </cell>
          <cell r="E2717" t="str">
            <v>沈梦灵</v>
          </cell>
          <cell r="F2717" t="str">
            <v>未婚</v>
          </cell>
          <cell r="G2717" t="str">
            <v>女</v>
          </cell>
          <cell r="H2717" t="str">
            <v>是</v>
          </cell>
          <cell r="I2717" t="str">
            <v>本科</v>
          </cell>
          <cell r="J2717" t="str">
            <v>学士</v>
          </cell>
          <cell r="K2717" t="str">
            <v>2013-06-21</v>
          </cell>
          <cell r="L2717" t="str">
            <v>会计学</v>
          </cell>
          <cell r="M2717" t="str">
            <v>金华</v>
          </cell>
          <cell r="N2717" t="str">
            <v>1991-09-28</v>
          </cell>
          <cell r="O2717" t="str">
            <v>0-0</v>
          </cell>
          <cell r="P2717" t="str">
            <v>133</v>
          </cell>
          <cell r="Q2717" t="str">
            <v/>
          </cell>
          <cell r="R2717" t="str">
            <v>嘉兴学院南湖</v>
          </cell>
          <cell r="S2717" t="str">
            <v>壶山街道社区卫生服务中心财会</v>
          </cell>
        </row>
        <row r="2718">
          <cell r="B2718" t="str">
            <v>24000109120</v>
          </cell>
          <cell r="C2718" t="str">
            <v>330723199903052566</v>
          </cell>
          <cell r="D2718" t="str">
            <v>共青团员</v>
          </cell>
          <cell r="E2718" t="str">
            <v>王玉菡</v>
          </cell>
          <cell r="F2718" t="str">
            <v>未婚</v>
          </cell>
          <cell r="G2718" t="str">
            <v>女</v>
          </cell>
          <cell r="H2718" t="str">
            <v>是</v>
          </cell>
          <cell r="I2718" t="str">
            <v>本科</v>
          </cell>
          <cell r="J2718" t="str">
            <v>学士</v>
          </cell>
          <cell r="K2718" t="str">
            <v>2021-06-30</v>
          </cell>
          <cell r="L2718" t="str">
            <v>财务管理</v>
          </cell>
          <cell r="M2718" t="str">
            <v>浙江省金华市武义县</v>
          </cell>
          <cell r="N2718" t="str">
            <v>1999-03-05</v>
          </cell>
          <cell r="O2718" t="str">
            <v>13777549656</v>
          </cell>
          <cell r="P2718" t="str">
            <v>133</v>
          </cell>
          <cell r="Q2718" t="str">
            <v/>
          </cell>
          <cell r="R2718" t="str">
            <v>青岛农业大学海都学院</v>
          </cell>
          <cell r="S2718" t="str">
            <v>教育会计核算中心会计</v>
          </cell>
        </row>
        <row r="2719">
          <cell r="B2719" t="str">
            <v>24000109121</v>
          </cell>
          <cell r="C2719" t="str">
            <v>330723199306301317</v>
          </cell>
          <cell r="D2719" t="str">
            <v>其他</v>
          </cell>
          <cell r="E2719" t="str">
            <v>刘俊伟</v>
          </cell>
          <cell r="F2719" t="str">
            <v>已婚</v>
          </cell>
          <cell r="G2719" t="str">
            <v>男</v>
          </cell>
          <cell r="H2719" t="str">
            <v>是</v>
          </cell>
          <cell r="I2719" t="str">
            <v>大专</v>
          </cell>
          <cell r="J2719" t="str">
            <v>无</v>
          </cell>
          <cell r="K2719" t="str">
            <v>2014-06-12</v>
          </cell>
          <cell r="L2719" t="str">
            <v>水利工程</v>
          </cell>
          <cell r="M2719" t="str">
            <v>浙江省金华市武义县壶山街道新建村</v>
          </cell>
          <cell r="N2719" t="str">
            <v>1993-06-30</v>
          </cell>
          <cell r="O2719" t="str">
            <v>15868899031</v>
          </cell>
          <cell r="P2719" t="str">
            <v>133</v>
          </cell>
          <cell r="Q2719" t="str">
            <v/>
          </cell>
          <cell r="R2719" t="str">
            <v>浙江水利水电学院</v>
          </cell>
          <cell r="S2719" t="str">
            <v>乡镇街道事业综合服务中心办事员6</v>
          </cell>
        </row>
        <row r="2720">
          <cell r="B2720" t="str">
            <v>24000109122</v>
          </cell>
          <cell r="C2720" t="str">
            <v>33072619991120432X</v>
          </cell>
          <cell r="D2720" t="str">
            <v>共青团员</v>
          </cell>
          <cell r="E2720" t="str">
            <v>陈昭君</v>
          </cell>
          <cell r="F2720" t="str">
            <v>未婚</v>
          </cell>
          <cell r="G2720" t="str">
            <v>女</v>
          </cell>
          <cell r="H2720" t="str">
            <v>是</v>
          </cell>
          <cell r="I2720" t="str">
            <v>本科</v>
          </cell>
          <cell r="J2720" t="str">
            <v>学士</v>
          </cell>
          <cell r="K2720" t="str">
            <v>2021-06-30</v>
          </cell>
          <cell r="L2720" t="str">
            <v>会计学</v>
          </cell>
          <cell r="M2720" t="str">
            <v>浙江省金华市浦江县</v>
          </cell>
          <cell r="N2720" t="str">
            <v>1999-11-20</v>
          </cell>
          <cell r="O2720" t="str">
            <v>15267329115</v>
          </cell>
          <cell r="P2720" t="str">
            <v>133</v>
          </cell>
          <cell r="Q2720" t="str">
            <v/>
          </cell>
          <cell r="R2720" t="str">
            <v>沈阳城市学院</v>
          </cell>
          <cell r="S2720" t="str">
            <v>壶山街道社区卫生服务中心财会</v>
          </cell>
        </row>
        <row r="2721">
          <cell r="B2721" t="str">
            <v>24000109123</v>
          </cell>
          <cell r="C2721" t="str">
            <v>330326199507246112</v>
          </cell>
          <cell r="D2721" t="str">
            <v>其他</v>
          </cell>
          <cell r="E2721" t="str">
            <v>杨永意</v>
          </cell>
          <cell r="F2721" t="str">
            <v>未婚</v>
          </cell>
          <cell r="G2721" t="str">
            <v>男</v>
          </cell>
          <cell r="H2721" t="str">
            <v>是</v>
          </cell>
          <cell r="I2721" t="str">
            <v>本科</v>
          </cell>
          <cell r="J2721" t="str">
            <v>学士</v>
          </cell>
          <cell r="K2721" t="str">
            <v>2017-06-09</v>
          </cell>
          <cell r="L2721" t="str">
            <v>机械设计制造及其自动化</v>
          </cell>
          <cell r="M2721" t="str">
            <v>浙江省温州市平阳县</v>
          </cell>
          <cell r="N2721" t="str">
            <v>2003-08-29</v>
          </cell>
          <cell r="O2721" t="str">
            <v>19564498144</v>
          </cell>
          <cell r="P2721" t="str">
            <v>133</v>
          </cell>
          <cell r="Q2721" t="str">
            <v/>
          </cell>
          <cell r="R2721" t="str">
            <v>浙大城市学院</v>
          </cell>
          <cell r="S2721" t="str">
            <v>检验检测研究院办事员</v>
          </cell>
        </row>
        <row r="2722">
          <cell r="B2722" t="str">
            <v>24000109124</v>
          </cell>
          <cell r="C2722" t="str">
            <v>330723199406300020</v>
          </cell>
          <cell r="D2722" t="str">
            <v>其他</v>
          </cell>
          <cell r="E2722" t="str">
            <v>颜佳</v>
          </cell>
          <cell r="F2722" t="str">
            <v>未婚</v>
          </cell>
          <cell r="G2722" t="str">
            <v>女</v>
          </cell>
          <cell r="H2722" t="str">
            <v>否</v>
          </cell>
          <cell r="I2722" t="str">
            <v>本科</v>
          </cell>
          <cell r="J2722" t="str">
            <v>无</v>
          </cell>
          <cell r="K2722" t="str">
            <v>2020-06-01</v>
          </cell>
          <cell r="L2722" t="str">
            <v>工商管理</v>
          </cell>
          <cell r="M2722" t="str">
            <v>浙江省金华市武义县</v>
          </cell>
          <cell r="N2722" t="str">
            <v>1994-09-30</v>
          </cell>
          <cell r="O2722" t="str">
            <v>0579-87623443</v>
          </cell>
          <cell r="P2722" t="str">
            <v>133</v>
          </cell>
          <cell r="Q2722" t="str">
            <v/>
          </cell>
          <cell r="R2722" t="str">
            <v>浙江工业大学</v>
          </cell>
          <cell r="S2722" t="str">
            <v>乡镇街道事业综合服务中心办事员2</v>
          </cell>
        </row>
        <row r="2723">
          <cell r="B2723" t="str">
            <v>24000109125</v>
          </cell>
          <cell r="C2723" t="str">
            <v>341022200010043527</v>
          </cell>
          <cell r="D2723" t="str">
            <v>共青团员</v>
          </cell>
          <cell r="E2723" t="str">
            <v>洪蕾</v>
          </cell>
          <cell r="F2723" t="str">
            <v>未婚</v>
          </cell>
          <cell r="G2723" t="str">
            <v>女</v>
          </cell>
          <cell r="H2723" t="str">
            <v>是</v>
          </cell>
          <cell r="I2723" t="str">
            <v>本科</v>
          </cell>
          <cell r="J2723" t="str">
            <v>学士</v>
          </cell>
          <cell r="K2723" t="str">
            <v>2021-06-30</v>
          </cell>
          <cell r="L2723" t="str">
            <v>经济学</v>
          </cell>
          <cell r="M2723" t="str">
            <v>安徽省黄山市休宁县</v>
          </cell>
          <cell r="N2723" t="str">
            <v>2000-10-04</v>
          </cell>
          <cell r="O2723" t="str">
            <v>17717026790</v>
          </cell>
          <cell r="P2723" t="str">
            <v>133</v>
          </cell>
          <cell r="Q2723" t="str">
            <v/>
          </cell>
          <cell r="R2723" t="str">
            <v>上海电力大学</v>
          </cell>
          <cell r="S2723" t="str">
            <v>检验检测研究院办事员</v>
          </cell>
        </row>
        <row r="2724">
          <cell r="B2724" t="str">
            <v>24000109126</v>
          </cell>
          <cell r="C2724" t="str">
            <v>330821200109201411</v>
          </cell>
          <cell r="D2724" t="str">
            <v>共青团员</v>
          </cell>
          <cell r="E2724" t="str">
            <v>张俊杰</v>
          </cell>
          <cell r="F2724" t="str">
            <v>未婚</v>
          </cell>
          <cell r="G2724" t="str">
            <v>男</v>
          </cell>
          <cell r="H2724" t="str">
            <v>是</v>
          </cell>
          <cell r="I2724" t="str">
            <v>本科</v>
          </cell>
          <cell r="J2724" t="str">
            <v>学士</v>
          </cell>
          <cell r="K2724" t="str">
            <v>2023-06-01</v>
          </cell>
          <cell r="L2724" t="str">
            <v>车辆工程</v>
          </cell>
          <cell r="M2724" t="str">
            <v>浙江省衢州市衢江区</v>
          </cell>
          <cell r="N2724" t="str">
            <v>2001-09-20</v>
          </cell>
          <cell r="O2724" t="str">
            <v>15397012498</v>
          </cell>
          <cell r="P2724" t="str">
            <v>133</v>
          </cell>
          <cell r="Q2724" t="str">
            <v/>
          </cell>
          <cell r="R2724" t="str">
            <v>浙江工业大学</v>
          </cell>
          <cell r="S2724" t="str">
            <v>检验检测研究院办事员</v>
          </cell>
        </row>
        <row r="2725">
          <cell r="B2725" t="str">
            <v>24000109127</v>
          </cell>
          <cell r="C2725" t="str">
            <v>330322200207270823</v>
          </cell>
          <cell r="D2725" t="str">
            <v>中共预备党员</v>
          </cell>
          <cell r="E2725" t="str">
            <v>甘栩菲</v>
          </cell>
          <cell r="F2725" t="str">
            <v>未婚</v>
          </cell>
          <cell r="G2725" t="str">
            <v>女</v>
          </cell>
          <cell r="H2725" t="str">
            <v>是</v>
          </cell>
          <cell r="I2725" t="str">
            <v>本科</v>
          </cell>
          <cell r="J2725" t="str">
            <v>学士</v>
          </cell>
          <cell r="K2725" t="str">
            <v>2024-06-30</v>
          </cell>
          <cell r="L2725" t="str">
            <v>汉语言文学</v>
          </cell>
          <cell r="M2725" t="str">
            <v>浙江省温州市洞头区</v>
          </cell>
          <cell r="N2725" t="str">
            <v>2002-07-27</v>
          </cell>
          <cell r="O2725" t="str">
            <v>18705870040</v>
          </cell>
          <cell r="P2725" t="str">
            <v>133</v>
          </cell>
          <cell r="Q2725" t="str">
            <v/>
          </cell>
          <cell r="R2725" t="str">
            <v>宁波大学科学技术学院</v>
          </cell>
          <cell r="S2725" t="str">
            <v>妇幼保健院办事员</v>
          </cell>
        </row>
        <row r="2726">
          <cell r="B2726" t="str">
            <v>24000109128</v>
          </cell>
          <cell r="C2726" t="str">
            <v>330722199903024526</v>
          </cell>
          <cell r="D2726" t="str">
            <v>共青团员</v>
          </cell>
          <cell r="E2726" t="str">
            <v>胡美妃</v>
          </cell>
          <cell r="F2726" t="str">
            <v>未婚</v>
          </cell>
          <cell r="G2726" t="str">
            <v>女</v>
          </cell>
          <cell r="H2726" t="str">
            <v>是</v>
          </cell>
          <cell r="I2726" t="str">
            <v>硕士研究生</v>
          </cell>
          <cell r="J2726" t="str">
            <v>硕士</v>
          </cell>
          <cell r="K2726" t="str">
            <v>2024-06-24</v>
          </cell>
          <cell r="L2726" t="str">
            <v>土木工程</v>
          </cell>
          <cell r="M2726" t="str">
            <v>浙江省永康市</v>
          </cell>
          <cell r="N2726" t="str">
            <v>1999-03-15</v>
          </cell>
          <cell r="O2726" t="str">
            <v>18757891356</v>
          </cell>
          <cell r="P2726" t="str">
            <v>133</v>
          </cell>
          <cell r="Q2726" t="str">
            <v/>
          </cell>
          <cell r="R2726" t="str">
            <v>湖南大学</v>
          </cell>
          <cell r="S2726" t="str">
            <v>综合交通建设与服务中心办事员</v>
          </cell>
        </row>
        <row r="2727">
          <cell r="B2727" t="str">
            <v>24000109129</v>
          </cell>
          <cell r="C2727" t="str">
            <v>33072319991122062X</v>
          </cell>
          <cell r="D2727" t="str">
            <v>共青团员</v>
          </cell>
          <cell r="E2727" t="str">
            <v>刘如珂</v>
          </cell>
          <cell r="F2727" t="str">
            <v>未婚</v>
          </cell>
          <cell r="G2727" t="str">
            <v>女</v>
          </cell>
          <cell r="H2727" t="str">
            <v>是</v>
          </cell>
          <cell r="I2727" t="str">
            <v>本科</v>
          </cell>
          <cell r="J2727" t="str">
            <v>学士</v>
          </cell>
          <cell r="K2727" t="str">
            <v>2021-06-30</v>
          </cell>
          <cell r="L2727" t="str">
            <v>英语</v>
          </cell>
          <cell r="M2727" t="str">
            <v>浙江省金华市武义县</v>
          </cell>
          <cell r="N2727" t="str">
            <v>2002-01-23</v>
          </cell>
          <cell r="O2727" t="str">
            <v>13906798034</v>
          </cell>
          <cell r="P2727" t="str">
            <v>133</v>
          </cell>
          <cell r="Q2727" t="str">
            <v/>
          </cell>
          <cell r="R2727" t="str">
            <v>河北科技师范学院</v>
          </cell>
          <cell r="S2727" t="str">
            <v>乡镇街道事业综合服务中心办事员5</v>
          </cell>
        </row>
        <row r="2728">
          <cell r="B2728" t="str">
            <v>24000109130</v>
          </cell>
          <cell r="C2728" t="str">
            <v>330723199106170041</v>
          </cell>
          <cell r="D2728" t="str">
            <v>中共党员</v>
          </cell>
          <cell r="E2728" t="str">
            <v>王珊珊</v>
          </cell>
          <cell r="F2728" t="str">
            <v>未婚</v>
          </cell>
          <cell r="G2728" t="str">
            <v>女</v>
          </cell>
          <cell r="H2728" t="str">
            <v>是</v>
          </cell>
          <cell r="I2728" t="str">
            <v>本科</v>
          </cell>
          <cell r="J2728" t="str">
            <v>学士</v>
          </cell>
          <cell r="K2728" t="str">
            <v>2013-06-26</v>
          </cell>
          <cell r="L2728" t="str">
            <v>德语</v>
          </cell>
          <cell r="M2728" t="str">
            <v>浙江省金华市武义县</v>
          </cell>
          <cell r="N2728" t="str">
            <v>1991-06-17</v>
          </cell>
          <cell r="O2728" t="str">
            <v>18368806637</v>
          </cell>
          <cell r="P2728" t="str">
            <v>133</v>
          </cell>
          <cell r="Q2728" t="str">
            <v/>
          </cell>
          <cell r="R2728" t="str">
            <v>吉林华桥外国语学院</v>
          </cell>
          <cell r="S2728" t="str">
            <v>乡镇街道事业综合服务中心办事员5</v>
          </cell>
        </row>
        <row r="2729">
          <cell r="B2729" t="str">
            <v>24000109201</v>
          </cell>
          <cell r="C2729" t="str">
            <v>330621199311217429</v>
          </cell>
          <cell r="D2729" t="str">
            <v>中共党员</v>
          </cell>
          <cell r="E2729" t="str">
            <v>何维楠</v>
          </cell>
          <cell r="F2729" t="str">
            <v>未婚</v>
          </cell>
          <cell r="G2729" t="str">
            <v>女</v>
          </cell>
          <cell r="H2729" t="str">
            <v>是</v>
          </cell>
          <cell r="I2729" t="str">
            <v>本科</v>
          </cell>
          <cell r="J2729" t="str">
            <v>学士</v>
          </cell>
          <cell r="K2729" t="str">
            <v>2016-06-30</v>
          </cell>
          <cell r="L2729" t="str">
            <v>公共事业管理</v>
          </cell>
          <cell r="M2729" t="str">
            <v>绍兴市柯桥区</v>
          </cell>
          <cell r="N2729" t="str">
            <v>1993-11-21</v>
          </cell>
          <cell r="O2729" t="str">
            <v>15967509016</v>
          </cell>
          <cell r="P2729" t="str">
            <v>133</v>
          </cell>
          <cell r="Q2729" t="str">
            <v/>
          </cell>
          <cell r="R2729" t="str">
            <v>浙江中医药大学滨江学院</v>
          </cell>
          <cell r="S2729" t="str">
            <v>中医院病案管理</v>
          </cell>
        </row>
        <row r="2730">
          <cell r="B2730" t="str">
            <v>24000109202</v>
          </cell>
          <cell r="C2730" t="str">
            <v>33072319930816001X</v>
          </cell>
          <cell r="D2730" t="str">
            <v>中共党员</v>
          </cell>
          <cell r="E2730" t="str">
            <v>殷宇华</v>
          </cell>
          <cell r="F2730" t="str">
            <v>未婚</v>
          </cell>
          <cell r="G2730" t="str">
            <v>男</v>
          </cell>
          <cell r="H2730" t="str">
            <v>否</v>
          </cell>
          <cell r="I2730" t="str">
            <v>本科</v>
          </cell>
          <cell r="J2730" t="str">
            <v>学士</v>
          </cell>
          <cell r="K2730" t="str">
            <v>2020-06-30</v>
          </cell>
          <cell r="L2730" t="str">
            <v>人文教育</v>
          </cell>
          <cell r="M2730" t="str">
            <v>浙江省金华市武义县</v>
          </cell>
          <cell r="N2730" t="str">
            <v>2015-06-30</v>
          </cell>
          <cell r="O2730" t="str">
            <v>0-0</v>
          </cell>
          <cell r="P2730" t="str">
            <v>133</v>
          </cell>
          <cell r="Q2730" t="str">
            <v/>
          </cell>
          <cell r="R2730" t="str">
            <v>浙江师范大学</v>
          </cell>
          <cell r="S2730" t="str">
            <v>乡镇街道事业综合服务中心办事员5</v>
          </cell>
        </row>
        <row r="2731">
          <cell r="B2731" t="str">
            <v>24000109203</v>
          </cell>
          <cell r="C2731" t="str">
            <v>330723200211284126</v>
          </cell>
          <cell r="D2731" t="str">
            <v>共青团员</v>
          </cell>
          <cell r="E2731" t="str">
            <v>江舒畅</v>
          </cell>
          <cell r="F2731" t="str">
            <v>未婚</v>
          </cell>
          <cell r="G2731" t="str">
            <v>女</v>
          </cell>
          <cell r="H2731" t="str">
            <v>是</v>
          </cell>
          <cell r="I2731" t="str">
            <v>本科</v>
          </cell>
          <cell r="J2731" t="str">
            <v>学士</v>
          </cell>
          <cell r="K2731" t="str">
            <v>2024-06-20</v>
          </cell>
          <cell r="L2731" t="str">
            <v>法学</v>
          </cell>
          <cell r="M2731" t="str">
            <v>浙江省金华市武义县</v>
          </cell>
          <cell r="N2731" t="str">
            <v>2002-11-28</v>
          </cell>
          <cell r="O2731" t="str">
            <v>19557865571</v>
          </cell>
          <cell r="P2731" t="str">
            <v>133</v>
          </cell>
          <cell r="Q2731" t="str">
            <v/>
          </cell>
          <cell r="R2731" t="str">
            <v>浙江师范大学</v>
          </cell>
          <cell r="S2731" t="str">
            <v>交通运输行政执法队执法员2</v>
          </cell>
        </row>
        <row r="2732">
          <cell r="B2732" t="str">
            <v>24000109204</v>
          </cell>
          <cell r="C2732" t="str">
            <v>362204200009146927</v>
          </cell>
          <cell r="D2732" t="str">
            <v>共青团员</v>
          </cell>
          <cell r="E2732" t="str">
            <v>张莹</v>
          </cell>
          <cell r="F2732" t="str">
            <v>未婚</v>
          </cell>
          <cell r="G2732" t="str">
            <v>女</v>
          </cell>
          <cell r="H2732" t="str">
            <v>否</v>
          </cell>
          <cell r="I2732" t="str">
            <v>本科</v>
          </cell>
          <cell r="J2732" t="str">
            <v>学士</v>
          </cell>
          <cell r="K2732" t="str">
            <v>2022-07-01</v>
          </cell>
          <cell r="L2732" t="str">
            <v>汉语言文学</v>
          </cell>
          <cell r="M2732" t="str">
            <v>江西省宜春市高安市</v>
          </cell>
          <cell r="N2732" t="str">
            <v>2023-05-06</v>
          </cell>
          <cell r="O2732" t="str">
            <v>19942157868</v>
          </cell>
          <cell r="P2732" t="str">
            <v>133</v>
          </cell>
          <cell r="Q2732" t="str">
            <v/>
          </cell>
          <cell r="R2732" t="str">
            <v>江西科技师范大学理工学院</v>
          </cell>
          <cell r="S2732" t="str">
            <v>妇幼保健院办事员</v>
          </cell>
        </row>
        <row r="2733">
          <cell r="B2733" t="str">
            <v>24000109205</v>
          </cell>
          <cell r="C2733" t="str">
            <v>330825199205063741</v>
          </cell>
          <cell r="D2733" t="str">
            <v>其他</v>
          </cell>
          <cell r="E2733" t="str">
            <v>徐巍</v>
          </cell>
          <cell r="F2733" t="str">
            <v>未婚</v>
          </cell>
          <cell r="G2733" t="str">
            <v>女</v>
          </cell>
          <cell r="H2733" t="str">
            <v>否</v>
          </cell>
          <cell r="I2733" t="str">
            <v>本科</v>
          </cell>
          <cell r="J2733" t="str">
            <v>无</v>
          </cell>
          <cell r="K2733" t="str">
            <v>2020-01-10</v>
          </cell>
          <cell r="L2733" t="str">
            <v>法学</v>
          </cell>
          <cell r="M2733" t="str">
            <v>浙江省衢州市龙游县</v>
          </cell>
          <cell r="N2733" t="str">
            <v>2013-10-31</v>
          </cell>
          <cell r="O2733" t="str">
            <v>0570-15857070300</v>
          </cell>
          <cell r="P2733" t="str">
            <v>133</v>
          </cell>
          <cell r="Q2733" t="str">
            <v/>
          </cell>
          <cell r="R2733" t="str">
            <v>国家开放大学</v>
          </cell>
          <cell r="S2733" t="str">
            <v>第二人民医院办事员</v>
          </cell>
        </row>
        <row r="2734">
          <cell r="B2734" t="str">
            <v>24000109206</v>
          </cell>
          <cell r="C2734" t="str">
            <v>330723199601162380</v>
          </cell>
          <cell r="D2734" t="str">
            <v>中共党员</v>
          </cell>
          <cell r="E2734" t="str">
            <v>章承洁</v>
          </cell>
          <cell r="F2734" t="str">
            <v>已婚</v>
          </cell>
          <cell r="G2734" t="str">
            <v>女</v>
          </cell>
          <cell r="H2734" t="str">
            <v>否</v>
          </cell>
          <cell r="I2734" t="str">
            <v>本科</v>
          </cell>
          <cell r="J2734" t="str">
            <v>学士</v>
          </cell>
          <cell r="K2734" t="str">
            <v>2023-06-30</v>
          </cell>
          <cell r="L2734" t="str">
            <v>土木工程</v>
          </cell>
          <cell r="M2734" t="str">
            <v>浙江省金华市武义县</v>
          </cell>
          <cell r="N2734" t="str">
            <v>1996-01-16</v>
          </cell>
          <cell r="O2734" t="str">
            <v>15858929265</v>
          </cell>
          <cell r="P2734" t="str">
            <v>133</v>
          </cell>
          <cell r="Q2734" t="str">
            <v/>
          </cell>
          <cell r="R2734" t="str">
            <v>嘉兴学院</v>
          </cell>
          <cell r="S2734" t="str">
            <v>综合交通建设与服务中心办事员</v>
          </cell>
        </row>
        <row r="2735">
          <cell r="B2735" t="str">
            <v>24000109207</v>
          </cell>
          <cell r="C2735" t="str">
            <v>350626200011300010</v>
          </cell>
          <cell r="D2735" t="str">
            <v>其他</v>
          </cell>
          <cell r="E2735" t="str">
            <v>林梓豪</v>
          </cell>
          <cell r="F2735" t="str">
            <v>未婚</v>
          </cell>
          <cell r="G2735" t="str">
            <v>男</v>
          </cell>
          <cell r="H2735" t="str">
            <v>是</v>
          </cell>
          <cell r="I2735" t="str">
            <v>本科</v>
          </cell>
          <cell r="J2735" t="str">
            <v>学士</v>
          </cell>
          <cell r="K2735" t="str">
            <v>2023-06-28</v>
          </cell>
          <cell r="L2735" t="str">
            <v>自动化</v>
          </cell>
          <cell r="M2735" t="str">
            <v>福建省漳州市东山县</v>
          </cell>
          <cell r="N2735" t="str">
            <v>2001-12-07</v>
          </cell>
          <cell r="O2735" t="str">
            <v>0596-18059611630</v>
          </cell>
          <cell r="P2735" t="str">
            <v>133</v>
          </cell>
          <cell r="Q2735" t="str">
            <v/>
          </cell>
          <cell r="R2735" t="str">
            <v>厦门工学院</v>
          </cell>
          <cell r="S2735" t="str">
            <v>检验检测研究院办事员</v>
          </cell>
        </row>
        <row r="2736">
          <cell r="B2736" t="str">
            <v>24000109208</v>
          </cell>
          <cell r="C2736" t="str">
            <v>331082200008010018</v>
          </cell>
          <cell r="D2736" t="str">
            <v>共青团员</v>
          </cell>
          <cell r="E2736" t="str">
            <v>蒋达成</v>
          </cell>
          <cell r="F2736" t="str">
            <v>未婚</v>
          </cell>
          <cell r="G2736" t="str">
            <v>男</v>
          </cell>
          <cell r="H2736" t="str">
            <v>是</v>
          </cell>
          <cell r="I2736" t="str">
            <v>本科</v>
          </cell>
          <cell r="J2736" t="str">
            <v>学士</v>
          </cell>
          <cell r="K2736" t="str">
            <v>2022-06-23</v>
          </cell>
          <cell r="L2736" t="str">
            <v>会计学</v>
          </cell>
          <cell r="M2736" t="str">
            <v>浙江省台州市临海市</v>
          </cell>
          <cell r="N2736" t="str">
            <v>2000-08-01</v>
          </cell>
          <cell r="O2736" t="str">
            <v>17357532877</v>
          </cell>
          <cell r="P2736" t="str">
            <v>133</v>
          </cell>
          <cell r="Q2736" t="str">
            <v/>
          </cell>
          <cell r="R2736" t="str">
            <v>浙江理工大学科技与艺术学院</v>
          </cell>
          <cell r="S2736" t="str">
            <v>教育会计核算中心会计</v>
          </cell>
        </row>
        <row r="2737">
          <cell r="B2737" t="str">
            <v>24000109209</v>
          </cell>
          <cell r="C2737" t="str">
            <v>330723199612251012</v>
          </cell>
          <cell r="D2737" t="str">
            <v>其他</v>
          </cell>
          <cell r="E2737" t="str">
            <v>李博豪</v>
          </cell>
          <cell r="F2737" t="str">
            <v>未婚</v>
          </cell>
          <cell r="G2737" t="str">
            <v>男</v>
          </cell>
          <cell r="H2737" t="str">
            <v>是</v>
          </cell>
          <cell r="I2737" t="str">
            <v>本科</v>
          </cell>
          <cell r="J2737" t="str">
            <v>学士</v>
          </cell>
          <cell r="K2737" t="str">
            <v>2018-06-30</v>
          </cell>
          <cell r="L2737" t="str">
            <v>信息管理与信息系统</v>
          </cell>
          <cell r="M2737" t="str">
            <v>浙江省金华市武义县</v>
          </cell>
          <cell r="N2737" t="str">
            <v>1996-12-25</v>
          </cell>
          <cell r="O2737" t="str">
            <v>15157922858</v>
          </cell>
          <cell r="P2737" t="str">
            <v>133</v>
          </cell>
          <cell r="Q2737" t="str">
            <v/>
          </cell>
          <cell r="R2737" t="str">
            <v>浙江农林大学暨阳学院</v>
          </cell>
          <cell r="S2737" t="str">
            <v>白洋街道社区卫生服务中心计算机</v>
          </cell>
        </row>
        <row r="2738">
          <cell r="B2738" t="str">
            <v>24000109210</v>
          </cell>
          <cell r="C2738" t="str">
            <v>330724199912080311</v>
          </cell>
          <cell r="D2738" t="str">
            <v>共青团员</v>
          </cell>
          <cell r="E2738" t="str">
            <v>胡佳俊</v>
          </cell>
          <cell r="F2738" t="str">
            <v>未婚</v>
          </cell>
          <cell r="G2738" t="str">
            <v>男</v>
          </cell>
          <cell r="H2738" t="str">
            <v>是</v>
          </cell>
          <cell r="I2738" t="str">
            <v>本科</v>
          </cell>
          <cell r="J2738" t="str">
            <v>学士</v>
          </cell>
          <cell r="K2738" t="str">
            <v>2022-06-30</v>
          </cell>
          <cell r="L2738" t="str">
            <v>财务管理</v>
          </cell>
          <cell r="M2738" t="str">
            <v>浙江省东阳市</v>
          </cell>
          <cell r="N2738" t="str">
            <v>1999-12-08</v>
          </cell>
          <cell r="O2738" t="str">
            <v>18314991197</v>
          </cell>
          <cell r="P2738" t="str">
            <v>133</v>
          </cell>
          <cell r="Q2738" t="str">
            <v/>
          </cell>
          <cell r="R2738" t="str">
            <v>三亚学院</v>
          </cell>
          <cell r="S2738" t="str">
            <v>教育会计核算中心会计</v>
          </cell>
        </row>
        <row r="2739">
          <cell r="B2739" t="str">
            <v>24000109211</v>
          </cell>
          <cell r="C2739" t="str">
            <v>330723200212310621</v>
          </cell>
          <cell r="D2739" t="str">
            <v>中共党员</v>
          </cell>
          <cell r="E2739" t="str">
            <v>陈柯羽</v>
          </cell>
          <cell r="F2739" t="str">
            <v>未婚</v>
          </cell>
          <cell r="G2739" t="str">
            <v>女</v>
          </cell>
          <cell r="H2739" t="str">
            <v>是</v>
          </cell>
          <cell r="I2739" t="str">
            <v>本科</v>
          </cell>
          <cell r="J2739" t="str">
            <v>学士</v>
          </cell>
          <cell r="K2739" t="str">
            <v>2024-06-27</v>
          </cell>
          <cell r="L2739" t="str">
            <v>法学</v>
          </cell>
          <cell r="M2739" t="str">
            <v>浙江省金华市武义县</v>
          </cell>
          <cell r="N2739" t="str">
            <v>2002-12-31</v>
          </cell>
          <cell r="O2739" t="str">
            <v>0579-15057821507</v>
          </cell>
          <cell r="P2739" t="str">
            <v>133</v>
          </cell>
          <cell r="Q2739" t="str">
            <v/>
          </cell>
          <cell r="R2739" t="str">
            <v>浙江农林大学暨阳学院</v>
          </cell>
          <cell r="S2739" t="str">
            <v>交通运输行政执法队执法员2</v>
          </cell>
        </row>
        <row r="2740">
          <cell r="B2740" t="str">
            <v>24000109212</v>
          </cell>
          <cell r="C2740" t="str">
            <v>330723200210154821</v>
          </cell>
          <cell r="D2740" t="str">
            <v>中共预备党员</v>
          </cell>
          <cell r="E2740" t="str">
            <v>何乐</v>
          </cell>
          <cell r="F2740" t="str">
            <v>未婚</v>
          </cell>
          <cell r="G2740" t="str">
            <v>女</v>
          </cell>
          <cell r="H2740" t="str">
            <v>是</v>
          </cell>
          <cell r="I2740" t="str">
            <v>本科</v>
          </cell>
          <cell r="J2740" t="str">
            <v>学士</v>
          </cell>
          <cell r="K2740" t="str">
            <v>2024-06-16</v>
          </cell>
          <cell r="L2740" t="str">
            <v>社会工作</v>
          </cell>
          <cell r="M2740" t="str">
            <v>浙江省金华市武义县</v>
          </cell>
          <cell r="N2740" t="str">
            <v>2002-10-30</v>
          </cell>
          <cell r="O2740" t="str">
            <v>18069898876</v>
          </cell>
          <cell r="P2740" t="str">
            <v>133</v>
          </cell>
          <cell r="Q2740" t="str">
            <v/>
          </cell>
          <cell r="R2740" t="str">
            <v>海南热带海洋学院</v>
          </cell>
          <cell r="S2740" t="str">
            <v>乡镇街道事业综合服务中心办事员5</v>
          </cell>
        </row>
        <row r="2741">
          <cell r="B2741" t="str">
            <v>24000109213</v>
          </cell>
          <cell r="C2741" t="str">
            <v>330723198908300042</v>
          </cell>
          <cell r="D2741" t="str">
            <v>其他</v>
          </cell>
          <cell r="E2741" t="str">
            <v>周娅莎</v>
          </cell>
          <cell r="F2741" t="str">
            <v>未婚</v>
          </cell>
          <cell r="G2741" t="str">
            <v>女</v>
          </cell>
          <cell r="H2741" t="str">
            <v>否</v>
          </cell>
          <cell r="I2741" t="str">
            <v>本科</v>
          </cell>
          <cell r="J2741" t="str">
            <v>无</v>
          </cell>
          <cell r="K2741" t="str">
            <v>2018-07-10</v>
          </cell>
          <cell r="L2741" t="str">
            <v>会计学</v>
          </cell>
          <cell r="M2741" t="str">
            <v>浙江省金华市武义县</v>
          </cell>
          <cell r="N2741" t="str">
            <v>2001-03-21</v>
          </cell>
          <cell r="O2741" t="str">
            <v>18757955280</v>
          </cell>
          <cell r="P2741" t="str">
            <v>133</v>
          </cell>
          <cell r="Q2741" t="str">
            <v/>
          </cell>
          <cell r="R2741" t="str">
            <v>嘉兴职业技术学院    北京语言大学</v>
          </cell>
          <cell r="S2741" t="str">
            <v>乡镇街道事业综合服务中心办事员2</v>
          </cell>
        </row>
        <row r="2742">
          <cell r="B2742" t="str">
            <v>24000109214</v>
          </cell>
          <cell r="C2742" t="str">
            <v>330781199907305982</v>
          </cell>
          <cell r="D2742" t="str">
            <v>共青团员</v>
          </cell>
          <cell r="E2742" t="str">
            <v>胡娴</v>
          </cell>
          <cell r="F2742" t="str">
            <v>未婚</v>
          </cell>
          <cell r="G2742" t="str">
            <v>女</v>
          </cell>
          <cell r="H2742" t="str">
            <v>否</v>
          </cell>
          <cell r="I2742" t="str">
            <v>本科</v>
          </cell>
          <cell r="J2742" t="str">
            <v>学士</v>
          </cell>
          <cell r="K2742" t="str">
            <v>2023-06-30</v>
          </cell>
          <cell r="L2742" t="str">
            <v>财务管理</v>
          </cell>
          <cell r="M2742" t="str">
            <v>浙江省金华市兰溪市</v>
          </cell>
          <cell r="N2742" t="str">
            <v>1999-07-30</v>
          </cell>
          <cell r="O2742" t="str">
            <v>17758083839</v>
          </cell>
          <cell r="P2742" t="str">
            <v>133</v>
          </cell>
          <cell r="Q2742" t="str">
            <v/>
          </cell>
          <cell r="R2742" t="str">
            <v>浙江科技学院</v>
          </cell>
          <cell r="S2742" t="str">
            <v>教育会计核算中心会计</v>
          </cell>
        </row>
        <row r="2743">
          <cell r="B2743" t="str">
            <v>24000109215</v>
          </cell>
          <cell r="C2743" t="str">
            <v>330723199503125375</v>
          </cell>
          <cell r="D2743" t="str">
            <v>共青团员</v>
          </cell>
          <cell r="E2743" t="str">
            <v>陶奕杰</v>
          </cell>
          <cell r="F2743" t="str">
            <v>未婚</v>
          </cell>
          <cell r="G2743" t="str">
            <v>男</v>
          </cell>
          <cell r="H2743" t="str">
            <v>否</v>
          </cell>
          <cell r="I2743" t="str">
            <v>本科</v>
          </cell>
          <cell r="J2743" t="str">
            <v>无</v>
          </cell>
          <cell r="K2743" t="str">
            <v>2017-06-06</v>
          </cell>
          <cell r="L2743" t="str">
            <v>财务管理</v>
          </cell>
          <cell r="M2743" t="str">
            <v>浙江省金华市武义县</v>
          </cell>
          <cell r="N2743" t="str">
            <v>1995-05-03</v>
          </cell>
          <cell r="O2743" t="str">
            <v>18757954602</v>
          </cell>
          <cell r="P2743" t="str">
            <v>133</v>
          </cell>
          <cell r="Q2743" t="str">
            <v/>
          </cell>
          <cell r="R2743" t="str">
            <v>浙江工商大学</v>
          </cell>
          <cell r="S2743" t="str">
            <v>壶山街道社区卫生服务中心财会</v>
          </cell>
        </row>
        <row r="2744">
          <cell r="B2744" t="str">
            <v>24000109216</v>
          </cell>
          <cell r="C2744" t="str">
            <v>330723200202154215</v>
          </cell>
          <cell r="D2744" t="str">
            <v>共青团员</v>
          </cell>
          <cell r="E2744" t="str">
            <v>钟家睿</v>
          </cell>
          <cell r="F2744" t="str">
            <v>未婚</v>
          </cell>
          <cell r="G2744" t="str">
            <v>男</v>
          </cell>
          <cell r="H2744" t="str">
            <v>是</v>
          </cell>
          <cell r="I2744" t="str">
            <v>本科</v>
          </cell>
          <cell r="J2744" t="str">
            <v>学士</v>
          </cell>
          <cell r="K2744" t="str">
            <v>2024-06-30</v>
          </cell>
          <cell r="L2744" t="str">
            <v>法学</v>
          </cell>
          <cell r="M2744" t="str">
            <v>天津市东丽区</v>
          </cell>
          <cell r="N2744" t="str">
            <v>2020-10-30</v>
          </cell>
          <cell r="O2744" t="str">
            <v>15214712895</v>
          </cell>
          <cell r="P2744" t="str">
            <v>133</v>
          </cell>
          <cell r="Q2744" t="str">
            <v/>
          </cell>
          <cell r="R2744" t="str">
            <v>中国民航大学</v>
          </cell>
          <cell r="S2744" t="str">
            <v>交通运输行政执法队执法员1</v>
          </cell>
        </row>
        <row r="2745">
          <cell r="B2745" t="str">
            <v>24000109217</v>
          </cell>
          <cell r="C2745" t="str">
            <v>330723199008270620</v>
          </cell>
          <cell r="D2745" t="str">
            <v>中共党员</v>
          </cell>
          <cell r="E2745" t="str">
            <v>曾国萍</v>
          </cell>
          <cell r="F2745" t="str">
            <v>已婚</v>
          </cell>
          <cell r="G2745" t="str">
            <v>女</v>
          </cell>
          <cell r="H2745" t="str">
            <v>是</v>
          </cell>
          <cell r="I2745" t="str">
            <v>本科</v>
          </cell>
          <cell r="J2745" t="str">
            <v>无</v>
          </cell>
          <cell r="K2745" t="str">
            <v>2021-06-30</v>
          </cell>
          <cell r="L2745" t="str">
            <v>财务管理</v>
          </cell>
          <cell r="M2745" t="str">
            <v>金华市武义县</v>
          </cell>
          <cell r="N2745" t="str">
            <v>1990-08-27</v>
          </cell>
          <cell r="O2745" t="str">
            <v>15067078712</v>
          </cell>
          <cell r="P2745" t="str">
            <v>133</v>
          </cell>
          <cell r="Q2745" t="str">
            <v/>
          </cell>
          <cell r="R2745" t="str">
            <v>丽水学院</v>
          </cell>
          <cell r="S2745" t="str">
            <v>乡镇街道事业综合服务中心办事员2</v>
          </cell>
        </row>
        <row r="2746">
          <cell r="B2746" t="str">
            <v>24000109218</v>
          </cell>
          <cell r="C2746" t="str">
            <v>330723199404160028</v>
          </cell>
          <cell r="D2746" t="str">
            <v>中共党员</v>
          </cell>
          <cell r="E2746" t="str">
            <v>邱晗微</v>
          </cell>
          <cell r="F2746" t="str">
            <v>未婚</v>
          </cell>
          <cell r="G2746" t="str">
            <v>女</v>
          </cell>
          <cell r="H2746" t="str">
            <v>是</v>
          </cell>
          <cell r="I2746" t="str">
            <v>本科</v>
          </cell>
          <cell r="J2746" t="str">
            <v>学士</v>
          </cell>
          <cell r="K2746" t="str">
            <v>2017-06-16</v>
          </cell>
          <cell r="L2746" t="str">
            <v>土木工程</v>
          </cell>
          <cell r="M2746" t="str">
            <v>浙江省金华市武义县</v>
          </cell>
          <cell r="N2746" t="str">
            <v>1994-04-16</v>
          </cell>
          <cell r="O2746" t="str">
            <v>13777549286</v>
          </cell>
          <cell r="P2746" t="str">
            <v>133</v>
          </cell>
          <cell r="Q2746" t="str">
            <v/>
          </cell>
          <cell r="R2746" t="str">
            <v>温州大学瓯江学院</v>
          </cell>
          <cell r="S2746" t="str">
            <v>乡镇事业综合服务中心办事员1</v>
          </cell>
        </row>
        <row r="2747">
          <cell r="B2747" t="str">
            <v>24000109219</v>
          </cell>
          <cell r="C2747" t="str">
            <v>330723199510216857</v>
          </cell>
          <cell r="D2747" t="str">
            <v>其他</v>
          </cell>
          <cell r="E2747" t="str">
            <v>李鑫明</v>
          </cell>
          <cell r="F2747" t="str">
            <v>已婚</v>
          </cell>
          <cell r="G2747" t="str">
            <v>男</v>
          </cell>
          <cell r="H2747" t="str">
            <v>否</v>
          </cell>
          <cell r="I2747" t="str">
            <v>本科</v>
          </cell>
          <cell r="J2747" t="str">
            <v>无</v>
          </cell>
          <cell r="K2747" t="str">
            <v>2016-12-30</v>
          </cell>
          <cell r="L2747" t="str">
            <v>工商企业管理</v>
          </cell>
          <cell r="M2747" t="str">
            <v>浙江省金华市武义县</v>
          </cell>
          <cell r="N2747" t="str">
            <v>2006-09-12</v>
          </cell>
          <cell r="O2747" t="str">
            <v>15728003852</v>
          </cell>
          <cell r="P2747" t="str">
            <v>133</v>
          </cell>
          <cell r="Q2747" t="str">
            <v/>
          </cell>
          <cell r="R2747" t="str">
            <v>宁波大学</v>
          </cell>
          <cell r="S2747" t="str">
            <v>乡镇事业综合服务中心办事员1</v>
          </cell>
        </row>
        <row r="2748">
          <cell r="B2748" t="str">
            <v>24000109220</v>
          </cell>
          <cell r="C2748" t="str">
            <v>210881199307230444</v>
          </cell>
          <cell r="D2748" t="str">
            <v>其他</v>
          </cell>
          <cell r="E2748" t="str">
            <v>何嫚嫚</v>
          </cell>
          <cell r="F2748" t="str">
            <v>未婚</v>
          </cell>
          <cell r="G2748" t="str">
            <v>女</v>
          </cell>
          <cell r="H2748" t="str">
            <v>是</v>
          </cell>
          <cell r="I2748" t="str">
            <v>硕士研究生</v>
          </cell>
          <cell r="J2748" t="str">
            <v>硕士</v>
          </cell>
          <cell r="K2748" t="str">
            <v>2021-06-20</v>
          </cell>
          <cell r="L2748" t="str">
            <v>本科：土木工程</v>
          </cell>
          <cell r="M2748" t="str">
            <v>辽宁省盖州市房山西里1号1-455</v>
          </cell>
          <cell r="N2748" t="str">
            <v>1993-07-23</v>
          </cell>
          <cell r="O2748" t="str">
            <v>18004428963</v>
          </cell>
          <cell r="P2748" t="str">
            <v>133</v>
          </cell>
          <cell r="Q2748" t="str">
            <v/>
          </cell>
          <cell r="R2748" t="str">
            <v>吉林建筑大学</v>
          </cell>
          <cell r="S2748" t="str">
            <v>综合交通建设与服务中心办事员</v>
          </cell>
        </row>
        <row r="2749">
          <cell r="B2749" t="str">
            <v>24000109221</v>
          </cell>
          <cell r="C2749" t="str">
            <v>330723199908081913</v>
          </cell>
          <cell r="D2749" t="str">
            <v>共青团员</v>
          </cell>
          <cell r="E2749" t="str">
            <v>潘旻宇</v>
          </cell>
          <cell r="F2749" t="str">
            <v>未婚</v>
          </cell>
          <cell r="G2749" t="str">
            <v>男</v>
          </cell>
          <cell r="H2749" t="str">
            <v>是</v>
          </cell>
          <cell r="I2749" t="str">
            <v>本科</v>
          </cell>
          <cell r="J2749" t="str">
            <v>无</v>
          </cell>
          <cell r="K2749" t="str">
            <v>2022-06-08</v>
          </cell>
          <cell r="L2749" t="str">
            <v>环境科学</v>
          </cell>
          <cell r="M2749" t="str">
            <v>浙江省金华市武义县</v>
          </cell>
          <cell r="N2749" t="str">
            <v>2002-12-30</v>
          </cell>
          <cell r="O2749" t="str">
            <v>0579-18757879971</v>
          </cell>
          <cell r="P2749" t="str">
            <v>133</v>
          </cell>
          <cell r="Q2749" t="str">
            <v/>
          </cell>
          <cell r="R2749" t="str">
            <v>南京信息工程大学</v>
          </cell>
          <cell r="S2749" t="str">
            <v>乡镇街道事业综合服务中心办事员3</v>
          </cell>
        </row>
        <row r="2750">
          <cell r="B2750" t="str">
            <v>24000109222</v>
          </cell>
          <cell r="C2750" t="str">
            <v>330723199707011927</v>
          </cell>
          <cell r="D2750" t="str">
            <v>共青团员</v>
          </cell>
          <cell r="E2750" t="str">
            <v>程美姣</v>
          </cell>
          <cell r="F2750" t="str">
            <v>未婚</v>
          </cell>
          <cell r="G2750" t="str">
            <v>女</v>
          </cell>
          <cell r="H2750" t="str">
            <v>是</v>
          </cell>
          <cell r="I2750" t="str">
            <v>本科</v>
          </cell>
          <cell r="J2750" t="str">
            <v>学士</v>
          </cell>
          <cell r="K2750" t="str">
            <v>2020-06-07</v>
          </cell>
          <cell r="L2750" t="str">
            <v>物流管理</v>
          </cell>
          <cell r="M2750" t="str">
            <v>浙江省金华市武义县白洋街道和尚寮村下铺后巷10号</v>
          </cell>
          <cell r="N2750" t="str">
            <v>1997-07-01</v>
          </cell>
          <cell r="O2750" t="str">
            <v>15857908329</v>
          </cell>
          <cell r="P2750" t="str">
            <v>133</v>
          </cell>
          <cell r="Q2750" t="str">
            <v/>
          </cell>
          <cell r="R2750" t="str">
            <v>浙江万里学院</v>
          </cell>
          <cell r="S2750" t="str">
            <v>乡镇街道事业综合服务中心办事员5</v>
          </cell>
        </row>
        <row r="2751">
          <cell r="B2751" t="str">
            <v>24000109223</v>
          </cell>
          <cell r="C2751" t="str">
            <v>330781199806150520</v>
          </cell>
          <cell r="D2751" t="str">
            <v>其他</v>
          </cell>
          <cell r="E2751" t="str">
            <v>郭菁</v>
          </cell>
          <cell r="F2751" t="str">
            <v>未婚</v>
          </cell>
          <cell r="G2751" t="str">
            <v>女</v>
          </cell>
          <cell r="H2751" t="str">
            <v>是</v>
          </cell>
          <cell r="I2751" t="str">
            <v>本科</v>
          </cell>
          <cell r="J2751" t="str">
            <v>学士</v>
          </cell>
          <cell r="K2751" t="str">
            <v>2020-06-30</v>
          </cell>
          <cell r="L2751" t="str">
            <v>公共事业管理</v>
          </cell>
          <cell r="M2751" t="str">
            <v>金华市兰溪市</v>
          </cell>
          <cell r="N2751" t="str">
            <v>1998-06-15</v>
          </cell>
          <cell r="O2751" t="str">
            <v>0-0</v>
          </cell>
          <cell r="P2751" t="str">
            <v>133</v>
          </cell>
          <cell r="Q2751" t="str">
            <v/>
          </cell>
          <cell r="R2751" t="str">
            <v>梧州学院</v>
          </cell>
          <cell r="S2751" t="str">
            <v>中医院病案管理</v>
          </cell>
        </row>
        <row r="2752">
          <cell r="B2752" t="str">
            <v>24000109224</v>
          </cell>
          <cell r="C2752" t="str">
            <v>330721199510247116</v>
          </cell>
          <cell r="D2752" t="str">
            <v>其他</v>
          </cell>
          <cell r="E2752" t="str">
            <v>郑一凡</v>
          </cell>
          <cell r="F2752" t="str">
            <v>未婚</v>
          </cell>
          <cell r="G2752" t="str">
            <v>男</v>
          </cell>
          <cell r="H2752" t="str">
            <v>是</v>
          </cell>
          <cell r="I2752" t="str">
            <v>本科</v>
          </cell>
          <cell r="J2752" t="str">
            <v>学士</v>
          </cell>
          <cell r="K2752" t="str">
            <v>2020-07-01</v>
          </cell>
          <cell r="L2752" t="str">
            <v>机械设计及其自动化</v>
          </cell>
          <cell r="M2752" t="str">
            <v>浙江省金华市罗埠镇下郑村035号</v>
          </cell>
          <cell r="N2752" t="str">
            <v>1995-10-24</v>
          </cell>
          <cell r="O2752" t="str">
            <v>13588669402</v>
          </cell>
          <cell r="P2752" t="str">
            <v>133</v>
          </cell>
          <cell r="Q2752" t="str">
            <v/>
          </cell>
          <cell r="R2752" t="str">
            <v>浙江水利水电学院</v>
          </cell>
          <cell r="S2752" t="str">
            <v>检验检测研究院办事员</v>
          </cell>
        </row>
        <row r="2753">
          <cell r="B2753" t="str">
            <v>24000109225</v>
          </cell>
          <cell r="C2753" t="str">
            <v>362502199905236013</v>
          </cell>
          <cell r="D2753" t="str">
            <v>共青团员</v>
          </cell>
          <cell r="E2753" t="str">
            <v>邹志坚</v>
          </cell>
          <cell r="F2753" t="str">
            <v>未婚</v>
          </cell>
          <cell r="G2753" t="str">
            <v>男</v>
          </cell>
          <cell r="H2753" t="str">
            <v>是</v>
          </cell>
          <cell r="I2753" t="str">
            <v>本科</v>
          </cell>
          <cell r="J2753" t="str">
            <v>学士</v>
          </cell>
          <cell r="K2753" t="str">
            <v>2022-07-01</v>
          </cell>
          <cell r="L2753" t="str">
            <v>财务管理</v>
          </cell>
          <cell r="M2753" t="str">
            <v>江西省抚州市临川区</v>
          </cell>
          <cell r="N2753" t="str">
            <v>2014-08-11</v>
          </cell>
          <cell r="O2753" t="str">
            <v>17779140523</v>
          </cell>
          <cell r="P2753" t="str">
            <v>133</v>
          </cell>
          <cell r="Q2753" t="str">
            <v/>
          </cell>
          <cell r="R2753" t="str">
            <v>江西科技师范大学理工学院</v>
          </cell>
          <cell r="S2753" t="str">
            <v>教育会计核算中心会计</v>
          </cell>
        </row>
        <row r="2754">
          <cell r="B2754" t="str">
            <v>24000109226</v>
          </cell>
          <cell r="C2754" t="str">
            <v>330724199709030730</v>
          </cell>
          <cell r="D2754" t="str">
            <v>其他</v>
          </cell>
          <cell r="E2754" t="str">
            <v>杜宇晓</v>
          </cell>
          <cell r="F2754" t="str">
            <v>未婚</v>
          </cell>
          <cell r="G2754" t="str">
            <v>男</v>
          </cell>
          <cell r="H2754" t="str">
            <v>否</v>
          </cell>
          <cell r="I2754" t="str">
            <v>本科</v>
          </cell>
          <cell r="J2754" t="str">
            <v>无</v>
          </cell>
          <cell r="K2754" t="str">
            <v>2023-07-10</v>
          </cell>
          <cell r="L2754" t="str">
            <v>法学</v>
          </cell>
          <cell r="M2754" t="str">
            <v>浙江省金华市东阳市</v>
          </cell>
          <cell r="N2754" t="str">
            <v>1997-09-03</v>
          </cell>
          <cell r="O2754" t="str">
            <v>0-0</v>
          </cell>
          <cell r="P2754" t="str">
            <v>133</v>
          </cell>
          <cell r="Q2754" t="str">
            <v/>
          </cell>
          <cell r="R2754" t="str">
            <v>西北工业大学</v>
          </cell>
          <cell r="S2754" t="str">
            <v>第二人民医院办事员</v>
          </cell>
        </row>
        <row r="2755">
          <cell r="B2755" t="str">
            <v>24000109227</v>
          </cell>
          <cell r="C2755" t="str">
            <v>342529199810275817</v>
          </cell>
          <cell r="D2755" t="str">
            <v>共青团员</v>
          </cell>
          <cell r="E2755" t="str">
            <v>李宁远</v>
          </cell>
          <cell r="F2755" t="str">
            <v>未婚</v>
          </cell>
          <cell r="G2755" t="str">
            <v>男</v>
          </cell>
          <cell r="H2755" t="str">
            <v>是</v>
          </cell>
          <cell r="I2755" t="str">
            <v>本科</v>
          </cell>
          <cell r="J2755" t="str">
            <v>学士</v>
          </cell>
          <cell r="K2755" t="str">
            <v>2022-06-20</v>
          </cell>
          <cell r="L2755" t="str">
            <v>自动化</v>
          </cell>
          <cell r="M2755" t="str">
            <v>安徽省宣城市泾县</v>
          </cell>
          <cell r="N2755" t="str">
            <v>2006-04-27</v>
          </cell>
          <cell r="O2755" t="str">
            <v>0557-15385751932</v>
          </cell>
          <cell r="P2755" t="str">
            <v>133</v>
          </cell>
          <cell r="Q2755" t="str">
            <v/>
          </cell>
          <cell r="R2755" t="str">
            <v>安徽省宿州学院自动化专业</v>
          </cell>
          <cell r="S2755" t="str">
            <v>检验检测研究院办事员</v>
          </cell>
        </row>
        <row r="2756">
          <cell r="B2756" t="str">
            <v>24000109228</v>
          </cell>
          <cell r="C2756" t="str">
            <v>332529200004060022</v>
          </cell>
          <cell r="D2756" t="str">
            <v>共青团员</v>
          </cell>
          <cell r="E2756" t="str">
            <v>吴思洁</v>
          </cell>
          <cell r="F2756" t="str">
            <v>未婚</v>
          </cell>
          <cell r="G2756" t="str">
            <v>女</v>
          </cell>
          <cell r="H2756" t="str">
            <v>是</v>
          </cell>
          <cell r="I2756" t="str">
            <v>本科</v>
          </cell>
          <cell r="J2756" t="str">
            <v>学士</v>
          </cell>
          <cell r="K2756" t="str">
            <v>2023-06-30</v>
          </cell>
          <cell r="L2756" t="str">
            <v>公共事业管理</v>
          </cell>
          <cell r="M2756" t="str">
            <v>浙江省丽水市景宁县</v>
          </cell>
          <cell r="N2756" t="str">
            <v>2023-08-18</v>
          </cell>
          <cell r="O2756" t="str">
            <v>19858190549</v>
          </cell>
          <cell r="P2756" t="str">
            <v>133</v>
          </cell>
          <cell r="Q2756" t="str">
            <v/>
          </cell>
          <cell r="R2756" t="str">
            <v>浙江树人学院</v>
          </cell>
          <cell r="S2756" t="str">
            <v>第一人民医院病案管理</v>
          </cell>
        </row>
        <row r="2757">
          <cell r="B2757" t="str">
            <v>24000109229</v>
          </cell>
          <cell r="C2757" t="str">
            <v>330727199609192926</v>
          </cell>
          <cell r="D2757" t="str">
            <v>共青团员</v>
          </cell>
          <cell r="E2757" t="str">
            <v>胡朝霞</v>
          </cell>
          <cell r="F2757" t="str">
            <v>未婚</v>
          </cell>
          <cell r="G2757" t="str">
            <v>女</v>
          </cell>
          <cell r="H2757" t="str">
            <v>是</v>
          </cell>
          <cell r="I2757" t="str">
            <v>本科</v>
          </cell>
          <cell r="J2757" t="str">
            <v>学士</v>
          </cell>
          <cell r="K2757" t="str">
            <v>2019-06-13</v>
          </cell>
          <cell r="L2757" t="str">
            <v>会计学</v>
          </cell>
          <cell r="M2757" t="str">
            <v>浙江金华磐安</v>
          </cell>
          <cell r="N2757" t="str">
            <v>1996-09-19</v>
          </cell>
          <cell r="O2757" t="str">
            <v>0-0</v>
          </cell>
          <cell r="P2757" t="str">
            <v>133</v>
          </cell>
          <cell r="Q2757" t="str">
            <v/>
          </cell>
          <cell r="R2757" t="str">
            <v>宁波工程学院</v>
          </cell>
          <cell r="S2757" t="str">
            <v>教育会计核算中心会计</v>
          </cell>
        </row>
        <row r="2758">
          <cell r="B2758" t="str">
            <v>24000109230</v>
          </cell>
          <cell r="C2758" t="str">
            <v>330723199610162374</v>
          </cell>
          <cell r="D2758" t="str">
            <v>共青团员</v>
          </cell>
          <cell r="E2758" t="str">
            <v>程东升</v>
          </cell>
          <cell r="F2758" t="str">
            <v>未婚</v>
          </cell>
          <cell r="G2758" t="str">
            <v>男</v>
          </cell>
          <cell r="H2758" t="str">
            <v>是</v>
          </cell>
          <cell r="I2758" t="str">
            <v>本科</v>
          </cell>
          <cell r="J2758" t="str">
            <v>学士</v>
          </cell>
          <cell r="K2758" t="str">
            <v>2018-06-28</v>
          </cell>
          <cell r="L2758" t="str">
            <v>信息管理与信息系统</v>
          </cell>
          <cell r="M2758" t="str">
            <v>浙江省金华市武义县</v>
          </cell>
          <cell r="N2758" t="str">
            <v>2020-01-15</v>
          </cell>
          <cell r="O2758" t="str">
            <v>17855823654</v>
          </cell>
          <cell r="P2758" t="str">
            <v>133</v>
          </cell>
          <cell r="Q2758" t="str">
            <v/>
          </cell>
          <cell r="R2758" t="str">
            <v>宁波大学</v>
          </cell>
          <cell r="S2758" t="str">
            <v>白洋街道社区卫生服务中心计算机</v>
          </cell>
        </row>
        <row r="2759">
          <cell r="B2759" t="str">
            <v>24000109301</v>
          </cell>
          <cell r="C2759" t="str">
            <v>330723199404016421</v>
          </cell>
          <cell r="D2759" t="str">
            <v>共青团员</v>
          </cell>
          <cell r="E2759" t="str">
            <v>鲍晴情</v>
          </cell>
          <cell r="F2759" t="str">
            <v>未婚</v>
          </cell>
          <cell r="G2759" t="str">
            <v>女</v>
          </cell>
          <cell r="H2759" t="str">
            <v>是</v>
          </cell>
          <cell r="I2759" t="str">
            <v>本科</v>
          </cell>
          <cell r="J2759" t="str">
            <v>学士</v>
          </cell>
          <cell r="K2759" t="str">
            <v>2016-06-30</v>
          </cell>
          <cell r="L2759" t="str">
            <v>光电子技术科学</v>
          </cell>
          <cell r="M2759" t="str">
            <v>浙江省金华市武义县</v>
          </cell>
          <cell r="N2759" t="str">
            <v>1994-04-01</v>
          </cell>
          <cell r="O2759" t="str">
            <v>13777549206</v>
          </cell>
          <cell r="P2759" t="str">
            <v>133</v>
          </cell>
          <cell r="Q2759" t="str">
            <v/>
          </cell>
          <cell r="R2759" t="str">
            <v>湖州师范学院求真学院</v>
          </cell>
          <cell r="S2759" t="str">
            <v>乡镇街道事业综合服务中心办事员5</v>
          </cell>
        </row>
        <row r="2760">
          <cell r="B2760" t="str">
            <v>24000109302</v>
          </cell>
          <cell r="C2760" t="str">
            <v>500239199506170054</v>
          </cell>
          <cell r="D2760" t="str">
            <v>其他</v>
          </cell>
          <cell r="E2760" t="str">
            <v>孙茂钧</v>
          </cell>
          <cell r="F2760" t="str">
            <v>未婚</v>
          </cell>
          <cell r="G2760" t="str">
            <v>男</v>
          </cell>
          <cell r="H2760" t="str">
            <v>否</v>
          </cell>
          <cell r="I2760" t="str">
            <v>本科</v>
          </cell>
          <cell r="J2760" t="str">
            <v>无</v>
          </cell>
          <cell r="K2760" t="str">
            <v>2021-07-21</v>
          </cell>
          <cell r="L2760" t="str">
            <v>法学</v>
          </cell>
          <cell r="M2760" t="str">
            <v>重庆市黔江区</v>
          </cell>
          <cell r="N2760" t="str">
            <v>1990-01-01</v>
          </cell>
          <cell r="O2760" t="str">
            <v>18996908473</v>
          </cell>
          <cell r="P2760" t="str">
            <v>133</v>
          </cell>
          <cell r="Q2760" t="str">
            <v/>
          </cell>
          <cell r="R2760" t="str">
            <v>国家开放大学</v>
          </cell>
          <cell r="S2760" t="str">
            <v>第二人民医院办事员</v>
          </cell>
        </row>
        <row r="2761">
          <cell r="B2761" t="str">
            <v>24000109303</v>
          </cell>
          <cell r="C2761" t="str">
            <v>331023200004110329</v>
          </cell>
          <cell r="D2761" t="str">
            <v>中共党员</v>
          </cell>
          <cell r="E2761" t="str">
            <v>陈欣宜</v>
          </cell>
          <cell r="F2761" t="str">
            <v>未婚</v>
          </cell>
          <cell r="G2761" t="str">
            <v>女</v>
          </cell>
          <cell r="H2761" t="str">
            <v>是</v>
          </cell>
          <cell r="I2761" t="str">
            <v>本科</v>
          </cell>
          <cell r="J2761" t="str">
            <v>学士</v>
          </cell>
          <cell r="K2761" t="str">
            <v>2022-06-21</v>
          </cell>
          <cell r="L2761" t="str">
            <v>经济统计学</v>
          </cell>
          <cell r="M2761" t="str">
            <v>浙江省台州市天台县</v>
          </cell>
          <cell r="N2761" t="str">
            <v>2000-04-11</v>
          </cell>
          <cell r="O2761" t="str">
            <v>0-15858628316</v>
          </cell>
          <cell r="P2761" t="str">
            <v>133</v>
          </cell>
          <cell r="Q2761" t="str">
            <v/>
          </cell>
          <cell r="R2761" t="str">
            <v>上海财经大学浙江学院</v>
          </cell>
          <cell r="S2761" t="str">
            <v>检验检测研究院办事员</v>
          </cell>
        </row>
        <row r="2762">
          <cell r="B2762" t="str">
            <v>24000109304</v>
          </cell>
          <cell r="C2762" t="str">
            <v>330723199902060628</v>
          </cell>
          <cell r="D2762" t="str">
            <v>共青团员</v>
          </cell>
          <cell r="E2762" t="str">
            <v>范心怡</v>
          </cell>
          <cell r="F2762" t="str">
            <v>未婚</v>
          </cell>
          <cell r="G2762" t="str">
            <v>女</v>
          </cell>
          <cell r="H2762" t="str">
            <v>是</v>
          </cell>
          <cell r="I2762" t="str">
            <v>本科</v>
          </cell>
          <cell r="J2762" t="str">
            <v>学士</v>
          </cell>
          <cell r="K2762" t="str">
            <v>2021-06-18</v>
          </cell>
          <cell r="L2762" t="str">
            <v>建筑学</v>
          </cell>
          <cell r="M2762" t="str">
            <v>浙江省金华市武义县</v>
          </cell>
          <cell r="N2762" t="str">
            <v>1999-02-06</v>
          </cell>
          <cell r="O2762" t="str">
            <v>18958046252</v>
          </cell>
          <cell r="P2762" t="str">
            <v>133</v>
          </cell>
          <cell r="Q2762" t="str">
            <v/>
          </cell>
          <cell r="R2762" t="str">
            <v>浙江理工大学</v>
          </cell>
          <cell r="S2762" t="str">
            <v>乡镇街道事业综合服务中心办事员4</v>
          </cell>
        </row>
        <row r="2763">
          <cell r="B2763" t="str">
            <v>24000109305</v>
          </cell>
          <cell r="C2763" t="str">
            <v>332528200004255413</v>
          </cell>
          <cell r="D2763" t="str">
            <v>共青团员</v>
          </cell>
          <cell r="E2763" t="str">
            <v>王宇康</v>
          </cell>
          <cell r="F2763" t="str">
            <v>未婚</v>
          </cell>
          <cell r="G2763" t="str">
            <v>男</v>
          </cell>
          <cell r="H2763" t="str">
            <v>是</v>
          </cell>
          <cell r="I2763" t="str">
            <v>本科</v>
          </cell>
          <cell r="J2763" t="str">
            <v>学士</v>
          </cell>
          <cell r="K2763" t="str">
            <v>2023-06-06</v>
          </cell>
          <cell r="L2763" t="str">
            <v>电气工程及其自动化</v>
          </cell>
          <cell r="M2763" t="str">
            <v>浙江省丽水市松阳县</v>
          </cell>
          <cell r="N2763" t="str">
            <v>2000-08-25</v>
          </cell>
          <cell r="O2763" t="str">
            <v>13615841935</v>
          </cell>
          <cell r="P2763" t="str">
            <v>133</v>
          </cell>
          <cell r="Q2763" t="str">
            <v/>
          </cell>
          <cell r="R2763" t="str">
            <v>宁波工程学院</v>
          </cell>
          <cell r="S2763" t="str">
            <v>检验检测研究院办事员</v>
          </cell>
        </row>
        <row r="2764">
          <cell r="B2764" t="str">
            <v>24000109306</v>
          </cell>
          <cell r="C2764" t="str">
            <v>330723200008130033</v>
          </cell>
          <cell r="D2764" t="str">
            <v>共青团员</v>
          </cell>
          <cell r="E2764" t="str">
            <v>贺新龙</v>
          </cell>
          <cell r="F2764" t="str">
            <v>未婚</v>
          </cell>
          <cell r="G2764" t="str">
            <v>男</v>
          </cell>
          <cell r="H2764" t="str">
            <v>是</v>
          </cell>
          <cell r="I2764" t="str">
            <v>本科</v>
          </cell>
          <cell r="J2764" t="str">
            <v>学士</v>
          </cell>
          <cell r="K2764" t="str">
            <v>2023-06-09</v>
          </cell>
          <cell r="L2764" t="str">
            <v>物联网工程</v>
          </cell>
          <cell r="M2764" t="str">
            <v>浙江省金华市武义县</v>
          </cell>
          <cell r="N2764" t="str">
            <v>2003-04-09</v>
          </cell>
          <cell r="O2764" t="str">
            <v>0-0</v>
          </cell>
          <cell r="P2764" t="str">
            <v>133</v>
          </cell>
          <cell r="Q2764" t="str">
            <v/>
          </cell>
          <cell r="R2764" t="str">
            <v>浙江水利水电学院</v>
          </cell>
          <cell r="S2764" t="str">
            <v>乡镇街道事业综合服务中心办事员5</v>
          </cell>
        </row>
        <row r="2765">
          <cell r="B2765" t="str">
            <v>24000109307</v>
          </cell>
          <cell r="C2765" t="str">
            <v>330723199710120024</v>
          </cell>
          <cell r="D2765" t="str">
            <v>共青团员</v>
          </cell>
          <cell r="E2765" t="str">
            <v>周敏</v>
          </cell>
          <cell r="F2765" t="str">
            <v>未婚</v>
          </cell>
          <cell r="G2765" t="str">
            <v>女</v>
          </cell>
          <cell r="H2765" t="str">
            <v>是</v>
          </cell>
          <cell r="I2765" t="str">
            <v>本科</v>
          </cell>
          <cell r="J2765" t="str">
            <v>学士</v>
          </cell>
          <cell r="K2765" t="str">
            <v>2019-06-12</v>
          </cell>
          <cell r="L2765" t="str">
            <v>护理学</v>
          </cell>
          <cell r="M2765" t="str">
            <v>浙江省金华市武义县</v>
          </cell>
          <cell r="N2765" t="str">
            <v>1997-10-12</v>
          </cell>
          <cell r="O2765" t="str">
            <v>18395984653</v>
          </cell>
          <cell r="P2765" t="str">
            <v>133</v>
          </cell>
          <cell r="Q2765" t="str">
            <v/>
          </cell>
          <cell r="R2765" t="str">
            <v>浙江中医药大学</v>
          </cell>
          <cell r="S2765" t="str">
            <v>乡镇街道事业综合服务中心办事员5</v>
          </cell>
        </row>
        <row r="2766">
          <cell r="B2766" t="str">
            <v>24000109308</v>
          </cell>
          <cell r="C2766" t="str">
            <v>330723198811064311</v>
          </cell>
          <cell r="D2766" t="str">
            <v>其他</v>
          </cell>
          <cell r="E2766" t="str">
            <v>蓝旭平</v>
          </cell>
          <cell r="F2766" t="str">
            <v>已婚</v>
          </cell>
          <cell r="G2766" t="str">
            <v>男</v>
          </cell>
          <cell r="H2766" t="str">
            <v>否</v>
          </cell>
          <cell r="I2766" t="str">
            <v>本科</v>
          </cell>
          <cell r="J2766" t="str">
            <v>无</v>
          </cell>
          <cell r="K2766" t="str">
            <v>2018-01-15</v>
          </cell>
          <cell r="L2766" t="str">
            <v>法学</v>
          </cell>
          <cell r="M2766" t="str">
            <v>浙江省金华市武义县</v>
          </cell>
          <cell r="N2766" t="str">
            <v>2024-05-27</v>
          </cell>
          <cell r="O2766" t="str">
            <v>15157923646</v>
          </cell>
          <cell r="P2766" t="str">
            <v>133</v>
          </cell>
          <cell r="Q2766" t="str">
            <v/>
          </cell>
          <cell r="R2766" t="str">
            <v>东北农业大学</v>
          </cell>
          <cell r="S2766" t="str">
            <v>乡镇街道事业综合服务中心办事员1</v>
          </cell>
        </row>
        <row r="2767">
          <cell r="B2767" t="str">
            <v>24000109309</v>
          </cell>
          <cell r="C2767" t="str">
            <v>332527199710053518</v>
          </cell>
          <cell r="D2767" t="str">
            <v>中共党员</v>
          </cell>
          <cell r="E2767" t="str">
            <v>叶建凯</v>
          </cell>
          <cell r="F2767" t="str">
            <v>已婚</v>
          </cell>
          <cell r="G2767" t="str">
            <v>男</v>
          </cell>
          <cell r="H2767" t="str">
            <v>是</v>
          </cell>
          <cell r="I2767" t="str">
            <v>本科</v>
          </cell>
          <cell r="J2767" t="str">
            <v>学士</v>
          </cell>
          <cell r="K2767" t="str">
            <v>2021-06-30</v>
          </cell>
          <cell r="L2767" t="str">
            <v>机械工程</v>
          </cell>
          <cell r="M2767" t="str">
            <v>浙江省丽水市遂昌县</v>
          </cell>
          <cell r="N2767" t="str">
            <v>2011-08-26</v>
          </cell>
          <cell r="O2767" t="str">
            <v>15925717166</v>
          </cell>
          <cell r="P2767" t="str">
            <v>133</v>
          </cell>
          <cell r="Q2767" t="str">
            <v/>
          </cell>
          <cell r="R2767" t="str">
            <v>温州大学</v>
          </cell>
          <cell r="S2767" t="str">
            <v>检验检测研究院办事员</v>
          </cell>
        </row>
        <row r="2768">
          <cell r="B2768" t="str">
            <v>24000109310</v>
          </cell>
          <cell r="C2768" t="str">
            <v>332528199009251432</v>
          </cell>
          <cell r="D2768" t="str">
            <v>中共党员</v>
          </cell>
          <cell r="E2768" t="str">
            <v>占鹏飞</v>
          </cell>
          <cell r="F2768" t="str">
            <v>已婚</v>
          </cell>
          <cell r="G2768" t="str">
            <v>男</v>
          </cell>
          <cell r="H2768" t="str">
            <v>否</v>
          </cell>
          <cell r="I2768" t="str">
            <v>本科</v>
          </cell>
          <cell r="J2768" t="str">
            <v>无</v>
          </cell>
          <cell r="K2768" t="str">
            <v>2016-01-01</v>
          </cell>
          <cell r="L2768" t="str">
            <v>会计学</v>
          </cell>
          <cell r="M2768" t="str">
            <v>浙江省松阳县</v>
          </cell>
          <cell r="N2768" t="str">
            <v>2011-07-01</v>
          </cell>
          <cell r="O2768" t="str">
            <v>0-0</v>
          </cell>
          <cell r="P2768" t="str">
            <v>133</v>
          </cell>
          <cell r="Q2768" t="str">
            <v/>
          </cell>
          <cell r="R2768" t="str">
            <v>中央广播电视大学</v>
          </cell>
          <cell r="S2768" t="str">
            <v>壶山街道社区卫生服务中心财会</v>
          </cell>
        </row>
        <row r="2769">
          <cell r="B2769" t="str">
            <v>24000109311</v>
          </cell>
          <cell r="C2769" t="str">
            <v>330723199405270018</v>
          </cell>
          <cell r="D2769" t="str">
            <v>其他</v>
          </cell>
          <cell r="E2769" t="str">
            <v>徐鸿润</v>
          </cell>
          <cell r="F2769" t="str">
            <v>未婚</v>
          </cell>
          <cell r="G2769" t="str">
            <v>男</v>
          </cell>
          <cell r="H2769" t="str">
            <v>是</v>
          </cell>
          <cell r="I2769" t="str">
            <v>本科</v>
          </cell>
          <cell r="J2769" t="str">
            <v>学士</v>
          </cell>
          <cell r="K2769" t="str">
            <v>2018-06-30</v>
          </cell>
          <cell r="L2769" t="str">
            <v>行政管理</v>
          </cell>
          <cell r="M2769" t="str">
            <v>浙江武义</v>
          </cell>
          <cell r="N2769" t="str">
            <v>2000-02-29</v>
          </cell>
          <cell r="O2769" t="str">
            <v>0-0</v>
          </cell>
          <cell r="P2769" t="str">
            <v>133</v>
          </cell>
          <cell r="Q2769" t="str">
            <v/>
          </cell>
          <cell r="R2769" t="str">
            <v>海南三亚学院</v>
          </cell>
          <cell r="S2769" t="str">
            <v>第二人民医院办事员</v>
          </cell>
        </row>
        <row r="2770">
          <cell r="B2770" t="str">
            <v>24000109312</v>
          </cell>
          <cell r="C2770" t="str">
            <v>330327199606264152</v>
          </cell>
          <cell r="D2770" t="str">
            <v>中共党员</v>
          </cell>
          <cell r="E2770" t="str">
            <v>林乃鹏</v>
          </cell>
          <cell r="F2770" t="str">
            <v>未婚</v>
          </cell>
          <cell r="G2770" t="str">
            <v>男</v>
          </cell>
          <cell r="H2770" t="str">
            <v>是</v>
          </cell>
          <cell r="I2770" t="str">
            <v>本科</v>
          </cell>
          <cell r="J2770" t="str">
            <v>学士</v>
          </cell>
          <cell r="K2770" t="str">
            <v>2018-06-24</v>
          </cell>
          <cell r="L2770" t="str">
            <v>电气工程及其自动化</v>
          </cell>
          <cell r="M2770" t="str">
            <v>浙江省温州市苍南县</v>
          </cell>
          <cell r="N2770" t="str">
            <v>1996-06-26</v>
          </cell>
          <cell r="O2770" t="str">
            <v>0-0</v>
          </cell>
          <cell r="P2770" t="str">
            <v>133</v>
          </cell>
          <cell r="Q2770" t="str">
            <v/>
          </cell>
          <cell r="R2770" t="str">
            <v>浙江万里学院</v>
          </cell>
          <cell r="S2770" t="str">
            <v>检验检测研究院办事员</v>
          </cell>
        </row>
        <row r="2771">
          <cell r="B2771" t="str">
            <v>24000109313</v>
          </cell>
          <cell r="C2771" t="str">
            <v>362424200009240039</v>
          </cell>
          <cell r="D2771" t="str">
            <v>共青团员</v>
          </cell>
          <cell r="E2771" t="str">
            <v>杨绍波</v>
          </cell>
          <cell r="F2771" t="str">
            <v>未婚</v>
          </cell>
          <cell r="G2771" t="str">
            <v>男</v>
          </cell>
          <cell r="H2771" t="str">
            <v>是</v>
          </cell>
          <cell r="I2771" t="str">
            <v>本科</v>
          </cell>
          <cell r="J2771" t="str">
            <v>学士</v>
          </cell>
          <cell r="K2771" t="str">
            <v>2023-06-01</v>
          </cell>
          <cell r="L2771" t="str">
            <v>机械电子工程</v>
          </cell>
          <cell r="M2771" t="str">
            <v>江西省吉安市新干县</v>
          </cell>
          <cell r="N2771" t="str">
            <v>2000-09-24</v>
          </cell>
          <cell r="O2771" t="str">
            <v>15779652175</v>
          </cell>
          <cell r="P2771" t="str">
            <v>133</v>
          </cell>
          <cell r="Q2771" t="str">
            <v/>
          </cell>
          <cell r="R2771" t="str">
            <v>南昌工学院</v>
          </cell>
          <cell r="S2771" t="str">
            <v>检验检测研究院办事员</v>
          </cell>
        </row>
        <row r="2772">
          <cell r="B2772" t="str">
            <v>24000109314</v>
          </cell>
          <cell r="C2772" t="str">
            <v>451221200005020048</v>
          </cell>
          <cell r="D2772" t="str">
            <v>共青团员</v>
          </cell>
          <cell r="E2772" t="str">
            <v>施彬倩</v>
          </cell>
          <cell r="F2772" t="str">
            <v>未婚</v>
          </cell>
          <cell r="G2772" t="str">
            <v>女</v>
          </cell>
          <cell r="H2772" t="str">
            <v>是</v>
          </cell>
          <cell r="I2772" t="str">
            <v>本科</v>
          </cell>
          <cell r="J2772" t="str">
            <v>学士</v>
          </cell>
          <cell r="K2772" t="str">
            <v>2022-06-01</v>
          </cell>
          <cell r="L2772" t="str">
            <v>汉语言文学</v>
          </cell>
          <cell r="M2772" t="str">
            <v>永康市象珠镇</v>
          </cell>
          <cell r="N2772" t="str">
            <v>2023-06-30</v>
          </cell>
          <cell r="O2772" t="str">
            <v>15990366205</v>
          </cell>
          <cell r="P2772" t="str">
            <v>133</v>
          </cell>
          <cell r="Q2772" t="str">
            <v/>
          </cell>
          <cell r="R2772" t="str">
            <v>浙江财经大学东方学院</v>
          </cell>
          <cell r="S2772" t="str">
            <v>妇幼保健院办事员</v>
          </cell>
        </row>
        <row r="2773">
          <cell r="B2773" t="str">
            <v>24000109315</v>
          </cell>
          <cell r="C2773" t="str">
            <v>330722199912238219</v>
          </cell>
          <cell r="D2773" t="str">
            <v>共青团员</v>
          </cell>
          <cell r="E2773" t="str">
            <v>徐伟豪</v>
          </cell>
          <cell r="F2773" t="str">
            <v>未婚</v>
          </cell>
          <cell r="G2773" t="str">
            <v>男</v>
          </cell>
          <cell r="H2773" t="str">
            <v>是</v>
          </cell>
          <cell r="I2773" t="str">
            <v>本科</v>
          </cell>
          <cell r="J2773" t="str">
            <v>学士</v>
          </cell>
          <cell r="K2773" t="str">
            <v>2023-06-30</v>
          </cell>
          <cell r="L2773" t="str">
            <v>电气工程及其自动化</v>
          </cell>
          <cell r="M2773" t="str">
            <v>浙江省永康市</v>
          </cell>
          <cell r="N2773" t="str">
            <v>1999-12-23</v>
          </cell>
          <cell r="O2773" t="str">
            <v>18757913926</v>
          </cell>
          <cell r="P2773" t="str">
            <v>133</v>
          </cell>
          <cell r="Q2773" t="str">
            <v/>
          </cell>
          <cell r="R2773" t="str">
            <v>浙江万里学院</v>
          </cell>
          <cell r="S2773" t="str">
            <v>中医院设备管理</v>
          </cell>
        </row>
        <row r="2774">
          <cell r="B2774" t="str">
            <v>24000109316</v>
          </cell>
          <cell r="C2774" t="str">
            <v>330782199803112517</v>
          </cell>
          <cell r="D2774" t="str">
            <v>中共党员</v>
          </cell>
          <cell r="E2774" t="str">
            <v>范志峰</v>
          </cell>
          <cell r="F2774" t="str">
            <v>未婚</v>
          </cell>
          <cell r="G2774" t="str">
            <v>男</v>
          </cell>
          <cell r="H2774" t="str">
            <v>是</v>
          </cell>
          <cell r="I2774" t="str">
            <v>本科</v>
          </cell>
          <cell r="J2774" t="str">
            <v>学士</v>
          </cell>
          <cell r="K2774" t="str">
            <v>2021-06-30</v>
          </cell>
          <cell r="L2774" t="str">
            <v>土木工程</v>
          </cell>
          <cell r="M2774" t="str">
            <v>浙江省金华市义乌市</v>
          </cell>
          <cell r="N2774" t="str">
            <v>1998-03-11</v>
          </cell>
          <cell r="O2774" t="str">
            <v>18006893216</v>
          </cell>
          <cell r="P2774" t="str">
            <v>133</v>
          </cell>
          <cell r="Q2774" t="str">
            <v/>
          </cell>
          <cell r="R2774" t="str">
            <v>温州理工学院</v>
          </cell>
          <cell r="S2774" t="str">
            <v>熟溪街道社区卫生服务中心工程管理</v>
          </cell>
        </row>
        <row r="2775">
          <cell r="B2775" t="str">
            <v>24000109317</v>
          </cell>
          <cell r="C2775" t="str">
            <v>330723199503290020</v>
          </cell>
          <cell r="D2775" t="str">
            <v>共青团员</v>
          </cell>
          <cell r="E2775" t="str">
            <v>项祎</v>
          </cell>
          <cell r="F2775" t="str">
            <v>未婚</v>
          </cell>
          <cell r="G2775" t="str">
            <v>女</v>
          </cell>
          <cell r="H2775" t="str">
            <v>否</v>
          </cell>
          <cell r="I2775" t="str">
            <v>本科</v>
          </cell>
          <cell r="J2775" t="str">
            <v>学士</v>
          </cell>
          <cell r="K2775" t="str">
            <v>2021-12-15</v>
          </cell>
          <cell r="L2775" t="str">
            <v>会计学</v>
          </cell>
          <cell r="M2775" t="str">
            <v>金华市武义县</v>
          </cell>
          <cell r="N2775" t="str">
            <v>1995-03-29</v>
          </cell>
          <cell r="O2775" t="str">
            <v>15858908952</v>
          </cell>
          <cell r="P2775" t="str">
            <v>133</v>
          </cell>
          <cell r="Q2775" t="str">
            <v/>
          </cell>
          <cell r="R2775" t="str">
            <v>中国人民大学</v>
          </cell>
          <cell r="S2775" t="str">
            <v>乡镇街道事业综合服务中心办事员2</v>
          </cell>
        </row>
        <row r="2776">
          <cell r="B2776" t="str">
            <v>24000109318</v>
          </cell>
          <cell r="C2776" t="str">
            <v>330723200210130037</v>
          </cell>
          <cell r="D2776" t="str">
            <v>共青团员</v>
          </cell>
          <cell r="E2776" t="str">
            <v>孙翊轩</v>
          </cell>
          <cell r="F2776" t="str">
            <v>未婚</v>
          </cell>
          <cell r="G2776" t="str">
            <v>男</v>
          </cell>
          <cell r="H2776" t="str">
            <v>是</v>
          </cell>
          <cell r="I2776" t="str">
            <v>本科</v>
          </cell>
          <cell r="J2776" t="str">
            <v>学士</v>
          </cell>
          <cell r="K2776" t="str">
            <v>2024-06-19</v>
          </cell>
          <cell r="L2776" t="str">
            <v>农学</v>
          </cell>
          <cell r="M2776" t="str">
            <v>浙江省金华市武义县</v>
          </cell>
          <cell r="N2776" t="str">
            <v>2002-10-13</v>
          </cell>
          <cell r="O2776" t="str">
            <v>17867967985</v>
          </cell>
          <cell r="P2776" t="str">
            <v>133</v>
          </cell>
          <cell r="Q2776" t="str">
            <v/>
          </cell>
          <cell r="R2776" t="str">
            <v>海南大学</v>
          </cell>
          <cell r="S2776" t="str">
            <v>乡镇街道事业综合服务中心办事员3</v>
          </cell>
        </row>
        <row r="2777">
          <cell r="B2777" t="str">
            <v>24000109319</v>
          </cell>
          <cell r="C2777" t="str">
            <v>332529200011141912</v>
          </cell>
          <cell r="D2777" t="str">
            <v>共青团员</v>
          </cell>
          <cell r="E2777" t="str">
            <v>夏俊杰</v>
          </cell>
          <cell r="F2777" t="str">
            <v>未婚</v>
          </cell>
          <cell r="G2777" t="str">
            <v>男</v>
          </cell>
          <cell r="H2777" t="str">
            <v>是</v>
          </cell>
          <cell r="I2777" t="str">
            <v>本科</v>
          </cell>
          <cell r="J2777" t="str">
            <v>学士</v>
          </cell>
          <cell r="K2777" t="str">
            <v>2023-06-14</v>
          </cell>
          <cell r="L2777" t="str">
            <v>会计学</v>
          </cell>
          <cell r="M2777" t="str">
            <v>浙江省丽水市景宁畲族自治县</v>
          </cell>
          <cell r="N2777" t="str">
            <v>2014-10-19</v>
          </cell>
          <cell r="O2777" t="str">
            <v>13587163860</v>
          </cell>
          <cell r="P2777" t="str">
            <v>133</v>
          </cell>
          <cell r="Q2777" t="str">
            <v/>
          </cell>
          <cell r="R2777" t="str">
            <v>浙江师范大学行知学院</v>
          </cell>
          <cell r="S2777" t="str">
            <v>教育会计核算中心会计</v>
          </cell>
        </row>
        <row r="2778">
          <cell r="B2778" t="str">
            <v>24000109320</v>
          </cell>
          <cell r="C2778" t="str">
            <v>332624199509241812</v>
          </cell>
          <cell r="D2778" t="str">
            <v>其他</v>
          </cell>
          <cell r="E2778" t="str">
            <v>翁潇敏</v>
          </cell>
          <cell r="F2778" t="str">
            <v>已婚</v>
          </cell>
          <cell r="G2778" t="str">
            <v>男</v>
          </cell>
          <cell r="H2778" t="str">
            <v>是</v>
          </cell>
          <cell r="I2778" t="str">
            <v>本科</v>
          </cell>
          <cell r="J2778" t="str">
            <v>学士</v>
          </cell>
          <cell r="K2778" t="str">
            <v>2018-06-30</v>
          </cell>
          <cell r="L2778" t="str">
            <v>机械设计制造及其自动化</v>
          </cell>
          <cell r="M2778" t="str">
            <v>浙江省台州市仙居县</v>
          </cell>
          <cell r="N2778" t="str">
            <v>1995-09-24</v>
          </cell>
          <cell r="O2778" t="str">
            <v>18869978152</v>
          </cell>
          <cell r="P2778" t="str">
            <v>133</v>
          </cell>
          <cell r="Q2778" t="str">
            <v/>
          </cell>
          <cell r="R2778" t="str">
            <v>徐州工程学院</v>
          </cell>
          <cell r="S2778" t="str">
            <v>检验检测研究院办事员</v>
          </cell>
        </row>
        <row r="2779">
          <cell r="B2779" t="str">
            <v>24000109321</v>
          </cell>
          <cell r="C2779" t="str">
            <v>330723198907042627</v>
          </cell>
          <cell r="D2779" t="str">
            <v>其他</v>
          </cell>
          <cell r="E2779" t="str">
            <v>王文巧</v>
          </cell>
          <cell r="F2779" t="str">
            <v>已婚</v>
          </cell>
          <cell r="G2779" t="str">
            <v>女</v>
          </cell>
          <cell r="H2779" t="str">
            <v>是</v>
          </cell>
          <cell r="I2779" t="str">
            <v>本科</v>
          </cell>
          <cell r="J2779" t="str">
            <v>学士</v>
          </cell>
          <cell r="K2779" t="str">
            <v>2011-07-10</v>
          </cell>
          <cell r="L2779" t="str">
            <v>英语</v>
          </cell>
          <cell r="M2779" t="str">
            <v>浙江省金华市武义县</v>
          </cell>
          <cell r="N2779" t="str">
            <v>2011-07-20</v>
          </cell>
          <cell r="O2779" t="str">
            <v>0-0</v>
          </cell>
          <cell r="P2779" t="str">
            <v>133</v>
          </cell>
          <cell r="Q2779" t="str">
            <v/>
          </cell>
          <cell r="R2779" t="str">
            <v>天津医科大学</v>
          </cell>
          <cell r="S2779" t="str">
            <v>乡镇事业综合服务中心办事员1</v>
          </cell>
        </row>
        <row r="2780">
          <cell r="B2780" t="str">
            <v>24000109322</v>
          </cell>
          <cell r="C2780" t="str">
            <v>330723199501030030</v>
          </cell>
          <cell r="D2780" t="str">
            <v>其他</v>
          </cell>
          <cell r="E2780" t="str">
            <v>周彬毅</v>
          </cell>
          <cell r="F2780" t="str">
            <v>未婚</v>
          </cell>
          <cell r="G2780" t="str">
            <v>男</v>
          </cell>
          <cell r="H2780" t="str">
            <v>否</v>
          </cell>
          <cell r="I2780" t="str">
            <v>本科</v>
          </cell>
          <cell r="J2780" t="str">
            <v>无</v>
          </cell>
          <cell r="K2780" t="str">
            <v>2016-11-30</v>
          </cell>
          <cell r="L2780" t="str">
            <v>计算机网络</v>
          </cell>
          <cell r="M2780" t="str">
            <v>浙江省金华市武义县</v>
          </cell>
          <cell r="N2780" t="str">
            <v>1995-01-03</v>
          </cell>
          <cell r="O2780" t="str">
            <v>0-0</v>
          </cell>
          <cell r="P2780" t="str">
            <v>133</v>
          </cell>
          <cell r="Q2780" t="str">
            <v/>
          </cell>
          <cell r="R2780" t="str">
            <v>江西科技学院</v>
          </cell>
          <cell r="S2780" t="str">
            <v>乡镇街道事业综合服务中心办事员5</v>
          </cell>
        </row>
        <row r="2781">
          <cell r="B2781" t="str">
            <v>24000109323</v>
          </cell>
          <cell r="C2781" t="str">
            <v>330683199605314418</v>
          </cell>
          <cell r="D2781" t="str">
            <v>其他</v>
          </cell>
          <cell r="E2781" t="str">
            <v>俞杰</v>
          </cell>
          <cell r="F2781" t="str">
            <v>未婚</v>
          </cell>
          <cell r="G2781" t="str">
            <v>男</v>
          </cell>
          <cell r="H2781" t="str">
            <v>是</v>
          </cell>
          <cell r="I2781" t="str">
            <v>本科</v>
          </cell>
          <cell r="J2781" t="str">
            <v>学士</v>
          </cell>
          <cell r="K2781" t="str">
            <v>2018-06-30</v>
          </cell>
          <cell r="L2781" t="str">
            <v>机械工程</v>
          </cell>
          <cell r="M2781" t="str">
            <v>浙江省嵊州市</v>
          </cell>
          <cell r="N2781" t="str">
            <v>1996-05-31</v>
          </cell>
          <cell r="O2781" t="str">
            <v>13575561129</v>
          </cell>
          <cell r="P2781" t="str">
            <v>133</v>
          </cell>
          <cell r="Q2781" t="str">
            <v/>
          </cell>
          <cell r="R2781" t="str">
            <v>武汉理工大学</v>
          </cell>
          <cell r="S2781" t="str">
            <v>检验检测研究院办事员</v>
          </cell>
        </row>
        <row r="2782">
          <cell r="B2782" t="str">
            <v>24000109324</v>
          </cell>
          <cell r="C2782" t="str">
            <v>330726198904230023</v>
          </cell>
          <cell r="D2782" t="str">
            <v>其他</v>
          </cell>
          <cell r="E2782" t="str">
            <v>张艺馨</v>
          </cell>
          <cell r="F2782" t="str">
            <v>已婚</v>
          </cell>
          <cell r="G2782" t="str">
            <v>女</v>
          </cell>
          <cell r="H2782" t="str">
            <v>否</v>
          </cell>
          <cell r="I2782" t="str">
            <v>本科</v>
          </cell>
          <cell r="J2782" t="str">
            <v>无</v>
          </cell>
          <cell r="K2782" t="str">
            <v>2015-01-01</v>
          </cell>
          <cell r="L2782" t="str">
            <v>会计学</v>
          </cell>
          <cell r="M2782" t="str">
            <v>浙江省金华市浦江县</v>
          </cell>
          <cell r="N2782" t="str">
            <v>1989-04-23</v>
          </cell>
          <cell r="O2782" t="str">
            <v>15167990318</v>
          </cell>
          <cell r="P2782" t="str">
            <v>133</v>
          </cell>
          <cell r="Q2782" t="str">
            <v/>
          </cell>
          <cell r="R2782" t="str">
            <v>西南科技大学</v>
          </cell>
          <cell r="S2782" t="str">
            <v>壶山街道社区卫生服务中心财会</v>
          </cell>
        </row>
        <row r="2783">
          <cell r="B2783" t="str">
            <v>24000109325</v>
          </cell>
          <cell r="C2783" t="str">
            <v>332527199909210429</v>
          </cell>
          <cell r="D2783" t="str">
            <v>中共党员</v>
          </cell>
          <cell r="E2783" t="str">
            <v>王慧颖</v>
          </cell>
          <cell r="F2783" t="str">
            <v>未婚</v>
          </cell>
          <cell r="G2783" t="str">
            <v>女</v>
          </cell>
          <cell r="H2783" t="str">
            <v>是</v>
          </cell>
          <cell r="I2783" t="str">
            <v>本科</v>
          </cell>
          <cell r="J2783" t="str">
            <v>学士</v>
          </cell>
          <cell r="K2783" t="str">
            <v>2022-07-01</v>
          </cell>
          <cell r="L2783" t="str">
            <v>公共事业管理</v>
          </cell>
          <cell r="M2783" t="str">
            <v>浙江省丽水市遂昌县</v>
          </cell>
          <cell r="N2783" t="str">
            <v>2007-06-22</v>
          </cell>
          <cell r="O2783" t="str">
            <v>13884398481</v>
          </cell>
          <cell r="P2783" t="str">
            <v>133</v>
          </cell>
          <cell r="Q2783" t="str">
            <v/>
          </cell>
          <cell r="R2783" t="str">
            <v>绍兴文理学院</v>
          </cell>
          <cell r="S2783" t="str">
            <v>中医院病案管理</v>
          </cell>
        </row>
        <row r="2784">
          <cell r="B2784" t="str">
            <v>24000109326</v>
          </cell>
          <cell r="C2784" t="str">
            <v>330723200009092585</v>
          </cell>
          <cell r="D2784" t="str">
            <v>中共党员</v>
          </cell>
          <cell r="E2784" t="str">
            <v>巩晨瑶</v>
          </cell>
          <cell r="F2784" t="str">
            <v>未婚</v>
          </cell>
          <cell r="G2784" t="str">
            <v>女</v>
          </cell>
          <cell r="H2784" t="str">
            <v>是</v>
          </cell>
          <cell r="I2784" t="str">
            <v>本科</v>
          </cell>
          <cell r="J2784" t="str">
            <v>学士</v>
          </cell>
          <cell r="K2784" t="str">
            <v>2022-06-15</v>
          </cell>
          <cell r="L2784" t="str">
            <v>汉语言文学</v>
          </cell>
          <cell r="M2784" t="str">
            <v>浙江省金华市武义县</v>
          </cell>
          <cell r="N2784" t="str">
            <v>2003-03-18</v>
          </cell>
          <cell r="O2784" t="str">
            <v>0——0</v>
          </cell>
          <cell r="P2784" t="str">
            <v>133</v>
          </cell>
          <cell r="Q2784" t="str">
            <v/>
          </cell>
          <cell r="R2784" t="str">
            <v>温州理工学院</v>
          </cell>
          <cell r="S2784" t="str">
            <v>妇幼保健院办事员</v>
          </cell>
        </row>
        <row r="2785">
          <cell r="B2785" t="str">
            <v>24000109327</v>
          </cell>
          <cell r="C2785" t="str">
            <v>330724200106050412</v>
          </cell>
          <cell r="D2785" t="str">
            <v>中共党员</v>
          </cell>
          <cell r="E2785" t="str">
            <v>金书奇</v>
          </cell>
          <cell r="F2785" t="str">
            <v>未婚</v>
          </cell>
          <cell r="G2785" t="str">
            <v>男</v>
          </cell>
          <cell r="H2785" t="str">
            <v>是</v>
          </cell>
          <cell r="I2785" t="str">
            <v>本科</v>
          </cell>
          <cell r="J2785" t="str">
            <v>学士</v>
          </cell>
          <cell r="K2785" t="str">
            <v>2023-06-15</v>
          </cell>
          <cell r="L2785" t="str">
            <v>会计学</v>
          </cell>
          <cell r="M2785" t="str">
            <v>浙江省东阳市</v>
          </cell>
          <cell r="N2785" t="str">
            <v>2003-07-11</v>
          </cell>
          <cell r="O2785" t="str">
            <v>18248571316</v>
          </cell>
          <cell r="P2785" t="str">
            <v>133</v>
          </cell>
          <cell r="Q2785" t="str">
            <v/>
          </cell>
          <cell r="R2785" t="str">
            <v>嘉兴大学</v>
          </cell>
          <cell r="S2785" t="str">
            <v>教育会计核算中心会计</v>
          </cell>
        </row>
        <row r="2786">
          <cell r="B2786" t="str">
            <v>24000109328</v>
          </cell>
          <cell r="C2786" t="str">
            <v>330723200010151036</v>
          </cell>
          <cell r="D2786" t="str">
            <v>共青团员</v>
          </cell>
          <cell r="E2786" t="str">
            <v>徐嘉瑞</v>
          </cell>
          <cell r="F2786" t="str">
            <v>未婚</v>
          </cell>
          <cell r="G2786" t="str">
            <v>男</v>
          </cell>
          <cell r="H2786" t="str">
            <v>是</v>
          </cell>
          <cell r="I2786" t="str">
            <v>本科</v>
          </cell>
          <cell r="J2786" t="str">
            <v>学士</v>
          </cell>
          <cell r="K2786" t="str">
            <v>2022-06-01</v>
          </cell>
          <cell r="L2786" t="str">
            <v>质量管理工程</v>
          </cell>
          <cell r="M2786" t="str">
            <v>浙江省金华市武义县</v>
          </cell>
          <cell r="N2786" t="str">
            <v>2000-10-15</v>
          </cell>
          <cell r="O2786" t="str">
            <v>17367103866</v>
          </cell>
          <cell r="P2786" t="str">
            <v>133</v>
          </cell>
          <cell r="Q2786" t="str">
            <v/>
          </cell>
          <cell r="R2786" t="str">
            <v>中国计量大学现代科技学院</v>
          </cell>
          <cell r="S2786" t="str">
            <v>检验检测研究院办事员</v>
          </cell>
        </row>
        <row r="2787">
          <cell r="B2787" t="str">
            <v>24000109329</v>
          </cell>
          <cell r="C2787" t="str">
            <v>330724199604272418</v>
          </cell>
          <cell r="D2787" t="str">
            <v>共青团员</v>
          </cell>
          <cell r="E2787" t="str">
            <v>何康峰</v>
          </cell>
          <cell r="F2787" t="str">
            <v>未婚</v>
          </cell>
          <cell r="G2787" t="str">
            <v>男</v>
          </cell>
          <cell r="H2787" t="str">
            <v>是</v>
          </cell>
          <cell r="I2787" t="str">
            <v>本科</v>
          </cell>
          <cell r="J2787" t="str">
            <v>学士</v>
          </cell>
          <cell r="K2787" t="str">
            <v>2019-06-19</v>
          </cell>
          <cell r="L2787" t="str">
            <v>工业设计</v>
          </cell>
          <cell r="M2787" t="str">
            <v>浙江东阳</v>
          </cell>
          <cell r="N2787" t="str">
            <v>2024-05-27</v>
          </cell>
          <cell r="O2787" t="str">
            <v>0-0</v>
          </cell>
          <cell r="P2787" t="str">
            <v>133</v>
          </cell>
          <cell r="Q2787" t="str">
            <v/>
          </cell>
          <cell r="R2787" t="str">
            <v>嘉兴南湖学院</v>
          </cell>
          <cell r="S2787" t="str">
            <v>检验检测研究院办事员</v>
          </cell>
        </row>
        <row r="2788">
          <cell r="B2788" t="str">
            <v>24000109330</v>
          </cell>
          <cell r="C2788" t="str">
            <v>33078219941111672X</v>
          </cell>
          <cell r="D2788" t="str">
            <v>中共党员</v>
          </cell>
          <cell r="E2788" t="str">
            <v>成丹超</v>
          </cell>
          <cell r="F2788" t="str">
            <v>未婚</v>
          </cell>
          <cell r="G2788" t="str">
            <v>女</v>
          </cell>
          <cell r="H2788" t="str">
            <v>否</v>
          </cell>
          <cell r="I2788" t="str">
            <v>本科</v>
          </cell>
          <cell r="J2788" t="str">
            <v>学士</v>
          </cell>
          <cell r="K2788" t="str">
            <v>2016-06-30</v>
          </cell>
          <cell r="L2788" t="str">
            <v>财务管理</v>
          </cell>
          <cell r="M2788" t="str">
            <v>浙江省义乌市</v>
          </cell>
          <cell r="N2788" t="str">
            <v>1994-11-11</v>
          </cell>
          <cell r="O2788" t="str">
            <v>0-0</v>
          </cell>
          <cell r="P2788" t="str">
            <v>133</v>
          </cell>
          <cell r="Q2788" t="str">
            <v/>
          </cell>
          <cell r="R2788" t="str">
            <v>浙江工商大学</v>
          </cell>
          <cell r="S2788" t="str">
            <v>教育会计核算中心会计</v>
          </cell>
        </row>
        <row r="2789">
          <cell r="B2789" t="str">
            <v>24000109401</v>
          </cell>
          <cell r="C2789" t="str">
            <v>330723199202260039</v>
          </cell>
          <cell r="D2789" t="str">
            <v>中共党员</v>
          </cell>
          <cell r="E2789" t="str">
            <v>何振强</v>
          </cell>
          <cell r="F2789" t="str">
            <v>已婚</v>
          </cell>
          <cell r="G2789" t="str">
            <v>男</v>
          </cell>
          <cell r="H2789" t="str">
            <v>是</v>
          </cell>
          <cell r="I2789" t="str">
            <v>本科</v>
          </cell>
          <cell r="J2789" t="str">
            <v>学士</v>
          </cell>
          <cell r="K2789" t="str">
            <v>2014-06-20</v>
          </cell>
          <cell r="L2789" t="str">
            <v>土木工程</v>
          </cell>
          <cell r="M2789" t="str">
            <v>浙江省杭州市临平区</v>
          </cell>
          <cell r="N2789" t="str">
            <v>2023-02-02</v>
          </cell>
          <cell r="O2789" t="str">
            <v>0-0</v>
          </cell>
          <cell r="P2789" t="str">
            <v>133</v>
          </cell>
          <cell r="Q2789" t="str">
            <v/>
          </cell>
          <cell r="R2789" t="str">
            <v>浙江大学</v>
          </cell>
          <cell r="S2789" t="str">
            <v>乡镇街道事业综合服务中心办事员3</v>
          </cell>
        </row>
        <row r="2790">
          <cell r="B2790" t="str">
            <v>24000109402</v>
          </cell>
          <cell r="C2790" t="str">
            <v>331021198907103098</v>
          </cell>
          <cell r="D2790" t="str">
            <v>其他</v>
          </cell>
          <cell r="E2790" t="str">
            <v>金万岳</v>
          </cell>
          <cell r="F2790" t="str">
            <v>已婚</v>
          </cell>
          <cell r="G2790" t="str">
            <v>男</v>
          </cell>
          <cell r="H2790" t="str">
            <v>否</v>
          </cell>
          <cell r="I2790" t="str">
            <v>本科</v>
          </cell>
          <cell r="J2790" t="str">
            <v>学士</v>
          </cell>
          <cell r="K2790" t="str">
            <v>2022-07-10</v>
          </cell>
          <cell r="L2790" t="str">
            <v>计算机科学与技术</v>
          </cell>
          <cell r="M2790" t="str">
            <v>玉环</v>
          </cell>
          <cell r="N2790" t="str">
            <v>1989-07-10</v>
          </cell>
          <cell r="O2790" t="str">
            <v>15757557408</v>
          </cell>
          <cell r="P2790" t="str">
            <v>133</v>
          </cell>
          <cell r="Q2790" t="str">
            <v/>
          </cell>
          <cell r="R2790" t="str">
            <v>东北大学</v>
          </cell>
          <cell r="S2790" t="str">
            <v>白洋街道社区卫生服务中心计算机</v>
          </cell>
        </row>
        <row r="2791">
          <cell r="B2791" t="str">
            <v>24000109403</v>
          </cell>
          <cell r="C2791" t="str">
            <v>33072319910312412X</v>
          </cell>
          <cell r="D2791" t="str">
            <v>中共党员</v>
          </cell>
          <cell r="E2791" t="str">
            <v>萧轶</v>
          </cell>
          <cell r="F2791" t="str">
            <v>已婚</v>
          </cell>
          <cell r="G2791" t="str">
            <v>女</v>
          </cell>
          <cell r="H2791" t="str">
            <v>是</v>
          </cell>
          <cell r="I2791" t="str">
            <v>本科</v>
          </cell>
          <cell r="J2791" t="str">
            <v>学士</v>
          </cell>
          <cell r="K2791" t="str">
            <v>2014-06-16</v>
          </cell>
          <cell r="L2791" t="str">
            <v>财务管理</v>
          </cell>
          <cell r="M2791" t="str">
            <v>浙江省金华市武义县</v>
          </cell>
          <cell r="N2791" t="str">
            <v>1991-03-12</v>
          </cell>
          <cell r="O2791" t="str">
            <v>057989086464</v>
          </cell>
          <cell r="P2791" t="str">
            <v>133</v>
          </cell>
          <cell r="Q2791" t="str">
            <v/>
          </cell>
          <cell r="R2791" t="str">
            <v>杭州电子科技大学信息工程学院</v>
          </cell>
          <cell r="S2791" t="str">
            <v>教育会计核算中心会计</v>
          </cell>
        </row>
        <row r="2792">
          <cell r="B2792" t="str">
            <v>24000109404</v>
          </cell>
          <cell r="C2792" t="str">
            <v>330724199301062042</v>
          </cell>
          <cell r="D2792" t="str">
            <v>中共党员</v>
          </cell>
          <cell r="E2792" t="str">
            <v>楼玉华</v>
          </cell>
          <cell r="F2792" t="str">
            <v>未婚</v>
          </cell>
          <cell r="G2792" t="str">
            <v>女</v>
          </cell>
          <cell r="H2792" t="str">
            <v>是</v>
          </cell>
          <cell r="I2792" t="str">
            <v>本科</v>
          </cell>
          <cell r="J2792" t="str">
            <v>学士</v>
          </cell>
          <cell r="K2792" t="str">
            <v>2015-07-01</v>
          </cell>
          <cell r="L2792" t="str">
            <v>行政管理</v>
          </cell>
          <cell r="M2792" t="str">
            <v>浙江省东阳市</v>
          </cell>
          <cell r="N2792" t="str">
            <v>1993-01-06</v>
          </cell>
          <cell r="O2792" t="str">
            <v>18066209308</v>
          </cell>
          <cell r="P2792" t="str">
            <v>133</v>
          </cell>
          <cell r="Q2792" t="str">
            <v/>
          </cell>
          <cell r="R2792" t="str">
            <v>广西民族大学</v>
          </cell>
          <cell r="S2792" t="str">
            <v>第二人民医院办事员</v>
          </cell>
        </row>
        <row r="2793">
          <cell r="B2793" t="str">
            <v>24000109405</v>
          </cell>
          <cell r="C2793" t="str">
            <v>330726199404020729</v>
          </cell>
          <cell r="D2793" t="str">
            <v>中共党员</v>
          </cell>
          <cell r="E2793" t="str">
            <v>杨丽</v>
          </cell>
          <cell r="F2793" t="str">
            <v>未婚</v>
          </cell>
          <cell r="G2793" t="str">
            <v>女</v>
          </cell>
          <cell r="H2793" t="str">
            <v>是</v>
          </cell>
          <cell r="I2793" t="str">
            <v>本科</v>
          </cell>
          <cell r="J2793" t="str">
            <v>学士</v>
          </cell>
          <cell r="K2793" t="str">
            <v>2016-05-31</v>
          </cell>
          <cell r="L2793" t="str">
            <v>通信工程</v>
          </cell>
          <cell r="M2793" t="str">
            <v>浙江省金华市浦江县</v>
          </cell>
          <cell r="N2793" t="str">
            <v>1994-04-22</v>
          </cell>
          <cell r="O2793" t="str">
            <v>0579-89375837 （13758174337）</v>
          </cell>
          <cell r="P2793" t="str">
            <v>133</v>
          </cell>
          <cell r="Q2793" t="str">
            <v/>
          </cell>
          <cell r="R2793" t="str">
            <v>浙江工业大学之江学院</v>
          </cell>
          <cell r="S2793" t="str">
            <v>白洋街道社区卫生服务中心计算机</v>
          </cell>
        </row>
        <row r="2794">
          <cell r="B2794" t="str">
            <v>24000109406</v>
          </cell>
          <cell r="C2794" t="str">
            <v>332501199904220413</v>
          </cell>
          <cell r="D2794" t="str">
            <v>共青团员</v>
          </cell>
          <cell r="E2794" t="str">
            <v>高金阳</v>
          </cell>
          <cell r="F2794" t="str">
            <v>未婚</v>
          </cell>
          <cell r="G2794" t="str">
            <v>男</v>
          </cell>
          <cell r="H2794" t="str">
            <v>是</v>
          </cell>
          <cell r="I2794" t="str">
            <v>本科</v>
          </cell>
          <cell r="J2794" t="str">
            <v>学士</v>
          </cell>
          <cell r="K2794" t="str">
            <v>2022-06-30</v>
          </cell>
          <cell r="L2794" t="str">
            <v>电气工程及其自动化</v>
          </cell>
          <cell r="M2794" t="str">
            <v>浙江省杭州市西湖区</v>
          </cell>
          <cell r="N2794" t="str">
            <v>2023-11-13</v>
          </cell>
          <cell r="O2794" t="str">
            <v>18806888195</v>
          </cell>
          <cell r="P2794" t="str">
            <v>133</v>
          </cell>
          <cell r="Q2794" t="str">
            <v/>
          </cell>
          <cell r="R2794" t="str">
            <v>长春电子科技学院</v>
          </cell>
          <cell r="S2794" t="str">
            <v>中医院设备管理</v>
          </cell>
        </row>
        <row r="2795">
          <cell r="B2795" t="str">
            <v>24000109407</v>
          </cell>
          <cell r="C2795" t="str">
            <v>330402199901230017</v>
          </cell>
          <cell r="D2795" t="str">
            <v>共青团员</v>
          </cell>
          <cell r="E2795" t="str">
            <v>张凌风</v>
          </cell>
          <cell r="F2795" t="str">
            <v>未婚</v>
          </cell>
          <cell r="G2795" t="str">
            <v>男</v>
          </cell>
          <cell r="H2795" t="str">
            <v>是</v>
          </cell>
          <cell r="I2795" t="str">
            <v>本科</v>
          </cell>
          <cell r="J2795" t="str">
            <v>学士</v>
          </cell>
          <cell r="K2795" t="str">
            <v>2022-04-06</v>
          </cell>
          <cell r="L2795" t="str">
            <v>经济统计学</v>
          </cell>
          <cell r="M2795" t="str">
            <v>浙江省嘉兴市南湖区</v>
          </cell>
          <cell r="N2795" t="str">
            <v>1999-01-23</v>
          </cell>
          <cell r="O2795" t="str">
            <v>18857378047</v>
          </cell>
          <cell r="P2795" t="str">
            <v>133</v>
          </cell>
          <cell r="Q2795" t="str">
            <v/>
          </cell>
          <cell r="R2795" t="str">
            <v>云南财经大学</v>
          </cell>
          <cell r="S2795" t="str">
            <v>检验检测研究院办事员</v>
          </cell>
        </row>
        <row r="2796">
          <cell r="B2796" t="str">
            <v>24000109408</v>
          </cell>
          <cell r="C2796" t="str">
            <v>330683200011191620</v>
          </cell>
          <cell r="D2796" t="str">
            <v>中共党员</v>
          </cell>
          <cell r="E2796" t="str">
            <v>王雨宁</v>
          </cell>
          <cell r="F2796" t="str">
            <v>未婚</v>
          </cell>
          <cell r="G2796" t="str">
            <v>女</v>
          </cell>
          <cell r="H2796" t="str">
            <v>是</v>
          </cell>
          <cell r="I2796" t="str">
            <v>本科</v>
          </cell>
          <cell r="J2796" t="str">
            <v>学士</v>
          </cell>
          <cell r="K2796" t="str">
            <v>2022-06-21</v>
          </cell>
          <cell r="L2796" t="str">
            <v>会计学</v>
          </cell>
          <cell r="M2796" t="str">
            <v>浙江省绍兴市嵊州市</v>
          </cell>
          <cell r="N2796" t="str">
            <v>2000-11-19</v>
          </cell>
          <cell r="O2796" t="str">
            <v>15105853110</v>
          </cell>
          <cell r="P2796" t="str">
            <v>133</v>
          </cell>
          <cell r="Q2796" t="str">
            <v/>
          </cell>
          <cell r="R2796" t="str">
            <v>北京林业大学</v>
          </cell>
          <cell r="S2796" t="str">
            <v>教育会计核算中心会计</v>
          </cell>
        </row>
        <row r="2797">
          <cell r="B2797" t="str">
            <v>24000109409</v>
          </cell>
          <cell r="C2797" t="str">
            <v>342222199603082827</v>
          </cell>
          <cell r="D2797" t="str">
            <v>中共党员</v>
          </cell>
          <cell r="E2797" t="str">
            <v>陈秋梦</v>
          </cell>
          <cell r="F2797" t="str">
            <v>未婚</v>
          </cell>
          <cell r="G2797" t="str">
            <v>女</v>
          </cell>
          <cell r="H2797" t="str">
            <v>是</v>
          </cell>
          <cell r="I2797" t="str">
            <v>硕士研究生</v>
          </cell>
          <cell r="J2797" t="str">
            <v>硕士</v>
          </cell>
          <cell r="K2797" t="str">
            <v>2022-06-10</v>
          </cell>
          <cell r="L2797" t="str">
            <v>仪器仪表工程</v>
          </cell>
          <cell r="M2797" t="str">
            <v>安徽省宿州市萧县</v>
          </cell>
          <cell r="N2797" t="str">
            <v>1996-03-08</v>
          </cell>
          <cell r="O2797" t="str">
            <v>15957471275</v>
          </cell>
          <cell r="P2797" t="str">
            <v>133</v>
          </cell>
          <cell r="Q2797" t="str">
            <v/>
          </cell>
          <cell r="R2797" t="str">
            <v>东北石油大学</v>
          </cell>
          <cell r="S2797" t="str">
            <v>检验检测研究院办事员</v>
          </cell>
        </row>
        <row r="2798">
          <cell r="B2798" t="str">
            <v>24000109410</v>
          </cell>
          <cell r="C2798" t="str">
            <v>33072719991017003X</v>
          </cell>
          <cell r="D2798" t="str">
            <v>共青团员</v>
          </cell>
          <cell r="E2798" t="str">
            <v>陈思阳</v>
          </cell>
          <cell r="F2798" t="str">
            <v>未婚</v>
          </cell>
          <cell r="G2798" t="str">
            <v>男</v>
          </cell>
          <cell r="H2798" t="str">
            <v>是</v>
          </cell>
          <cell r="I2798" t="str">
            <v>本科</v>
          </cell>
          <cell r="J2798" t="str">
            <v>学士</v>
          </cell>
          <cell r="K2798" t="str">
            <v>2022-06-23</v>
          </cell>
          <cell r="L2798" t="str">
            <v>机械设计制造及其自动化</v>
          </cell>
          <cell r="M2798" t="str">
            <v>浙江省金华市磐安县</v>
          </cell>
          <cell r="N2798" t="str">
            <v>2012-07-02</v>
          </cell>
          <cell r="O2798" t="str">
            <v>17858920611</v>
          </cell>
          <cell r="P2798" t="str">
            <v>133</v>
          </cell>
          <cell r="Q2798" t="str">
            <v/>
          </cell>
          <cell r="R2798" t="str">
            <v>丽水学院</v>
          </cell>
          <cell r="S2798" t="str">
            <v>检验检测研究院办事员</v>
          </cell>
        </row>
        <row r="2799">
          <cell r="B2799" t="str">
            <v>24000109411</v>
          </cell>
          <cell r="C2799" t="str">
            <v>330824199812111526</v>
          </cell>
          <cell r="D2799" t="str">
            <v>中共党员</v>
          </cell>
          <cell r="E2799" t="str">
            <v>胡雪芬</v>
          </cell>
          <cell r="F2799" t="str">
            <v>未婚</v>
          </cell>
          <cell r="G2799" t="str">
            <v>女</v>
          </cell>
          <cell r="H2799" t="str">
            <v>是</v>
          </cell>
          <cell r="I2799" t="str">
            <v>本科</v>
          </cell>
          <cell r="J2799" t="str">
            <v>学士</v>
          </cell>
          <cell r="K2799" t="str">
            <v>2021-06-30</v>
          </cell>
          <cell r="L2799" t="str">
            <v>工业设计</v>
          </cell>
          <cell r="M2799" t="str">
            <v>浙江省衢州市开化县</v>
          </cell>
          <cell r="N2799" t="str">
            <v>1998-12-11</v>
          </cell>
          <cell r="O2799" t="str">
            <v>17857170621</v>
          </cell>
          <cell r="P2799" t="str">
            <v>133</v>
          </cell>
          <cell r="Q2799" t="str">
            <v/>
          </cell>
          <cell r="R2799" t="str">
            <v>浙江师范大学</v>
          </cell>
          <cell r="S2799" t="str">
            <v>检验检测研究院办事员</v>
          </cell>
        </row>
        <row r="2800">
          <cell r="B2800" t="str">
            <v>24000109412</v>
          </cell>
          <cell r="C2800" t="str">
            <v>330682200108033411</v>
          </cell>
          <cell r="D2800" t="str">
            <v>中共党员</v>
          </cell>
          <cell r="E2800" t="str">
            <v>陈锦澄</v>
          </cell>
          <cell r="F2800" t="str">
            <v>未婚</v>
          </cell>
          <cell r="G2800" t="str">
            <v>男</v>
          </cell>
          <cell r="H2800" t="str">
            <v>是</v>
          </cell>
          <cell r="I2800" t="str">
            <v>本科</v>
          </cell>
          <cell r="J2800" t="str">
            <v>学士</v>
          </cell>
          <cell r="K2800" t="str">
            <v>2023-07-14</v>
          </cell>
          <cell r="L2800" t="str">
            <v>机械电子工程</v>
          </cell>
          <cell r="M2800" t="str">
            <v>浙江省绍兴市上虞区</v>
          </cell>
          <cell r="N2800" t="str">
            <v>2001-12-21</v>
          </cell>
          <cell r="O2800" t="str">
            <v>0-0</v>
          </cell>
          <cell r="P2800" t="str">
            <v>133</v>
          </cell>
          <cell r="Q2800" t="str">
            <v/>
          </cell>
          <cell r="R2800" t="str">
            <v>宁波财经学院</v>
          </cell>
          <cell r="S2800" t="str">
            <v>中医院设备管理</v>
          </cell>
        </row>
        <row r="2801">
          <cell r="B2801" t="str">
            <v>24000109413</v>
          </cell>
          <cell r="C2801" t="str">
            <v>33252619980305031X</v>
          </cell>
          <cell r="D2801" t="str">
            <v>共青团员</v>
          </cell>
          <cell r="E2801" t="str">
            <v>陈浩博</v>
          </cell>
          <cell r="F2801" t="str">
            <v>未婚</v>
          </cell>
          <cell r="G2801" t="str">
            <v>男</v>
          </cell>
          <cell r="H2801" t="str">
            <v>否</v>
          </cell>
          <cell r="I2801" t="str">
            <v>本科</v>
          </cell>
          <cell r="J2801" t="str">
            <v>无</v>
          </cell>
          <cell r="K2801" t="str">
            <v>2024-01-20</v>
          </cell>
          <cell r="L2801" t="str">
            <v>会计学</v>
          </cell>
          <cell r="M2801" t="str">
            <v>浙江省丽水市缙云县</v>
          </cell>
          <cell r="N2801" t="str">
            <v>1998-05-04</v>
          </cell>
          <cell r="O2801" t="str">
            <v>18357892631</v>
          </cell>
          <cell r="P2801" t="str">
            <v>133</v>
          </cell>
          <cell r="Q2801" t="str">
            <v/>
          </cell>
          <cell r="R2801" t="str">
            <v>国家开放大学</v>
          </cell>
          <cell r="S2801" t="str">
            <v>壶山街道社区卫生服务中心财会</v>
          </cell>
        </row>
        <row r="2802">
          <cell r="B2802" t="str">
            <v>24000109414</v>
          </cell>
          <cell r="C2802" t="str">
            <v>330782199703254921</v>
          </cell>
          <cell r="D2802" t="str">
            <v>共青团员</v>
          </cell>
          <cell r="E2802" t="str">
            <v>傅江雯</v>
          </cell>
          <cell r="F2802" t="str">
            <v>未婚</v>
          </cell>
          <cell r="G2802" t="str">
            <v>女</v>
          </cell>
          <cell r="H2802" t="str">
            <v>是</v>
          </cell>
          <cell r="I2802" t="str">
            <v>硕士研究生</v>
          </cell>
          <cell r="J2802" t="str">
            <v>硕士</v>
          </cell>
          <cell r="K2802" t="str">
            <v>2021-06-22</v>
          </cell>
          <cell r="L2802" t="str">
            <v>会计</v>
          </cell>
          <cell r="M2802" t="str">
            <v>浙江省义乌市</v>
          </cell>
          <cell r="N2802" t="str">
            <v>1997-03-25</v>
          </cell>
          <cell r="O2802" t="str">
            <v>19884874388</v>
          </cell>
          <cell r="P2802" t="str">
            <v>133</v>
          </cell>
          <cell r="Q2802" t="str">
            <v/>
          </cell>
          <cell r="R2802" t="str">
            <v>暨南大学</v>
          </cell>
          <cell r="S2802" t="str">
            <v>教育会计核算中心会计</v>
          </cell>
        </row>
        <row r="2803">
          <cell r="B2803" t="str">
            <v>24000109415</v>
          </cell>
          <cell r="C2803" t="str">
            <v>330521198808050011</v>
          </cell>
          <cell r="D2803" t="str">
            <v>共青团员</v>
          </cell>
          <cell r="E2803" t="str">
            <v>傅辰康</v>
          </cell>
          <cell r="F2803" t="str">
            <v>已婚</v>
          </cell>
          <cell r="G2803" t="str">
            <v>男</v>
          </cell>
          <cell r="H2803" t="str">
            <v>否</v>
          </cell>
          <cell r="I2803" t="str">
            <v>本科</v>
          </cell>
          <cell r="J2803" t="str">
            <v>无</v>
          </cell>
          <cell r="K2803" t="str">
            <v>2022-01-25</v>
          </cell>
          <cell r="L2803" t="str">
            <v>法学</v>
          </cell>
          <cell r="M2803" t="str">
            <v>浙江省湖州市德清县</v>
          </cell>
          <cell r="N2803" t="str">
            <v>1988-08-05</v>
          </cell>
          <cell r="O2803" t="str">
            <v>05728085671</v>
          </cell>
          <cell r="P2803" t="str">
            <v>133</v>
          </cell>
          <cell r="Q2803" t="str">
            <v/>
          </cell>
          <cell r="R2803" t="str">
            <v>江南大学 法学（网络教育）</v>
          </cell>
          <cell r="S2803" t="str">
            <v>第二人民医院办事员</v>
          </cell>
        </row>
        <row r="2804">
          <cell r="B2804" t="str">
            <v>24000109416</v>
          </cell>
          <cell r="C2804" t="str">
            <v>330723199309031332</v>
          </cell>
          <cell r="D2804" t="str">
            <v>其他</v>
          </cell>
          <cell r="E2804" t="str">
            <v>温辉</v>
          </cell>
          <cell r="F2804" t="str">
            <v>未婚</v>
          </cell>
          <cell r="G2804" t="str">
            <v>男</v>
          </cell>
          <cell r="H2804" t="str">
            <v>否</v>
          </cell>
          <cell r="I2804" t="str">
            <v>本科</v>
          </cell>
          <cell r="J2804" t="str">
            <v>无</v>
          </cell>
          <cell r="K2804" t="str">
            <v>2018-01-10</v>
          </cell>
          <cell r="L2804" t="str">
            <v>土木工程</v>
          </cell>
          <cell r="M2804" t="str">
            <v>浙江省金华市武义县</v>
          </cell>
          <cell r="N2804" t="str">
            <v>1993-09-03</v>
          </cell>
          <cell r="O2804" t="str">
            <v>13758907193</v>
          </cell>
          <cell r="P2804" t="str">
            <v>133</v>
          </cell>
          <cell r="Q2804" t="str">
            <v/>
          </cell>
          <cell r="R2804" t="str">
            <v>北京航空航天大学</v>
          </cell>
          <cell r="S2804" t="str">
            <v>熟溪街道社区卫生服务中心工程管理</v>
          </cell>
        </row>
        <row r="2805">
          <cell r="B2805" t="str">
            <v>24000109417</v>
          </cell>
          <cell r="C2805" t="str">
            <v>330326200104162315</v>
          </cell>
          <cell r="D2805" t="str">
            <v>共青团员</v>
          </cell>
          <cell r="E2805" t="str">
            <v>陈贤祥</v>
          </cell>
          <cell r="F2805" t="str">
            <v>未婚</v>
          </cell>
          <cell r="G2805" t="str">
            <v>男</v>
          </cell>
          <cell r="H2805" t="str">
            <v>是</v>
          </cell>
          <cell r="I2805" t="str">
            <v>本科</v>
          </cell>
          <cell r="J2805" t="str">
            <v>学士</v>
          </cell>
          <cell r="K2805" t="str">
            <v>2024-07-01</v>
          </cell>
          <cell r="L2805" t="str">
            <v>机械设计制造及其自动化</v>
          </cell>
          <cell r="M2805" t="str">
            <v>浙江省温州市平阳县</v>
          </cell>
          <cell r="N2805" t="str">
            <v>2001-04-16</v>
          </cell>
          <cell r="O2805" t="str">
            <v>18257718226</v>
          </cell>
          <cell r="P2805" t="str">
            <v>133</v>
          </cell>
          <cell r="Q2805" t="str">
            <v/>
          </cell>
          <cell r="R2805" t="str">
            <v>广西大学</v>
          </cell>
          <cell r="S2805" t="str">
            <v>检验检测研究院办事员</v>
          </cell>
        </row>
        <row r="2806">
          <cell r="B2806" t="str">
            <v>24000109418</v>
          </cell>
          <cell r="C2806" t="str">
            <v>352225199802160024</v>
          </cell>
          <cell r="D2806" t="str">
            <v>其他</v>
          </cell>
          <cell r="E2806" t="str">
            <v>王子薇</v>
          </cell>
          <cell r="F2806" t="str">
            <v>未婚</v>
          </cell>
          <cell r="G2806" t="str">
            <v>女</v>
          </cell>
          <cell r="H2806" t="str">
            <v>是</v>
          </cell>
          <cell r="I2806" t="str">
            <v>本科</v>
          </cell>
          <cell r="J2806" t="str">
            <v>学士</v>
          </cell>
          <cell r="K2806" t="str">
            <v>2020-07-10</v>
          </cell>
          <cell r="L2806" t="str">
            <v>公共事业管理</v>
          </cell>
          <cell r="M2806" t="str">
            <v>福建省厦门市集美区</v>
          </cell>
          <cell r="N2806" t="str">
            <v>2015-08-05</v>
          </cell>
          <cell r="O2806" t="str">
            <v>18597602951</v>
          </cell>
          <cell r="P2806" t="str">
            <v>133</v>
          </cell>
          <cell r="Q2806" t="str">
            <v/>
          </cell>
          <cell r="R2806" t="str">
            <v>福建中医药大学</v>
          </cell>
          <cell r="S2806" t="str">
            <v>第一人民医院病案管理</v>
          </cell>
        </row>
        <row r="2807">
          <cell r="B2807" t="str">
            <v>24000109419</v>
          </cell>
          <cell r="C2807" t="str">
            <v>330782199511034510</v>
          </cell>
          <cell r="D2807" t="str">
            <v>其他</v>
          </cell>
          <cell r="E2807" t="str">
            <v>楼建超</v>
          </cell>
          <cell r="F2807" t="str">
            <v>未婚</v>
          </cell>
          <cell r="G2807" t="str">
            <v>男</v>
          </cell>
          <cell r="H2807" t="str">
            <v>是</v>
          </cell>
          <cell r="I2807" t="str">
            <v>本科</v>
          </cell>
          <cell r="J2807" t="str">
            <v>学士</v>
          </cell>
          <cell r="K2807" t="str">
            <v>2018-06-20</v>
          </cell>
          <cell r="L2807" t="str">
            <v>车辆工程</v>
          </cell>
          <cell r="M2807" t="str">
            <v>浙江省金华市义乌市</v>
          </cell>
          <cell r="N2807" t="str">
            <v>1995-11-03</v>
          </cell>
          <cell r="O2807" t="str">
            <v>15869102352</v>
          </cell>
          <cell r="P2807" t="str">
            <v>133</v>
          </cell>
          <cell r="Q2807" t="str">
            <v/>
          </cell>
          <cell r="R2807" t="str">
            <v>浙江科技学院</v>
          </cell>
          <cell r="S2807" t="str">
            <v>检验检测研究院办事员</v>
          </cell>
        </row>
        <row r="2808">
          <cell r="B2808" t="str">
            <v>24000109420</v>
          </cell>
          <cell r="C2808" t="str">
            <v>330824200002190029</v>
          </cell>
          <cell r="D2808" t="str">
            <v>共青团员</v>
          </cell>
          <cell r="E2808" t="str">
            <v>段薇</v>
          </cell>
          <cell r="F2808" t="str">
            <v>未婚</v>
          </cell>
          <cell r="G2808" t="str">
            <v>女</v>
          </cell>
          <cell r="H2808" t="str">
            <v>是</v>
          </cell>
          <cell r="I2808" t="str">
            <v>本科</v>
          </cell>
          <cell r="J2808" t="str">
            <v>学士</v>
          </cell>
          <cell r="K2808" t="str">
            <v>2021-06-21</v>
          </cell>
          <cell r="L2808" t="str">
            <v>电气工程及其自动化</v>
          </cell>
          <cell r="M2808" t="str">
            <v>浙江省衢州市开化县</v>
          </cell>
          <cell r="N2808" t="str">
            <v>2015-11-15</v>
          </cell>
          <cell r="O2808" t="str">
            <v>17326032358</v>
          </cell>
          <cell r="P2808" t="str">
            <v>133</v>
          </cell>
          <cell r="Q2808" t="str">
            <v/>
          </cell>
          <cell r="R2808" t="str">
            <v>浙江工业大学</v>
          </cell>
          <cell r="S2808" t="str">
            <v>中医院设备管理</v>
          </cell>
        </row>
        <row r="2809">
          <cell r="B2809" t="str">
            <v>24000109421</v>
          </cell>
          <cell r="C2809" t="str">
            <v>330723200108023606</v>
          </cell>
          <cell r="D2809" t="str">
            <v>中共党员</v>
          </cell>
          <cell r="E2809" t="str">
            <v>邹汐格</v>
          </cell>
          <cell r="F2809" t="str">
            <v>未婚</v>
          </cell>
          <cell r="G2809" t="str">
            <v>女</v>
          </cell>
          <cell r="H2809" t="str">
            <v>是</v>
          </cell>
          <cell r="I2809" t="str">
            <v>本科</v>
          </cell>
          <cell r="J2809" t="str">
            <v>学士</v>
          </cell>
          <cell r="K2809" t="str">
            <v>2023-06-20</v>
          </cell>
          <cell r="L2809" t="str">
            <v>汉语言文学</v>
          </cell>
          <cell r="M2809" t="str">
            <v>浙江省金华市武义县</v>
          </cell>
          <cell r="N2809" t="str">
            <v>2023-06-20</v>
          </cell>
          <cell r="O2809" t="str">
            <v>0-0</v>
          </cell>
          <cell r="P2809" t="str">
            <v>133</v>
          </cell>
          <cell r="Q2809" t="str">
            <v/>
          </cell>
          <cell r="R2809" t="str">
            <v>浙大城市学院</v>
          </cell>
          <cell r="S2809" t="str">
            <v>妇幼保健院办事员</v>
          </cell>
        </row>
        <row r="2810">
          <cell r="B2810" t="str">
            <v>24000109422</v>
          </cell>
          <cell r="C2810" t="str">
            <v>330723199302260028</v>
          </cell>
          <cell r="D2810" t="str">
            <v>其他</v>
          </cell>
          <cell r="E2810" t="str">
            <v>何君虹</v>
          </cell>
          <cell r="F2810" t="str">
            <v>已婚</v>
          </cell>
          <cell r="G2810" t="str">
            <v>女</v>
          </cell>
          <cell r="H2810" t="str">
            <v>否</v>
          </cell>
          <cell r="I2810" t="str">
            <v>本科</v>
          </cell>
          <cell r="J2810" t="str">
            <v>学士</v>
          </cell>
          <cell r="K2810" t="str">
            <v>2022-01-21</v>
          </cell>
          <cell r="L2810" t="str">
            <v>法学</v>
          </cell>
          <cell r="M2810" t="str">
            <v>浙江省武义县</v>
          </cell>
          <cell r="N2810" t="str">
            <v>1993-02-26</v>
          </cell>
          <cell r="O2810" t="str">
            <v>15397540966</v>
          </cell>
          <cell r="P2810" t="str">
            <v>133</v>
          </cell>
          <cell r="Q2810" t="str">
            <v/>
          </cell>
          <cell r="R2810" t="str">
            <v>国家开放大学</v>
          </cell>
          <cell r="S2810" t="str">
            <v>交通运输行政执法队执法员2</v>
          </cell>
        </row>
        <row r="2811">
          <cell r="B2811" t="str">
            <v>24000109423</v>
          </cell>
          <cell r="C2811" t="str">
            <v>33088120000729393X</v>
          </cell>
          <cell r="D2811" t="str">
            <v>共青团员</v>
          </cell>
          <cell r="E2811" t="str">
            <v>陈旭垚</v>
          </cell>
          <cell r="F2811" t="str">
            <v>未婚</v>
          </cell>
          <cell r="G2811" t="str">
            <v>男</v>
          </cell>
          <cell r="H2811" t="str">
            <v>是</v>
          </cell>
          <cell r="I2811" t="str">
            <v>本科</v>
          </cell>
          <cell r="J2811" t="str">
            <v>学士</v>
          </cell>
          <cell r="K2811" t="str">
            <v>2024-06-30</v>
          </cell>
          <cell r="L2811" t="str">
            <v>机械工程</v>
          </cell>
          <cell r="M2811" t="str">
            <v>浙江省江山市</v>
          </cell>
          <cell r="N2811" t="str">
            <v>2000-07-29</v>
          </cell>
          <cell r="O2811" t="str">
            <v>0-0</v>
          </cell>
          <cell r="P2811" t="str">
            <v>133</v>
          </cell>
          <cell r="Q2811" t="str">
            <v/>
          </cell>
          <cell r="R2811" t="str">
            <v>浙江工业大学之江学院</v>
          </cell>
          <cell r="S2811" t="str">
            <v>检验检测研究院办事员</v>
          </cell>
        </row>
        <row r="2812">
          <cell r="B2812" t="str">
            <v>24000109424</v>
          </cell>
          <cell r="C2812" t="str">
            <v>330722199911132615</v>
          </cell>
          <cell r="D2812" t="str">
            <v>中共党员</v>
          </cell>
          <cell r="E2812" t="str">
            <v>应航</v>
          </cell>
          <cell r="F2812" t="str">
            <v>未婚</v>
          </cell>
          <cell r="G2812" t="str">
            <v>男</v>
          </cell>
          <cell r="H2812" t="str">
            <v>是</v>
          </cell>
          <cell r="I2812" t="str">
            <v>本科</v>
          </cell>
          <cell r="J2812" t="str">
            <v>学士</v>
          </cell>
          <cell r="K2812" t="str">
            <v>2023-06-30</v>
          </cell>
          <cell r="L2812" t="str">
            <v>机械工程</v>
          </cell>
          <cell r="M2812" t="str">
            <v>浙江省金华市永康市</v>
          </cell>
          <cell r="N2812" t="str">
            <v>1999-11-13</v>
          </cell>
          <cell r="O2812" t="str">
            <v>18767975399</v>
          </cell>
          <cell r="P2812" t="str">
            <v>133</v>
          </cell>
          <cell r="Q2812" t="str">
            <v/>
          </cell>
          <cell r="R2812" t="str">
            <v>温州理工学院</v>
          </cell>
          <cell r="S2812" t="str">
            <v>检验检测研究院办事员</v>
          </cell>
        </row>
        <row r="2813">
          <cell r="B2813" t="str">
            <v>24000109425</v>
          </cell>
          <cell r="C2813" t="str">
            <v>411521199506151920</v>
          </cell>
          <cell r="D2813" t="str">
            <v>其他</v>
          </cell>
          <cell r="E2813" t="str">
            <v>刘桃</v>
          </cell>
          <cell r="F2813" t="str">
            <v>未婚</v>
          </cell>
          <cell r="G2813" t="str">
            <v>女</v>
          </cell>
          <cell r="H2813" t="str">
            <v>是</v>
          </cell>
          <cell r="I2813" t="str">
            <v>本科</v>
          </cell>
          <cell r="J2813" t="str">
            <v>学士</v>
          </cell>
          <cell r="K2813" t="str">
            <v>2018-07-01</v>
          </cell>
          <cell r="L2813" t="str">
            <v>会计学</v>
          </cell>
          <cell r="M2813" t="str">
            <v>河南省信阳市罗山县</v>
          </cell>
          <cell r="N2813" t="str">
            <v>1995-06-15</v>
          </cell>
          <cell r="O2813" t="str">
            <v>13837314226</v>
          </cell>
          <cell r="P2813" t="str">
            <v>133</v>
          </cell>
          <cell r="Q2813" t="str">
            <v/>
          </cell>
          <cell r="R2813" t="str">
            <v>洛阳师范学院</v>
          </cell>
          <cell r="S2813" t="str">
            <v>壶山街道社区卫生服务中心财会</v>
          </cell>
        </row>
        <row r="2814">
          <cell r="B2814" t="str">
            <v>24000109426</v>
          </cell>
          <cell r="C2814" t="str">
            <v>330722199511130012</v>
          </cell>
          <cell r="D2814" t="str">
            <v>其他</v>
          </cell>
          <cell r="E2814" t="str">
            <v>朱伟磊</v>
          </cell>
          <cell r="F2814" t="str">
            <v>已婚</v>
          </cell>
          <cell r="G2814" t="str">
            <v>男</v>
          </cell>
          <cell r="H2814" t="str">
            <v>否</v>
          </cell>
          <cell r="I2814" t="str">
            <v>本科</v>
          </cell>
          <cell r="J2814" t="str">
            <v>无</v>
          </cell>
          <cell r="K2814" t="str">
            <v>2022-07-20</v>
          </cell>
          <cell r="L2814" t="str">
            <v>法学</v>
          </cell>
          <cell r="M2814" t="str">
            <v>浙江省金华市永康市</v>
          </cell>
          <cell r="N2814" t="str">
            <v>2010-07-05</v>
          </cell>
          <cell r="O2814" t="str">
            <v>17816421862</v>
          </cell>
          <cell r="P2814" t="str">
            <v>133</v>
          </cell>
          <cell r="Q2814" t="str">
            <v/>
          </cell>
          <cell r="R2814" t="str">
            <v>国家开放大学</v>
          </cell>
          <cell r="S2814" t="str">
            <v>第二人民医院办事员</v>
          </cell>
        </row>
        <row r="2815">
          <cell r="B2815" t="str">
            <v>24000109427</v>
          </cell>
          <cell r="C2815" t="str">
            <v>330723199404111912</v>
          </cell>
          <cell r="D2815" t="str">
            <v>其他</v>
          </cell>
          <cell r="E2815" t="str">
            <v>吴贤德</v>
          </cell>
          <cell r="F2815" t="str">
            <v>未婚</v>
          </cell>
          <cell r="G2815" t="str">
            <v>男</v>
          </cell>
          <cell r="H2815" t="str">
            <v>是</v>
          </cell>
          <cell r="I2815" t="str">
            <v>本科</v>
          </cell>
          <cell r="J2815" t="str">
            <v>学士</v>
          </cell>
          <cell r="K2815" t="str">
            <v>2017-06-09</v>
          </cell>
          <cell r="L2815" t="str">
            <v>土木工程</v>
          </cell>
          <cell r="M2815" t="str">
            <v>浙江省金华市武义县</v>
          </cell>
          <cell r="N2815" t="str">
            <v>1994-04-11</v>
          </cell>
          <cell r="O2815" t="str">
            <v>13516940644</v>
          </cell>
          <cell r="P2815" t="str">
            <v>133</v>
          </cell>
          <cell r="Q2815" t="str">
            <v/>
          </cell>
          <cell r="R2815" t="str">
            <v>浙江海洋大学东海科学技术学院</v>
          </cell>
          <cell r="S2815" t="str">
            <v>乡镇街道事业综合服务中心办事员3</v>
          </cell>
        </row>
        <row r="2816">
          <cell r="B2816" t="str">
            <v>24000109428</v>
          </cell>
          <cell r="C2816" t="str">
            <v>331003200209130045</v>
          </cell>
          <cell r="D2816" t="str">
            <v>中共预备党员</v>
          </cell>
          <cell r="E2816" t="str">
            <v>黄姿颖</v>
          </cell>
          <cell r="F2816" t="str">
            <v>未婚</v>
          </cell>
          <cell r="G2816" t="str">
            <v>女</v>
          </cell>
          <cell r="H2816" t="str">
            <v>是</v>
          </cell>
          <cell r="I2816" t="str">
            <v>本科</v>
          </cell>
          <cell r="J2816" t="str">
            <v>学士</v>
          </cell>
          <cell r="K2816" t="str">
            <v>2024-07-01</v>
          </cell>
          <cell r="L2816" t="str">
            <v>汉语言文学专业</v>
          </cell>
          <cell r="M2816" t="str">
            <v>浙江省绍兴市</v>
          </cell>
          <cell r="N2816" t="str">
            <v>2020-09-16</v>
          </cell>
          <cell r="O2816" t="str">
            <v>15267651913</v>
          </cell>
          <cell r="P2816" t="str">
            <v>133</v>
          </cell>
          <cell r="Q2816" t="str">
            <v/>
          </cell>
          <cell r="R2816" t="str">
            <v>绍兴文理学院元培学院</v>
          </cell>
          <cell r="S2816" t="str">
            <v>妇幼保健院办事员</v>
          </cell>
        </row>
        <row r="2817">
          <cell r="B2817" t="str">
            <v>24000109429</v>
          </cell>
          <cell r="C2817" t="str">
            <v>330523199301123215</v>
          </cell>
          <cell r="D2817" t="str">
            <v>中共党员</v>
          </cell>
          <cell r="E2817" t="str">
            <v>唐胜杰</v>
          </cell>
          <cell r="F2817" t="str">
            <v>已婚</v>
          </cell>
          <cell r="G2817" t="str">
            <v>男</v>
          </cell>
          <cell r="H2817" t="str">
            <v>是</v>
          </cell>
          <cell r="I2817" t="str">
            <v>本科</v>
          </cell>
          <cell r="J2817" t="str">
            <v>学士</v>
          </cell>
          <cell r="K2817" t="str">
            <v>2015-06-30</v>
          </cell>
          <cell r="L2817" t="str">
            <v>财务管理</v>
          </cell>
          <cell r="M2817" t="str">
            <v>浙江省湖州市安吉县</v>
          </cell>
          <cell r="N2817" t="str">
            <v>1993-01-12</v>
          </cell>
          <cell r="O2817" t="str">
            <v>0-0</v>
          </cell>
          <cell r="P2817" t="str">
            <v>133</v>
          </cell>
          <cell r="Q2817" t="str">
            <v/>
          </cell>
          <cell r="R2817" t="str">
            <v>浙江师范大学行知学院</v>
          </cell>
          <cell r="S2817" t="str">
            <v>壶山街道社区卫生服务中心财会</v>
          </cell>
        </row>
        <row r="2818">
          <cell r="B2818" t="str">
            <v>24000109430</v>
          </cell>
          <cell r="C2818" t="str">
            <v>332523200001064222</v>
          </cell>
          <cell r="D2818" t="str">
            <v>共青团员</v>
          </cell>
          <cell r="E2818" t="str">
            <v>叶余鑫</v>
          </cell>
          <cell r="F2818" t="str">
            <v>未婚</v>
          </cell>
          <cell r="G2818" t="str">
            <v>女</v>
          </cell>
          <cell r="H2818" t="str">
            <v>是</v>
          </cell>
          <cell r="I2818" t="str">
            <v>本科</v>
          </cell>
          <cell r="J2818" t="str">
            <v>学士</v>
          </cell>
          <cell r="K2818" t="str">
            <v>2022-06-13</v>
          </cell>
          <cell r="L2818" t="str">
            <v>经济学</v>
          </cell>
          <cell r="M2818" t="str">
            <v>浙江省丽水市云和县</v>
          </cell>
          <cell r="N2818" t="str">
            <v>2000-01-06</v>
          </cell>
          <cell r="O2818" t="str">
            <v>17855882226</v>
          </cell>
          <cell r="P2818" t="str">
            <v>133</v>
          </cell>
          <cell r="Q2818" t="str">
            <v/>
          </cell>
          <cell r="R2818" t="str">
            <v>上海财经大学浙江学院</v>
          </cell>
          <cell r="S2818" t="str">
            <v>第二人民医院办事员</v>
          </cell>
        </row>
        <row r="2819">
          <cell r="B2819" t="str">
            <v>24000109501</v>
          </cell>
          <cell r="C2819" t="str">
            <v>330723199601183341</v>
          </cell>
          <cell r="D2819" t="str">
            <v>中共党员</v>
          </cell>
          <cell r="E2819" t="str">
            <v>徐倩</v>
          </cell>
          <cell r="F2819" t="str">
            <v>已婚</v>
          </cell>
          <cell r="G2819" t="str">
            <v>女</v>
          </cell>
          <cell r="H2819" t="str">
            <v>否</v>
          </cell>
          <cell r="I2819" t="str">
            <v>本科</v>
          </cell>
          <cell r="J2819" t="str">
            <v>无</v>
          </cell>
          <cell r="K2819" t="str">
            <v>2019-01-15</v>
          </cell>
          <cell r="L2819" t="str">
            <v>金融学</v>
          </cell>
          <cell r="M2819" t="str">
            <v>浙江省金华市武义县</v>
          </cell>
          <cell r="N2819" t="str">
            <v>1996-01-15</v>
          </cell>
          <cell r="O2819" t="str">
            <v>15258002714</v>
          </cell>
          <cell r="P2819" t="str">
            <v>133</v>
          </cell>
          <cell r="Q2819" t="str">
            <v/>
          </cell>
          <cell r="R2819" t="str">
            <v>对外经济贸易大学</v>
          </cell>
          <cell r="S2819" t="str">
            <v>乡镇事业综合服务中心办事员2</v>
          </cell>
        </row>
        <row r="2820">
          <cell r="B2820" t="str">
            <v>24000109502</v>
          </cell>
          <cell r="C2820" t="str">
            <v>330723199710231314</v>
          </cell>
          <cell r="D2820" t="str">
            <v>共青团员</v>
          </cell>
          <cell r="E2820" t="str">
            <v>朱昊昶</v>
          </cell>
          <cell r="F2820" t="str">
            <v>未婚</v>
          </cell>
          <cell r="G2820" t="str">
            <v>男</v>
          </cell>
          <cell r="H2820" t="str">
            <v>是</v>
          </cell>
          <cell r="I2820" t="str">
            <v>本科</v>
          </cell>
          <cell r="J2820" t="str">
            <v>学士</v>
          </cell>
          <cell r="K2820" t="str">
            <v>2019-07-25</v>
          </cell>
          <cell r="L2820" t="str">
            <v>会计学</v>
          </cell>
          <cell r="M2820" t="str">
            <v>浙江省金华市武义县</v>
          </cell>
          <cell r="N2820" t="str">
            <v>1997-10-23</v>
          </cell>
          <cell r="O2820" t="str">
            <v>0-0</v>
          </cell>
          <cell r="P2820" t="str">
            <v>133</v>
          </cell>
          <cell r="Q2820" t="str">
            <v/>
          </cell>
          <cell r="R2820" t="str">
            <v>大连大学</v>
          </cell>
          <cell r="S2820" t="str">
            <v>教育会计核算中心会计</v>
          </cell>
        </row>
        <row r="2821">
          <cell r="B2821" t="str">
            <v>24000109503</v>
          </cell>
          <cell r="C2821" t="str">
            <v>330723199603120627</v>
          </cell>
          <cell r="D2821" t="str">
            <v>中共党员</v>
          </cell>
          <cell r="E2821" t="str">
            <v>何一凡</v>
          </cell>
          <cell r="F2821" t="str">
            <v>未婚</v>
          </cell>
          <cell r="G2821" t="str">
            <v>女</v>
          </cell>
          <cell r="H2821" t="str">
            <v>否</v>
          </cell>
          <cell r="I2821" t="str">
            <v>本科</v>
          </cell>
          <cell r="J2821" t="str">
            <v>无</v>
          </cell>
          <cell r="K2821" t="str">
            <v>2020-01-10</v>
          </cell>
          <cell r="L2821" t="str">
            <v>汉语言文学</v>
          </cell>
          <cell r="M2821" t="str">
            <v>浙江省金华市武义县</v>
          </cell>
          <cell r="N2821" t="str">
            <v>1996-03-12</v>
          </cell>
          <cell r="O2821" t="str">
            <v>15958941963</v>
          </cell>
          <cell r="P2821" t="str">
            <v>133</v>
          </cell>
          <cell r="Q2821" t="str">
            <v/>
          </cell>
          <cell r="R2821" t="str">
            <v>东北师范大学</v>
          </cell>
          <cell r="S2821" t="str">
            <v>乡镇街道事业综合服务中心办事员2</v>
          </cell>
        </row>
        <row r="2822">
          <cell r="B2822" t="str">
            <v>24000109504</v>
          </cell>
          <cell r="C2822" t="str">
            <v>330382199501137143</v>
          </cell>
          <cell r="D2822" t="str">
            <v>其他</v>
          </cell>
          <cell r="E2822" t="str">
            <v>郑珍慧</v>
          </cell>
          <cell r="F2822" t="str">
            <v>未婚</v>
          </cell>
          <cell r="G2822" t="str">
            <v>女</v>
          </cell>
          <cell r="H2822" t="str">
            <v>是</v>
          </cell>
          <cell r="I2822" t="str">
            <v>本科</v>
          </cell>
          <cell r="J2822" t="str">
            <v>学士</v>
          </cell>
          <cell r="K2822" t="str">
            <v>2017-07-01</v>
          </cell>
          <cell r="L2822" t="str">
            <v>自动化</v>
          </cell>
          <cell r="M2822" t="str">
            <v>浙江省乐清市</v>
          </cell>
          <cell r="N2822" t="str">
            <v>1995-09-20</v>
          </cell>
          <cell r="O2822" t="str">
            <v>18721030932</v>
          </cell>
          <cell r="P2822" t="str">
            <v>133</v>
          </cell>
          <cell r="Q2822" t="str">
            <v/>
          </cell>
          <cell r="R2822" t="str">
            <v>上海大学</v>
          </cell>
          <cell r="S2822" t="str">
            <v>检验检测研究院办事员</v>
          </cell>
        </row>
        <row r="2823">
          <cell r="B2823" t="str">
            <v>24000109505</v>
          </cell>
          <cell r="C2823" t="str">
            <v>332529200202021921</v>
          </cell>
          <cell r="D2823" t="str">
            <v>共青团员</v>
          </cell>
          <cell r="E2823" t="str">
            <v>蓝悦</v>
          </cell>
          <cell r="F2823" t="str">
            <v>未婚</v>
          </cell>
          <cell r="G2823" t="str">
            <v>女</v>
          </cell>
          <cell r="H2823" t="str">
            <v>是</v>
          </cell>
          <cell r="I2823" t="str">
            <v>本科</v>
          </cell>
          <cell r="J2823" t="str">
            <v>学士</v>
          </cell>
          <cell r="K2823" t="str">
            <v>2024-07-01</v>
          </cell>
          <cell r="L2823" t="str">
            <v>财务管理</v>
          </cell>
          <cell r="M2823" t="str">
            <v>浙江省丽水市景宁畲族自治县</v>
          </cell>
          <cell r="N2823" t="str">
            <v>2002-02-02</v>
          </cell>
          <cell r="O2823" t="str">
            <v>13305883903</v>
          </cell>
          <cell r="P2823" t="str">
            <v>133</v>
          </cell>
          <cell r="Q2823" t="str">
            <v/>
          </cell>
          <cell r="R2823" t="str">
            <v>中国计量大学现代科技学院</v>
          </cell>
          <cell r="S2823" t="str">
            <v>教育会计核算中心会计</v>
          </cell>
        </row>
        <row r="2824">
          <cell r="B2824" t="str">
            <v>24000109506</v>
          </cell>
          <cell r="C2824" t="str">
            <v>330602199110201018</v>
          </cell>
          <cell r="D2824" t="str">
            <v>其他</v>
          </cell>
          <cell r="E2824" t="str">
            <v>许天骄</v>
          </cell>
          <cell r="F2824" t="str">
            <v>已婚</v>
          </cell>
          <cell r="G2824" t="str">
            <v>男</v>
          </cell>
          <cell r="H2824" t="str">
            <v>是</v>
          </cell>
          <cell r="I2824" t="str">
            <v>本科</v>
          </cell>
          <cell r="J2824" t="str">
            <v>学士</v>
          </cell>
          <cell r="K2824" t="str">
            <v>2015-06-30</v>
          </cell>
          <cell r="L2824" t="str">
            <v>电气工程及其自动化</v>
          </cell>
          <cell r="M2824" t="str">
            <v>浙江省绍兴市越城区</v>
          </cell>
          <cell r="N2824" t="str">
            <v>1991-10-20</v>
          </cell>
          <cell r="O2824" t="str">
            <v>15071802448</v>
          </cell>
          <cell r="P2824" t="str">
            <v>133</v>
          </cell>
          <cell r="Q2824" t="str">
            <v/>
          </cell>
          <cell r="R2824" t="str">
            <v>三峡大学</v>
          </cell>
          <cell r="S2824" t="str">
            <v>中医院设备管理</v>
          </cell>
        </row>
        <row r="2825">
          <cell r="B2825" t="str">
            <v>24000109507</v>
          </cell>
          <cell r="C2825" t="str">
            <v>341602199601224217</v>
          </cell>
          <cell r="D2825" t="str">
            <v>其他</v>
          </cell>
          <cell r="E2825" t="str">
            <v>张洪福</v>
          </cell>
          <cell r="F2825" t="str">
            <v>已婚</v>
          </cell>
          <cell r="G2825" t="str">
            <v>男</v>
          </cell>
          <cell r="H2825" t="str">
            <v>否</v>
          </cell>
          <cell r="I2825" t="str">
            <v>本科</v>
          </cell>
          <cell r="J2825" t="str">
            <v>无</v>
          </cell>
          <cell r="K2825" t="str">
            <v>2022-07-01</v>
          </cell>
          <cell r="L2825" t="str">
            <v>经济学</v>
          </cell>
          <cell r="M2825" t="str">
            <v>安徽省亳州市谯城区</v>
          </cell>
          <cell r="N2825" t="str">
            <v>1996-01-22</v>
          </cell>
          <cell r="O2825" t="str">
            <v>18856220062</v>
          </cell>
          <cell r="P2825" t="str">
            <v>133</v>
          </cell>
          <cell r="Q2825" t="str">
            <v/>
          </cell>
          <cell r="R2825" t="str">
            <v>淮北师范大学</v>
          </cell>
          <cell r="S2825" t="str">
            <v>第二人民医院办事员</v>
          </cell>
        </row>
        <row r="2826">
          <cell r="B2826" t="str">
            <v>24000109508</v>
          </cell>
          <cell r="C2826" t="str">
            <v>330724199306091811</v>
          </cell>
          <cell r="D2826" t="str">
            <v>其他</v>
          </cell>
          <cell r="E2826" t="str">
            <v>王超群</v>
          </cell>
          <cell r="F2826" t="str">
            <v>未婚</v>
          </cell>
          <cell r="G2826" t="str">
            <v>男</v>
          </cell>
          <cell r="H2826" t="str">
            <v>是</v>
          </cell>
          <cell r="I2826" t="str">
            <v>本科</v>
          </cell>
          <cell r="J2826" t="str">
            <v>学士</v>
          </cell>
          <cell r="K2826" t="str">
            <v>2024-06-18</v>
          </cell>
          <cell r="L2826" t="str">
            <v>材料成型及控制工程</v>
          </cell>
          <cell r="M2826" t="str">
            <v>浙江省金华市东阳市</v>
          </cell>
          <cell r="N2826" t="str">
            <v>1993-06-09</v>
          </cell>
          <cell r="O2826" t="str">
            <v>13566943627</v>
          </cell>
          <cell r="P2826" t="str">
            <v>133</v>
          </cell>
          <cell r="Q2826" t="str">
            <v/>
          </cell>
          <cell r="R2826" t="str">
            <v>台州学院</v>
          </cell>
          <cell r="S2826" t="str">
            <v>检验检测研究院办事员</v>
          </cell>
        </row>
        <row r="2827">
          <cell r="B2827" t="str">
            <v>24000109509</v>
          </cell>
          <cell r="C2827" t="str">
            <v>330702198907231215</v>
          </cell>
          <cell r="D2827" t="str">
            <v>其他</v>
          </cell>
          <cell r="E2827" t="str">
            <v>周郑铧</v>
          </cell>
          <cell r="F2827" t="str">
            <v>未婚</v>
          </cell>
          <cell r="G2827" t="str">
            <v>男</v>
          </cell>
          <cell r="H2827" t="str">
            <v>是</v>
          </cell>
          <cell r="I2827" t="str">
            <v>硕士研究生</v>
          </cell>
          <cell r="J2827" t="str">
            <v>硕士</v>
          </cell>
          <cell r="K2827" t="str">
            <v>2019-01-16</v>
          </cell>
          <cell r="L2827" t="str">
            <v>机械工程</v>
          </cell>
          <cell r="M2827" t="str">
            <v>浙江省金华市婺城区</v>
          </cell>
          <cell r="N2827" t="str">
            <v>2019-03-30</v>
          </cell>
          <cell r="O2827" t="str">
            <v>19858927238</v>
          </cell>
          <cell r="P2827" t="str">
            <v>133</v>
          </cell>
          <cell r="Q2827" t="str">
            <v/>
          </cell>
          <cell r="R2827" t="str">
            <v>浙江工业大学</v>
          </cell>
          <cell r="S2827" t="str">
            <v>检验检测研究院办事员</v>
          </cell>
        </row>
        <row r="2828">
          <cell r="B2828" t="str">
            <v>24000109510</v>
          </cell>
          <cell r="C2828" t="str">
            <v>330721199201045414</v>
          </cell>
          <cell r="D2828" t="str">
            <v>其他</v>
          </cell>
          <cell r="E2828" t="str">
            <v>戴利君</v>
          </cell>
          <cell r="F2828" t="str">
            <v>已婚</v>
          </cell>
          <cell r="G2828" t="str">
            <v>男</v>
          </cell>
          <cell r="H2828" t="str">
            <v>否</v>
          </cell>
          <cell r="I2828" t="str">
            <v>本科</v>
          </cell>
          <cell r="J2828" t="str">
            <v>无</v>
          </cell>
          <cell r="K2828" t="str">
            <v>2019-06-01</v>
          </cell>
          <cell r="L2828" t="str">
            <v>土木工程</v>
          </cell>
          <cell r="M2828" t="str">
            <v>浙江省金华市汤溪镇山坊村12号</v>
          </cell>
          <cell r="N2828" t="str">
            <v>1992-01-04</v>
          </cell>
          <cell r="O2828" t="str">
            <v>18395959755</v>
          </cell>
          <cell r="P2828" t="str">
            <v>133</v>
          </cell>
          <cell r="Q2828" t="str">
            <v/>
          </cell>
          <cell r="R2828" t="str">
            <v>浙江工业大学</v>
          </cell>
          <cell r="S2828" t="str">
            <v>熟溪街道社区卫生服务中心工程管理</v>
          </cell>
        </row>
        <row r="2829">
          <cell r="B2829" t="str">
            <v>24000109511</v>
          </cell>
          <cell r="C2829" t="str">
            <v>34122119980417697X</v>
          </cell>
          <cell r="D2829" t="str">
            <v>中共党员</v>
          </cell>
          <cell r="E2829" t="str">
            <v>张磊</v>
          </cell>
          <cell r="F2829" t="str">
            <v>未婚</v>
          </cell>
          <cell r="G2829" t="str">
            <v>男</v>
          </cell>
          <cell r="H2829" t="str">
            <v>是</v>
          </cell>
          <cell r="I2829" t="str">
            <v>本科</v>
          </cell>
          <cell r="J2829" t="str">
            <v>学士</v>
          </cell>
          <cell r="K2829" t="str">
            <v>2021-07-01</v>
          </cell>
          <cell r="L2829" t="str">
            <v>法学</v>
          </cell>
          <cell r="M2829" t="str">
            <v>安徽省阜阳市临泉县</v>
          </cell>
          <cell r="N2829" t="str">
            <v>1998-04-17</v>
          </cell>
          <cell r="O2829" t="str">
            <v>15656330432</v>
          </cell>
          <cell r="P2829" t="str">
            <v>133</v>
          </cell>
          <cell r="Q2829" t="str">
            <v/>
          </cell>
          <cell r="R2829" t="str">
            <v>合肥工业大学</v>
          </cell>
          <cell r="S2829" t="str">
            <v>第二人民医院办事员</v>
          </cell>
        </row>
        <row r="2830">
          <cell r="B2830" t="str">
            <v>24000109512</v>
          </cell>
          <cell r="C2830" t="str">
            <v>320902199907020024</v>
          </cell>
          <cell r="D2830" t="str">
            <v>共青团员</v>
          </cell>
          <cell r="E2830" t="str">
            <v>徐圆原</v>
          </cell>
          <cell r="F2830" t="str">
            <v>未婚</v>
          </cell>
          <cell r="G2830" t="str">
            <v>女</v>
          </cell>
          <cell r="H2830" t="str">
            <v>是</v>
          </cell>
          <cell r="I2830" t="str">
            <v>本科</v>
          </cell>
          <cell r="J2830" t="str">
            <v>学士</v>
          </cell>
          <cell r="K2830" t="str">
            <v>2021-06-30</v>
          </cell>
          <cell r="L2830" t="str">
            <v>汉语言文学</v>
          </cell>
          <cell r="M2830" t="str">
            <v>江苏省盐城市亭湖区</v>
          </cell>
          <cell r="N2830" t="str">
            <v>2005-06-29</v>
          </cell>
          <cell r="O2830" t="str">
            <v>17305107283</v>
          </cell>
          <cell r="P2830" t="str">
            <v>133</v>
          </cell>
          <cell r="Q2830" t="str">
            <v/>
          </cell>
          <cell r="R2830" t="str">
            <v>南通大学</v>
          </cell>
          <cell r="S2830" t="str">
            <v>妇幼保健院办事员</v>
          </cell>
        </row>
        <row r="2831">
          <cell r="B2831" t="str">
            <v>24000109513</v>
          </cell>
          <cell r="C2831" t="str">
            <v>331082199402138559</v>
          </cell>
          <cell r="D2831" t="str">
            <v>中共党员</v>
          </cell>
          <cell r="E2831" t="str">
            <v>徐周会</v>
          </cell>
          <cell r="F2831" t="str">
            <v>未婚</v>
          </cell>
          <cell r="G2831" t="str">
            <v>男</v>
          </cell>
          <cell r="H2831" t="str">
            <v>否</v>
          </cell>
          <cell r="I2831" t="str">
            <v>本科</v>
          </cell>
          <cell r="J2831" t="str">
            <v>无</v>
          </cell>
          <cell r="K2831" t="str">
            <v>2019-01-10</v>
          </cell>
          <cell r="L2831" t="str">
            <v>土木工程</v>
          </cell>
          <cell r="M2831" t="str">
            <v>浙江省台州市临海市</v>
          </cell>
          <cell r="N2831" t="str">
            <v>1994-02-13</v>
          </cell>
          <cell r="O2831" t="str">
            <v>13566432106</v>
          </cell>
          <cell r="P2831" t="str">
            <v>133</v>
          </cell>
          <cell r="Q2831" t="str">
            <v/>
          </cell>
          <cell r="R2831" t="str">
            <v>中国地质大学（北京）</v>
          </cell>
          <cell r="S2831" t="str">
            <v>熟溪街道社区卫生服务中心工程管理</v>
          </cell>
        </row>
        <row r="2832">
          <cell r="B2832" t="str">
            <v>24000109514</v>
          </cell>
          <cell r="C2832" t="str">
            <v>330881199704182121</v>
          </cell>
          <cell r="D2832" t="str">
            <v>共青团员</v>
          </cell>
          <cell r="E2832" t="str">
            <v>宁婉娴</v>
          </cell>
          <cell r="F2832" t="str">
            <v>未婚</v>
          </cell>
          <cell r="G2832" t="str">
            <v>女</v>
          </cell>
          <cell r="H2832" t="str">
            <v>否</v>
          </cell>
          <cell r="I2832" t="str">
            <v>本科</v>
          </cell>
          <cell r="J2832" t="str">
            <v>学士</v>
          </cell>
          <cell r="K2832" t="str">
            <v>2024-06-15</v>
          </cell>
          <cell r="L2832" t="str">
            <v>法学</v>
          </cell>
          <cell r="M2832" t="str">
            <v>浙江省衢州市江山市</v>
          </cell>
          <cell r="N2832" t="str">
            <v>2019-09-15</v>
          </cell>
          <cell r="O2832" t="str">
            <v>15800333079</v>
          </cell>
          <cell r="P2832" t="str">
            <v>133</v>
          </cell>
          <cell r="Q2832" t="str">
            <v/>
          </cell>
          <cell r="R2832" t="str">
            <v>浙江工商大学</v>
          </cell>
          <cell r="S2832" t="str">
            <v>第二人民医院办事员</v>
          </cell>
        </row>
        <row r="2833">
          <cell r="B2833" t="str">
            <v>24000109515</v>
          </cell>
          <cell r="C2833" t="str">
            <v>330721199801206015</v>
          </cell>
          <cell r="D2833" t="str">
            <v>中共党员</v>
          </cell>
          <cell r="E2833" t="str">
            <v>洪佳劲</v>
          </cell>
          <cell r="F2833" t="str">
            <v>未婚</v>
          </cell>
          <cell r="G2833" t="str">
            <v>男</v>
          </cell>
          <cell r="H2833" t="str">
            <v>是</v>
          </cell>
          <cell r="I2833" t="str">
            <v>本科</v>
          </cell>
          <cell r="J2833" t="str">
            <v>学士</v>
          </cell>
          <cell r="K2833" t="str">
            <v>2020-06-01</v>
          </cell>
          <cell r="L2833" t="str">
            <v>电气工程及其自动化</v>
          </cell>
          <cell r="M2833" t="str">
            <v>浙江省金华市婺城区</v>
          </cell>
          <cell r="N2833" t="str">
            <v>1998-04-01</v>
          </cell>
          <cell r="O2833" t="str">
            <v>15658252635</v>
          </cell>
          <cell r="P2833" t="str">
            <v>133</v>
          </cell>
          <cell r="Q2833" t="str">
            <v/>
          </cell>
          <cell r="R2833" t="str">
            <v>宁波大学科学技术学院</v>
          </cell>
          <cell r="S2833" t="str">
            <v>中医院设备管理</v>
          </cell>
        </row>
        <row r="2834">
          <cell r="B2834" t="str">
            <v>24000109516</v>
          </cell>
          <cell r="C2834" t="str">
            <v>330721199310070715</v>
          </cell>
          <cell r="D2834" t="str">
            <v>其他</v>
          </cell>
          <cell r="E2834" t="str">
            <v>李龙进</v>
          </cell>
          <cell r="F2834" t="str">
            <v>已婚</v>
          </cell>
          <cell r="G2834" t="str">
            <v>男</v>
          </cell>
          <cell r="H2834" t="str">
            <v>否</v>
          </cell>
          <cell r="I2834" t="str">
            <v>本科</v>
          </cell>
          <cell r="J2834" t="str">
            <v>无</v>
          </cell>
          <cell r="K2834" t="str">
            <v>2018-01-18</v>
          </cell>
          <cell r="L2834" t="str">
            <v>土木工程</v>
          </cell>
          <cell r="M2834" t="str">
            <v>浙江省金华市金东区</v>
          </cell>
          <cell r="N2834" t="str">
            <v>2020-11-26</v>
          </cell>
          <cell r="O2834" t="str">
            <v>13576069590</v>
          </cell>
          <cell r="P2834" t="str">
            <v>133</v>
          </cell>
          <cell r="Q2834" t="str">
            <v/>
          </cell>
          <cell r="R2834" t="str">
            <v>南昌大学</v>
          </cell>
          <cell r="S2834" t="str">
            <v>熟溪街道社区卫生服务中心工程管理</v>
          </cell>
        </row>
        <row r="2835">
          <cell r="B2835" t="str">
            <v>24000109517</v>
          </cell>
          <cell r="C2835" t="str">
            <v>330721199108072418</v>
          </cell>
          <cell r="D2835" t="str">
            <v>其他</v>
          </cell>
          <cell r="E2835" t="str">
            <v>程晓龙</v>
          </cell>
          <cell r="F2835" t="str">
            <v>已婚</v>
          </cell>
          <cell r="G2835" t="str">
            <v>男</v>
          </cell>
          <cell r="H2835" t="str">
            <v>否</v>
          </cell>
          <cell r="I2835" t="str">
            <v>本科</v>
          </cell>
          <cell r="J2835" t="str">
            <v>无</v>
          </cell>
          <cell r="K2835" t="str">
            <v>2016-07-01</v>
          </cell>
          <cell r="L2835" t="str">
            <v>工程管理</v>
          </cell>
          <cell r="M2835" t="str">
            <v>浙江省金华市金东区</v>
          </cell>
          <cell r="N2835" t="str">
            <v>1991-08-07</v>
          </cell>
          <cell r="O2835" t="str">
            <v>13857979279</v>
          </cell>
          <cell r="P2835" t="str">
            <v>133</v>
          </cell>
          <cell r="Q2835" t="str">
            <v/>
          </cell>
          <cell r="R2835" t="str">
            <v>大连理工大学</v>
          </cell>
          <cell r="S2835" t="str">
            <v>熟溪街道社区卫生服务中心工程管理</v>
          </cell>
        </row>
        <row r="2836">
          <cell r="B2836" t="str">
            <v>24000109518</v>
          </cell>
          <cell r="C2836" t="str">
            <v>330723199604071310</v>
          </cell>
          <cell r="D2836" t="str">
            <v>其他</v>
          </cell>
          <cell r="E2836" t="str">
            <v>张剑光</v>
          </cell>
          <cell r="F2836" t="str">
            <v>未婚</v>
          </cell>
          <cell r="G2836" t="str">
            <v>男</v>
          </cell>
          <cell r="H2836" t="str">
            <v>否</v>
          </cell>
          <cell r="I2836" t="str">
            <v>本科</v>
          </cell>
          <cell r="J2836" t="str">
            <v>无</v>
          </cell>
          <cell r="K2836" t="str">
            <v>2021-01-10</v>
          </cell>
          <cell r="L2836" t="str">
            <v>土木工程</v>
          </cell>
          <cell r="M2836" t="str">
            <v>浙江省金华市武义县</v>
          </cell>
          <cell r="N2836" t="str">
            <v>1996-04-07</v>
          </cell>
          <cell r="O2836" t="str">
            <v>0-0</v>
          </cell>
          <cell r="P2836" t="str">
            <v>133</v>
          </cell>
          <cell r="Q2836" t="str">
            <v/>
          </cell>
          <cell r="R2836" t="str">
            <v>东华理工大学</v>
          </cell>
          <cell r="S2836" t="str">
            <v>乡镇街道事业综合服务中心办事员3</v>
          </cell>
        </row>
        <row r="2837">
          <cell r="B2837" t="str">
            <v>24000109519</v>
          </cell>
          <cell r="C2837" t="str">
            <v>330723199210234324</v>
          </cell>
          <cell r="D2837" t="str">
            <v>其他</v>
          </cell>
          <cell r="E2837" t="str">
            <v>江璐</v>
          </cell>
          <cell r="F2837" t="str">
            <v>已婚</v>
          </cell>
          <cell r="G2837" t="str">
            <v>女</v>
          </cell>
          <cell r="H2837" t="str">
            <v>否</v>
          </cell>
          <cell r="I2837" t="str">
            <v>本科</v>
          </cell>
          <cell r="J2837" t="str">
            <v>无</v>
          </cell>
          <cell r="K2837" t="str">
            <v>2016-07-10</v>
          </cell>
          <cell r="L2837" t="str">
            <v>会计学</v>
          </cell>
          <cell r="M2837" t="str">
            <v>浙江省金华市武义县</v>
          </cell>
          <cell r="N2837" t="str">
            <v>1992-10-23</v>
          </cell>
          <cell r="O2837" t="str">
            <v>15958423039</v>
          </cell>
          <cell r="P2837" t="str">
            <v>133</v>
          </cell>
          <cell r="Q2837" t="str">
            <v/>
          </cell>
          <cell r="R2837" t="str">
            <v>西南科技大学</v>
          </cell>
          <cell r="S2837" t="str">
            <v>乡镇街道事业综合服务中心办事员5</v>
          </cell>
        </row>
        <row r="2838">
          <cell r="B2838" t="str">
            <v>24000109520</v>
          </cell>
          <cell r="C2838" t="str">
            <v>330283199905027224</v>
          </cell>
          <cell r="D2838" t="str">
            <v>中共党员</v>
          </cell>
          <cell r="E2838" t="str">
            <v>戴佳吉</v>
          </cell>
          <cell r="F2838" t="str">
            <v>未婚</v>
          </cell>
          <cell r="G2838" t="str">
            <v>女</v>
          </cell>
          <cell r="H2838" t="str">
            <v>是</v>
          </cell>
          <cell r="I2838" t="str">
            <v>本科</v>
          </cell>
          <cell r="J2838" t="str">
            <v>学士</v>
          </cell>
          <cell r="K2838" t="str">
            <v>2021-06-30</v>
          </cell>
          <cell r="L2838" t="str">
            <v>会计学</v>
          </cell>
          <cell r="M2838" t="str">
            <v>浙江省宁波市奉化区</v>
          </cell>
          <cell r="N2838" t="str">
            <v>1999-05-02</v>
          </cell>
          <cell r="O2838" t="str">
            <v>0-0</v>
          </cell>
          <cell r="P2838" t="str">
            <v>133</v>
          </cell>
          <cell r="Q2838" t="str">
            <v/>
          </cell>
          <cell r="R2838" t="str">
            <v>杭州电子科技大学信息工程学院</v>
          </cell>
          <cell r="S2838" t="str">
            <v>教育会计核算中心会计</v>
          </cell>
        </row>
        <row r="2839">
          <cell r="B2839" t="str">
            <v>24000109521</v>
          </cell>
          <cell r="C2839" t="str">
            <v>330727199702010023</v>
          </cell>
          <cell r="D2839" t="str">
            <v>中共党员</v>
          </cell>
          <cell r="E2839" t="str">
            <v>舒美霞</v>
          </cell>
          <cell r="F2839" t="str">
            <v>未婚</v>
          </cell>
          <cell r="G2839" t="str">
            <v>女</v>
          </cell>
          <cell r="H2839" t="str">
            <v>是</v>
          </cell>
          <cell r="I2839" t="str">
            <v>本科</v>
          </cell>
          <cell r="J2839" t="str">
            <v>学士</v>
          </cell>
          <cell r="K2839" t="str">
            <v>2019-06-30</v>
          </cell>
          <cell r="L2839" t="str">
            <v>法学</v>
          </cell>
          <cell r="M2839" t="str">
            <v>浙江省磐安县</v>
          </cell>
          <cell r="N2839" t="str">
            <v>1997-03-14</v>
          </cell>
          <cell r="O2839" t="str">
            <v>15024559904</v>
          </cell>
          <cell r="P2839" t="str">
            <v>133</v>
          </cell>
          <cell r="Q2839" t="str">
            <v/>
          </cell>
          <cell r="R2839" t="str">
            <v>浙江师范大学行知学院</v>
          </cell>
          <cell r="S2839" t="str">
            <v>第二人民医院办事员</v>
          </cell>
        </row>
        <row r="2840">
          <cell r="B2840" t="str">
            <v>24000109522</v>
          </cell>
          <cell r="C2840" t="str">
            <v>330723200109301049</v>
          </cell>
          <cell r="D2840" t="str">
            <v>共青团员</v>
          </cell>
          <cell r="E2840" t="str">
            <v>朱婧轩</v>
          </cell>
          <cell r="F2840" t="str">
            <v>未婚</v>
          </cell>
          <cell r="G2840" t="str">
            <v>女</v>
          </cell>
          <cell r="H2840" t="str">
            <v>是</v>
          </cell>
          <cell r="I2840" t="str">
            <v>本科</v>
          </cell>
          <cell r="J2840" t="str">
            <v>学士</v>
          </cell>
          <cell r="K2840" t="str">
            <v>2023-06-18</v>
          </cell>
          <cell r="L2840" t="str">
            <v>地理信息科学</v>
          </cell>
          <cell r="M2840" t="str">
            <v>浙江省金华市武义县</v>
          </cell>
          <cell r="N2840" t="str">
            <v>2001-09-30</v>
          </cell>
          <cell r="O2840" t="str">
            <v>18757689515</v>
          </cell>
          <cell r="P2840" t="str">
            <v>133</v>
          </cell>
          <cell r="Q2840" t="str">
            <v/>
          </cell>
          <cell r="R2840" t="str">
            <v>浙江农林大学</v>
          </cell>
          <cell r="S2840" t="str">
            <v>乡镇街道事业综合服务中心办事员5</v>
          </cell>
        </row>
        <row r="2841">
          <cell r="B2841" t="str">
            <v>24000109523</v>
          </cell>
          <cell r="C2841" t="str">
            <v>330702200109190017</v>
          </cell>
          <cell r="D2841" t="str">
            <v>共青团员</v>
          </cell>
          <cell r="E2841" t="str">
            <v>黄铧</v>
          </cell>
          <cell r="F2841" t="str">
            <v>未婚</v>
          </cell>
          <cell r="G2841" t="str">
            <v>男</v>
          </cell>
          <cell r="H2841" t="str">
            <v>是</v>
          </cell>
          <cell r="I2841" t="str">
            <v>本科</v>
          </cell>
          <cell r="J2841" t="str">
            <v>学士</v>
          </cell>
          <cell r="K2841" t="str">
            <v>2023-07-01</v>
          </cell>
          <cell r="L2841" t="str">
            <v>财务管理</v>
          </cell>
          <cell r="M2841" t="str">
            <v>浙江省金华市婺城区</v>
          </cell>
          <cell r="N2841" t="str">
            <v>2001-09-19</v>
          </cell>
          <cell r="O2841" t="str">
            <v>0-0</v>
          </cell>
          <cell r="P2841" t="str">
            <v>133</v>
          </cell>
          <cell r="Q2841" t="str">
            <v/>
          </cell>
          <cell r="R2841" t="str">
            <v>辽宁财贸学院</v>
          </cell>
          <cell r="S2841" t="str">
            <v>教育会计核算中心会计</v>
          </cell>
        </row>
        <row r="2842">
          <cell r="B2842" t="str">
            <v>24000109524</v>
          </cell>
          <cell r="C2842" t="str">
            <v>330723200003195583</v>
          </cell>
          <cell r="D2842" t="str">
            <v>中共党员</v>
          </cell>
          <cell r="E2842" t="str">
            <v>潘芳婷</v>
          </cell>
          <cell r="F2842" t="str">
            <v>未婚</v>
          </cell>
          <cell r="G2842" t="str">
            <v>女</v>
          </cell>
          <cell r="H2842" t="str">
            <v>是</v>
          </cell>
          <cell r="I2842" t="str">
            <v>本科</v>
          </cell>
          <cell r="J2842" t="str">
            <v>学士</v>
          </cell>
          <cell r="K2842" t="str">
            <v>2022-06-01</v>
          </cell>
          <cell r="L2842" t="str">
            <v>汉语言文学</v>
          </cell>
          <cell r="M2842" t="str">
            <v>浙江省金华市武义县</v>
          </cell>
          <cell r="N2842" t="str">
            <v>2006-08-31</v>
          </cell>
          <cell r="O2842" t="str">
            <v>13819934202</v>
          </cell>
          <cell r="P2842" t="str">
            <v>133</v>
          </cell>
          <cell r="Q2842" t="str">
            <v/>
          </cell>
          <cell r="R2842" t="str">
            <v>浙江海洋大学东海科学技术学院</v>
          </cell>
          <cell r="S2842" t="str">
            <v>乡镇街道事业综合服务中心办事员2</v>
          </cell>
        </row>
        <row r="2843">
          <cell r="B2843" t="str">
            <v>24000109525</v>
          </cell>
          <cell r="C2843" t="str">
            <v>330723200101171948</v>
          </cell>
          <cell r="D2843" t="str">
            <v>共青团员</v>
          </cell>
          <cell r="E2843" t="str">
            <v>刘淇昕</v>
          </cell>
          <cell r="F2843" t="str">
            <v>未婚</v>
          </cell>
          <cell r="G2843" t="str">
            <v>女</v>
          </cell>
          <cell r="H2843" t="str">
            <v>是</v>
          </cell>
          <cell r="I2843" t="str">
            <v>硕士研究生</v>
          </cell>
          <cell r="J2843" t="str">
            <v>硕士</v>
          </cell>
          <cell r="K2843" t="str">
            <v>2024-09-27</v>
          </cell>
          <cell r="L2843" t="str">
            <v>艺术文化教育</v>
          </cell>
          <cell r="M2843" t="str">
            <v>浙江省金华市武义县</v>
          </cell>
          <cell r="N2843" t="str">
            <v>2001-01-17</v>
          </cell>
          <cell r="O2843" t="str">
            <v>13967978309</v>
          </cell>
          <cell r="P2843" t="str">
            <v>133</v>
          </cell>
          <cell r="Q2843" t="str">
            <v/>
          </cell>
          <cell r="R2843" t="str">
            <v>伦敦大学国王学院</v>
          </cell>
          <cell r="S2843" t="str">
            <v>乡镇街道事业综合服务中心办事员5</v>
          </cell>
        </row>
        <row r="2844">
          <cell r="B2844" t="str">
            <v>24000109526</v>
          </cell>
          <cell r="C2844" t="str">
            <v>330727199611202230</v>
          </cell>
          <cell r="D2844" t="str">
            <v>其他</v>
          </cell>
          <cell r="E2844" t="str">
            <v>杨顺周</v>
          </cell>
          <cell r="F2844" t="str">
            <v>未婚</v>
          </cell>
          <cell r="G2844" t="str">
            <v>男</v>
          </cell>
          <cell r="H2844" t="str">
            <v>否</v>
          </cell>
          <cell r="I2844" t="str">
            <v>本科</v>
          </cell>
          <cell r="J2844" t="str">
            <v>学士</v>
          </cell>
          <cell r="K2844" t="str">
            <v>2023-06-15</v>
          </cell>
          <cell r="L2844" t="str">
            <v>会计学</v>
          </cell>
          <cell r="M2844" t="str">
            <v>浙江省金华市磐安县</v>
          </cell>
          <cell r="N2844" t="str">
            <v>1996-11-20</v>
          </cell>
          <cell r="O2844" t="str">
            <v>13750949016</v>
          </cell>
          <cell r="P2844" t="str">
            <v>133</v>
          </cell>
          <cell r="Q2844" t="str">
            <v/>
          </cell>
          <cell r="R2844" t="str">
            <v>浙江工商大学</v>
          </cell>
          <cell r="S2844" t="str">
            <v>教育会计核算中心会计</v>
          </cell>
        </row>
        <row r="2845">
          <cell r="B2845" t="str">
            <v>24000109527</v>
          </cell>
          <cell r="C2845" t="str">
            <v>330723199801143280</v>
          </cell>
          <cell r="D2845" t="str">
            <v>共青团员</v>
          </cell>
          <cell r="E2845" t="str">
            <v>钟红丽</v>
          </cell>
          <cell r="F2845" t="str">
            <v>已婚</v>
          </cell>
          <cell r="G2845" t="str">
            <v>女</v>
          </cell>
          <cell r="H2845" t="str">
            <v>是</v>
          </cell>
          <cell r="I2845" t="str">
            <v>本科</v>
          </cell>
          <cell r="J2845" t="str">
            <v>学士</v>
          </cell>
          <cell r="K2845" t="str">
            <v>2019-06-30</v>
          </cell>
          <cell r="L2845" t="str">
            <v>会计学</v>
          </cell>
          <cell r="M2845" t="str">
            <v>浙江省金华市武义县</v>
          </cell>
          <cell r="N2845" t="str">
            <v>1998-01-14</v>
          </cell>
          <cell r="O2845" t="str">
            <v>18868586546</v>
          </cell>
          <cell r="P2845" t="str">
            <v>133</v>
          </cell>
          <cell r="Q2845" t="str">
            <v/>
          </cell>
          <cell r="R2845" t="str">
            <v>武汉纺织大学外经贸学院</v>
          </cell>
          <cell r="S2845" t="str">
            <v>乡镇街道事业综合服务中心办事员2</v>
          </cell>
        </row>
        <row r="2846">
          <cell r="B2846" t="str">
            <v>24000109528</v>
          </cell>
          <cell r="C2846" t="str">
            <v>330721199602173329</v>
          </cell>
          <cell r="D2846" t="str">
            <v>其他</v>
          </cell>
          <cell r="E2846" t="str">
            <v>张珂</v>
          </cell>
          <cell r="F2846" t="str">
            <v>未婚</v>
          </cell>
          <cell r="G2846" t="str">
            <v>女</v>
          </cell>
          <cell r="H2846" t="str">
            <v>否</v>
          </cell>
          <cell r="I2846" t="str">
            <v>本科</v>
          </cell>
          <cell r="J2846" t="str">
            <v>学士</v>
          </cell>
          <cell r="K2846" t="str">
            <v>2022-06-30</v>
          </cell>
          <cell r="L2846" t="str">
            <v>汉语言文学</v>
          </cell>
          <cell r="M2846" t="str">
            <v>浙江省金华市婺城区</v>
          </cell>
          <cell r="N2846" t="str">
            <v>2017-03-21</v>
          </cell>
          <cell r="O2846" t="str">
            <v>0-0</v>
          </cell>
          <cell r="P2846" t="str">
            <v>133</v>
          </cell>
          <cell r="Q2846" t="str">
            <v/>
          </cell>
          <cell r="R2846" t="str">
            <v>浙江师范大学</v>
          </cell>
          <cell r="S2846" t="str">
            <v>妇幼保健院办事员</v>
          </cell>
        </row>
        <row r="2847">
          <cell r="B2847" t="str">
            <v>24000109529</v>
          </cell>
          <cell r="C2847" t="str">
            <v>33072220001028211X</v>
          </cell>
          <cell r="D2847" t="str">
            <v>共青团员</v>
          </cell>
          <cell r="E2847" t="str">
            <v>何一苇</v>
          </cell>
          <cell r="F2847" t="str">
            <v>未婚</v>
          </cell>
          <cell r="G2847" t="str">
            <v>男</v>
          </cell>
          <cell r="H2847" t="str">
            <v>是</v>
          </cell>
          <cell r="I2847" t="str">
            <v>本科</v>
          </cell>
          <cell r="J2847" t="str">
            <v>学士</v>
          </cell>
          <cell r="K2847" t="str">
            <v>2022-06-01</v>
          </cell>
          <cell r="L2847" t="str">
            <v>新闻学</v>
          </cell>
          <cell r="M2847" t="str">
            <v>浙江省金华市武义县</v>
          </cell>
          <cell r="N2847" t="str">
            <v>2010-10-12</v>
          </cell>
          <cell r="O2847" t="str">
            <v>15888963011</v>
          </cell>
          <cell r="P2847" t="str">
            <v>133</v>
          </cell>
          <cell r="Q2847" t="str">
            <v/>
          </cell>
          <cell r="R2847" t="str">
            <v>山西财经大学</v>
          </cell>
          <cell r="S2847" t="str">
            <v>乡镇街道事业综合服务中心办事员1</v>
          </cell>
        </row>
        <row r="2848">
          <cell r="B2848" t="str">
            <v>24000109530</v>
          </cell>
          <cell r="C2848" t="str">
            <v>332528200010201622</v>
          </cell>
          <cell r="D2848" t="str">
            <v>中共党员</v>
          </cell>
          <cell r="E2848" t="str">
            <v>刘欣怡</v>
          </cell>
          <cell r="F2848" t="str">
            <v>未婚</v>
          </cell>
          <cell r="G2848" t="str">
            <v>女</v>
          </cell>
          <cell r="H2848" t="str">
            <v>是</v>
          </cell>
          <cell r="I2848" t="str">
            <v>本科</v>
          </cell>
          <cell r="J2848" t="str">
            <v>学士</v>
          </cell>
          <cell r="K2848" t="str">
            <v>2024-07-01</v>
          </cell>
          <cell r="L2848" t="str">
            <v>生物医学工程</v>
          </cell>
          <cell r="M2848" t="str">
            <v>浙江省丽水市松阳县</v>
          </cell>
          <cell r="N2848" t="str">
            <v>2000-10-20</v>
          </cell>
          <cell r="O2848" t="str">
            <v>13175789132</v>
          </cell>
          <cell r="P2848" t="str">
            <v>133</v>
          </cell>
          <cell r="Q2848" t="str">
            <v/>
          </cell>
          <cell r="R2848" t="str">
            <v>上海健康医学院</v>
          </cell>
          <cell r="S2848" t="str">
            <v>中医院设备管理</v>
          </cell>
        </row>
        <row r="2849">
          <cell r="B2849" t="str">
            <v>24000109601</v>
          </cell>
          <cell r="C2849" t="str">
            <v>330324199910060032</v>
          </cell>
          <cell r="D2849" t="str">
            <v>共青团员</v>
          </cell>
          <cell r="E2849" t="str">
            <v>王炅昊</v>
          </cell>
          <cell r="F2849" t="str">
            <v>未婚</v>
          </cell>
          <cell r="G2849" t="str">
            <v>男</v>
          </cell>
          <cell r="H2849" t="str">
            <v>是</v>
          </cell>
          <cell r="I2849" t="str">
            <v>本科</v>
          </cell>
          <cell r="J2849" t="str">
            <v>硕士</v>
          </cell>
          <cell r="K2849" t="str">
            <v>2023-06-10</v>
          </cell>
          <cell r="L2849" t="str">
            <v>会计学</v>
          </cell>
          <cell r="M2849" t="str">
            <v>浙江省温州市永嘉县</v>
          </cell>
          <cell r="N2849" t="str">
            <v>2000-08-18</v>
          </cell>
          <cell r="O2849" t="str">
            <v>13806833227</v>
          </cell>
          <cell r="P2849" t="str">
            <v>133</v>
          </cell>
          <cell r="Q2849" t="str">
            <v/>
          </cell>
          <cell r="R2849" t="str">
            <v>浙江工商大学杭州商学院</v>
          </cell>
          <cell r="S2849" t="str">
            <v>教育会计核算中心会计</v>
          </cell>
        </row>
        <row r="2850">
          <cell r="B2850" t="str">
            <v>24000109602</v>
          </cell>
          <cell r="C2850" t="str">
            <v>330723200104202172</v>
          </cell>
          <cell r="D2850" t="str">
            <v>中共党员</v>
          </cell>
          <cell r="E2850" t="str">
            <v>徐雨轩</v>
          </cell>
          <cell r="F2850" t="str">
            <v>未婚</v>
          </cell>
          <cell r="G2850" t="str">
            <v>男</v>
          </cell>
          <cell r="H2850" t="str">
            <v>是</v>
          </cell>
          <cell r="I2850" t="str">
            <v>本科</v>
          </cell>
          <cell r="J2850" t="str">
            <v>学士</v>
          </cell>
          <cell r="K2850" t="str">
            <v>2024-06-30</v>
          </cell>
          <cell r="L2850" t="str">
            <v>酒店管理</v>
          </cell>
          <cell r="M2850" t="str">
            <v>浙江省金华市武义县</v>
          </cell>
          <cell r="N2850" t="str">
            <v>2001-04-20</v>
          </cell>
          <cell r="O2850" t="str">
            <v>18758933262</v>
          </cell>
          <cell r="P2850" t="str">
            <v>133</v>
          </cell>
          <cell r="Q2850" t="str">
            <v/>
          </cell>
          <cell r="R2850" t="str">
            <v>南通理工学院</v>
          </cell>
          <cell r="S2850" t="str">
            <v>乡镇街道事业综合服务中心办事员5</v>
          </cell>
        </row>
        <row r="2851">
          <cell r="B2851" t="str">
            <v>24000109603</v>
          </cell>
          <cell r="C2851" t="str">
            <v>330723200003242562</v>
          </cell>
          <cell r="D2851" t="str">
            <v>共青团员</v>
          </cell>
          <cell r="E2851" t="str">
            <v>何月悦</v>
          </cell>
          <cell r="F2851" t="str">
            <v>未婚</v>
          </cell>
          <cell r="G2851" t="str">
            <v>女</v>
          </cell>
          <cell r="H2851" t="str">
            <v>是</v>
          </cell>
          <cell r="I2851" t="str">
            <v>本科</v>
          </cell>
          <cell r="J2851" t="str">
            <v>学士</v>
          </cell>
          <cell r="K2851" t="str">
            <v>2022-06-11</v>
          </cell>
          <cell r="L2851" t="str">
            <v>土木工程</v>
          </cell>
          <cell r="M2851" t="str">
            <v>浙江省金华市武义县</v>
          </cell>
          <cell r="N2851" t="str">
            <v>2000-03-24</v>
          </cell>
          <cell r="O2851" t="str">
            <v>18757834479</v>
          </cell>
          <cell r="P2851" t="str">
            <v>133</v>
          </cell>
          <cell r="Q2851" t="str">
            <v/>
          </cell>
          <cell r="R2851" t="str">
            <v>衢州学院</v>
          </cell>
          <cell r="S2851" t="str">
            <v>综合交通建设与服务中心办事员</v>
          </cell>
        </row>
        <row r="2852">
          <cell r="B2852" t="str">
            <v>24000109604</v>
          </cell>
          <cell r="C2852" t="str">
            <v>330326199808096023</v>
          </cell>
          <cell r="D2852" t="str">
            <v>其他</v>
          </cell>
          <cell r="E2852" t="str">
            <v>王美雪</v>
          </cell>
          <cell r="F2852" t="str">
            <v>已婚</v>
          </cell>
          <cell r="G2852" t="str">
            <v>女</v>
          </cell>
          <cell r="H2852" t="str">
            <v>是</v>
          </cell>
          <cell r="I2852" t="str">
            <v>本科</v>
          </cell>
          <cell r="J2852" t="str">
            <v>学士</v>
          </cell>
          <cell r="K2852" t="str">
            <v>2020-06-11</v>
          </cell>
          <cell r="L2852" t="str">
            <v>医学信息工程</v>
          </cell>
          <cell r="M2852" t="str">
            <v>浙江省温州市苍南县</v>
          </cell>
          <cell r="N2852" t="str">
            <v>2022-10-08</v>
          </cell>
          <cell r="O2852" t="str">
            <v>15257799579</v>
          </cell>
          <cell r="P2852" t="str">
            <v>133</v>
          </cell>
          <cell r="Q2852" t="str">
            <v/>
          </cell>
          <cell r="R2852" t="str">
            <v>成都中医药大学</v>
          </cell>
          <cell r="S2852" t="str">
            <v>中医院设备管理</v>
          </cell>
        </row>
        <row r="2853">
          <cell r="B2853" t="str">
            <v>24000109605</v>
          </cell>
          <cell r="C2853" t="str">
            <v>34060219950830262X</v>
          </cell>
          <cell r="D2853" t="str">
            <v>中共党员</v>
          </cell>
          <cell r="E2853" t="str">
            <v>周若南</v>
          </cell>
          <cell r="F2853" t="str">
            <v>已婚</v>
          </cell>
          <cell r="G2853" t="str">
            <v>女</v>
          </cell>
          <cell r="H2853" t="str">
            <v>是</v>
          </cell>
          <cell r="I2853" t="str">
            <v>硕士研究生</v>
          </cell>
          <cell r="J2853" t="str">
            <v>硕士</v>
          </cell>
          <cell r="K2853" t="str">
            <v>2021-06-10</v>
          </cell>
          <cell r="L2853" t="str">
            <v>土木工程</v>
          </cell>
          <cell r="M2853" t="str">
            <v>浙江省金华市婺城区</v>
          </cell>
          <cell r="N2853" t="str">
            <v>2023-03-29</v>
          </cell>
          <cell r="O2853" t="str">
            <v>13064669525</v>
          </cell>
          <cell r="P2853" t="str">
            <v>133</v>
          </cell>
          <cell r="Q2853" t="str">
            <v/>
          </cell>
          <cell r="R2853" t="str">
            <v>浙江工业大学</v>
          </cell>
          <cell r="S2853" t="str">
            <v>综合交通建设与服务中心办事员</v>
          </cell>
        </row>
        <row r="2854">
          <cell r="B2854" t="str">
            <v>24000109606</v>
          </cell>
          <cell r="C2854" t="str">
            <v>330702199411145617</v>
          </cell>
          <cell r="D2854" t="str">
            <v>其他</v>
          </cell>
          <cell r="E2854" t="str">
            <v>陈志松</v>
          </cell>
          <cell r="F2854" t="str">
            <v>未婚</v>
          </cell>
          <cell r="G2854" t="str">
            <v>男</v>
          </cell>
          <cell r="H2854" t="str">
            <v>是</v>
          </cell>
          <cell r="I2854" t="str">
            <v>硕士研究生</v>
          </cell>
          <cell r="J2854" t="str">
            <v>硕士</v>
          </cell>
          <cell r="K2854" t="str">
            <v>2020-06-20</v>
          </cell>
          <cell r="L2854" t="str">
            <v>物流工程</v>
          </cell>
          <cell r="M2854" t="str">
            <v>浙江省金华市婺城区</v>
          </cell>
          <cell r="N2854" t="str">
            <v>1994-11-14</v>
          </cell>
          <cell r="O2854" t="str">
            <v>0-0</v>
          </cell>
          <cell r="P2854" t="str">
            <v>133</v>
          </cell>
          <cell r="Q2854" t="str">
            <v/>
          </cell>
          <cell r="R2854" t="str">
            <v>浙江万里学院</v>
          </cell>
          <cell r="S2854" t="str">
            <v>检验检测研究院办事员</v>
          </cell>
        </row>
        <row r="2855">
          <cell r="B2855" t="str">
            <v>24000109607</v>
          </cell>
          <cell r="C2855" t="str">
            <v>330721199408167128</v>
          </cell>
          <cell r="D2855" t="str">
            <v>共青团员</v>
          </cell>
          <cell r="E2855" t="str">
            <v>潘靓</v>
          </cell>
          <cell r="F2855" t="str">
            <v>已婚</v>
          </cell>
          <cell r="G2855" t="str">
            <v>女</v>
          </cell>
          <cell r="H2855" t="str">
            <v>否</v>
          </cell>
          <cell r="I2855" t="str">
            <v>本科</v>
          </cell>
          <cell r="J2855" t="str">
            <v>学士</v>
          </cell>
          <cell r="K2855" t="str">
            <v>1994-08-16</v>
          </cell>
          <cell r="L2855" t="str">
            <v>汉语言文学</v>
          </cell>
          <cell r="M2855" t="str">
            <v>浙江省金华市婺城区</v>
          </cell>
          <cell r="N2855" t="str">
            <v>1994-08-16</v>
          </cell>
          <cell r="O2855" t="str">
            <v>0-0</v>
          </cell>
          <cell r="P2855" t="str">
            <v>133</v>
          </cell>
          <cell r="Q2855" t="str">
            <v/>
          </cell>
          <cell r="R2855" t="str">
            <v>东北师范大学</v>
          </cell>
          <cell r="S2855" t="str">
            <v>妇幼保健院办事员</v>
          </cell>
        </row>
        <row r="2856">
          <cell r="B2856" t="str">
            <v>24000109608</v>
          </cell>
          <cell r="C2856" t="str">
            <v>330723199601044114</v>
          </cell>
          <cell r="D2856" t="str">
            <v>其他</v>
          </cell>
          <cell r="E2856" t="str">
            <v>雷东运</v>
          </cell>
          <cell r="F2856" t="str">
            <v>未婚</v>
          </cell>
          <cell r="G2856" t="str">
            <v>男</v>
          </cell>
          <cell r="H2856" t="str">
            <v>是</v>
          </cell>
          <cell r="I2856" t="str">
            <v>本科</v>
          </cell>
          <cell r="J2856" t="str">
            <v>学士</v>
          </cell>
          <cell r="K2856" t="str">
            <v>2018-06-30</v>
          </cell>
          <cell r="L2856" t="str">
            <v>土木工程</v>
          </cell>
          <cell r="M2856" t="str">
            <v>浙江省金华市武义县</v>
          </cell>
          <cell r="N2856" t="str">
            <v>1996-01-04</v>
          </cell>
          <cell r="O2856" t="str">
            <v>17605791311</v>
          </cell>
          <cell r="P2856" t="str">
            <v>133</v>
          </cell>
          <cell r="Q2856" t="str">
            <v/>
          </cell>
          <cell r="R2856" t="str">
            <v>中南林业科技大学</v>
          </cell>
          <cell r="S2856" t="str">
            <v>综合交通建设与服务中心办事员</v>
          </cell>
        </row>
        <row r="2857">
          <cell r="B2857" t="str">
            <v>24000109609</v>
          </cell>
          <cell r="C2857" t="str">
            <v>330723198904185403</v>
          </cell>
          <cell r="D2857" t="str">
            <v>中共党员</v>
          </cell>
          <cell r="E2857" t="str">
            <v>廖惠珊</v>
          </cell>
          <cell r="F2857" t="str">
            <v>已婚</v>
          </cell>
          <cell r="G2857" t="str">
            <v>女</v>
          </cell>
          <cell r="H2857" t="str">
            <v>否</v>
          </cell>
          <cell r="I2857" t="str">
            <v>本科</v>
          </cell>
          <cell r="J2857" t="str">
            <v>无</v>
          </cell>
          <cell r="K2857" t="str">
            <v>2023-01-15</v>
          </cell>
          <cell r="L2857" t="str">
            <v>法学</v>
          </cell>
          <cell r="M2857" t="str">
            <v>浙江省金华市武义县</v>
          </cell>
          <cell r="N2857" t="str">
            <v>1989-04-18</v>
          </cell>
          <cell r="O2857" t="str">
            <v>18367928966</v>
          </cell>
          <cell r="P2857" t="str">
            <v>133</v>
          </cell>
          <cell r="Q2857" t="str">
            <v/>
          </cell>
          <cell r="R2857" t="str">
            <v>国家开放大学</v>
          </cell>
          <cell r="S2857" t="str">
            <v>乡镇街道事业综合服务中心办事员2</v>
          </cell>
        </row>
        <row r="2858">
          <cell r="B2858" t="str">
            <v>24000109610</v>
          </cell>
          <cell r="C2858" t="str">
            <v>362330199808141121</v>
          </cell>
          <cell r="D2858" t="str">
            <v>共青团员</v>
          </cell>
          <cell r="E2858" t="str">
            <v>孙慧</v>
          </cell>
          <cell r="F2858" t="str">
            <v>未婚</v>
          </cell>
          <cell r="G2858" t="str">
            <v>女</v>
          </cell>
          <cell r="H2858" t="str">
            <v>是</v>
          </cell>
          <cell r="I2858" t="str">
            <v>硕士研究生</v>
          </cell>
          <cell r="J2858" t="str">
            <v>硕士</v>
          </cell>
          <cell r="K2858" t="str">
            <v>2024-07-01</v>
          </cell>
          <cell r="L2858" t="str">
            <v>土木工程</v>
          </cell>
          <cell r="M2858" t="str">
            <v>江西省上饶市</v>
          </cell>
          <cell r="N2858" t="str">
            <v>1998-08-14</v>
          </cell>
          <cell r="O2858" t="str">
            <v>0-0</v>
          </cell>
          <cell r="P2858" t="str">
            <v>133</v>
          </cell>
          <cell r="Q2858" t="str">
            <v/>
          </cell>
          <cell r="R2858" t="str">
            <v>江西理工大学</v>
          </cell>
          <cell r="S2858" t="str">
            <v>综合交通建设与服务中心办事员</v>
          </cell>
        </row>
        <row r="2859">
          <cell r="B2859" t="str">
            <v>24000109611</v>
          </cell>
          <cell r="C2859" t="str">
            <v>330304199405052116</v>
          </cell>
          <cell r="D2859" t="str">
            <v>中共党员</v>
          </cell>
          <cell r="E2859" t="str">
            <v>曹高坚</v>
          </cell>
          <cell r="F2859" t="str">
            <v>未婚</v>
          </cell>
          <cell r="G2859" t="str">
            <v>男</v>
          </cell>
          <cell r="H2859" t="str">
            <v>是</v>
          </cell>
          <cell r="I2859" t="str">
            <v>本科</v>
          </cell>
          <cell r="J2859" t="str">
            <v>学士</v>
          </cell>
          <cell r="K2859" t="str">
            <v>2016-06-30</v>
          </cell>
          <cell r="L2859" t="str">
            <v>经济学</v>
          </cell>
          <cell r="M2859" t="str">
            <v>浙江省温州市龙湾区</v>
          </cell>
          <cell r="N2859" t="str">
            <v>1994-05-05</v>
          </cell>
          <cell r="O2859" t="str">
            <v>0-0</v>
          </cell>
          <cell r="P2859" t="str">
            <v>133</v>
          </cell>
          <cell r="Q2859" t="str">
            <v/>
          </cell>
          <cell r="R2859" t="str">
            <v>长春大学光华学院</v>
          </cell>
          <cell r="S2859" t="str">
            <v>第二人民医院办事员</v>
          </cell>
        </row>
        <row r="2860">
          <cell r="B2860" t="str">
            <v>24000109612</v>
          </cell>
          <cell r="C2860" t="str">
            <v>332528199710280012</v>
          </cell>
          <cell r="D2860" t="str">
            <v>共青团员</v>
          </cell>
          <cell r="E2860" t="str">
            <v>邹侃宏</v>
          </cell>
          <cell r="F2860" t="str">
            <v>未婚</v>
          </cell>
          <cell r="G2860" t="str">
            <v>男</v>
          </cell>
          <cell r="H2860" t="str">
            <v>是</v>
          </cell>
          <cell r="I2860" t="str">
            <v>本科</v>
          </cell>
          <cell r="J2860" t="str">
            <v>学士</v>
          </cell>
          <cell r="K2860" t="str">
            <v>2021-06-30</v>
          </cell>
          <cell r="L2860" t="str">
            <v>财务管理</v>
          </cell>
          <cell r="M2860" t="str">
            <v>浙江省丽水市松阳县</v>
          </cell>
          <cell r="N2860" t="str">
            <v>1997-10-28</v>
          </cell>
          <cell r="O2860" t="str">
            <v>0-0</v>
          </cell>
          <cell r="P2860" t="str">
            <v>133</v>
          </cell>
          <cell r="Q2860" t="str">
            <v/>
          </cell>
          <cell r="R2860" t="str">
            <v>浙江师范大学行知学院</v>
          </cell>
          <cell r="S2860" t="str">
            <v>教育会计核算中心会计</v>
          </cell>
        </row>
        <row r="2861">
          <cell r="B2861" t="str">
            <v>24000109613</v>
          </cell>
          <cell r="C2861" t="str">
            <v>330727200010246313</v>
          </cell>
          <cell r="D2861" t="str">
            <v>共青团员</v>
          </cell>
          <cell r="E2861" t="str">
            <v>施晔涛</v>
          </cell>
          <cell r="F2861" t="str">
            <v>未婚</v>
          </cell>
          <cell r="G2861" t="str">
            <v>男</v>
          </cell>
          <cell r="H2861" t="str">
            <v>是</v>
          </cell>
          <cell r="I2861" t="str">
            <v>本科</v>
          </cell>
          <cell r="J2861" t="str">
            <v>学士</v>
          </cell>
          <cell r="K2861" t="str">
            <v>2023-06-01</v>
          </cell>
          <cell r="L2861" t="str">
            <v>经济学</v>
          </cell>
          <cell r="M2861" t="str">
            <v>浙江省金华市磐安县</v>
          </cell>
          <cell r="N2861" t="str">
            <v>2000-10-25</v>
          </cell>
          <cell r="O2861" t="str">
            <v>15958454025</v>
          </cell>
          <cell r="P2861" t="str">
            <v>133</v>
          </cell>
          <cell r="Q2861" t="str">
            <v/>
          </cell>
          <cell r="R2861" t="str">
            <v>浙江海洋大学东科学院</v>
          </cell>
          <cell r="S2861" t="str">
            <v>第二人民医院办事员</v>
          </cell>
        </row>
        <row r="2862">
          <cell r="B2862" t="str">
            <v>24000109614</v>
          </cell>
          <cell r="C2862" t="str">
            <v>330722199904225741</v>
          </cell>
          <cell r="D2862" t="str">
            <v>共青团员</v>
          </cell>
          <cell r="E2862" t="str">
            <v>朱睿彤</v>
          </cell>
          <cell r="F2862" t="str">
            <v>未婚</v>
          </cell>
          <cell r="G2862" t="str">
            <v>女</v>
          </cell>
          <cell r="H2862" t="str">
            <v>是</v>
          </cell>
          <cell r="I2862" t="str">
            <v>硕士研究生</v>
          </cell>
          <cell r="J2862" t="str">
            <v>硕士</v>
          </cell>
          <cell r="K2862" t="str">
            <v>2024-06-30</v>
          </cell>
          <cell r="L2862" t="str">
            <v>会计学</v>
          </cell>
          <cell r="M2862" t="str">
            <v>浙江省金华市永康市</v>
          </cell>
          <cell r="N2862" t="str">
            <v>1999-04-22</v>
          </cell>
          <cell r="O2862" t="str">
            <v>13989412772</v>
          </cell>
          <cell r="P2862" t="str">
            <v>133</v>
          </cell>
          <cell r="Q2862" t="str">
            <v/>
          </cell>
          <cell r="R2862" t="str">
            <v>南京林业大学</v>
          </cell>
          <cell r="S2862" t="str">
            <v>第一人民医院会计</v>
          </cell>
        </row>
        <row r="2863">
          <cell r="B2863" t="str">
            <v>24000109615</v>
          </cell>
          <cell r="C2863" t="str">
            <v>362331199905220522</v>
          </cell>
          <cell r="D2863" t="str">
            <v>中共党员</v>
          </cell>
          <cell r="E2863" t="str">
            <v>孙思雨</v>
          </cell>
          <cell r="F2863" t="str">
            <v>已婚</v>
          </cell>
          <cell r="G2863" t="str">
            <v>女</v>
          </cell>
          <cell r="H2863" t="str">
            <v>否</v>
          </cell>
          <cell r="I2863" t="str">
            <v>本科</v>
          </cell>
          <cell r="J2863" t="str">
            <v>学士</v>
          </cell>
          <cell r="K2863" t="str">
            <v>2024-06-30</v>
          </cell>
          <cell r="L2863" t="str">
            <v>会计学</v>
          </cell>
          <cell r="M2863" t="str">
            <v>江西省上饶市万年县</v>
          </cell>
          <cell r="N2863" t="str">
            <v>1999-05-22</v>
          </cell>
          <cell r="O2863" t="str">
            <v>15870994864</v>
          </cell>
          <cell r="P2863" t="str">
            <v>133</v>
          </cell>
          <cell r="Q2863" t="str">
            <v/>
          </cell>
          <cell r="R2863" t="str">
            <v>南昌工学院</v>
          </cell>
          <cell r="S2863" t="str">
            <v>教育会计核算中心会计</v>
          </cell>
        </row>
        <row r="2864">
          <cell r="B2864" t="str">
            <v>24000109616</v>
          </cell>
          <cell r="C2864" t="str">
            <v>330723199304290079</v>
          </cell>
          <cell r="D2864" t="str">
            <v>其他</v>
          </cell>
          <cell r="E2864" t="str">
            <v>李泽斌</v>
          </cell>
          <cell r="F2864" t="str">
            <v>未婚</v>
          </cell>
          <cell r="G2864" t="str">
            <v>男</v>
          </cell>
          <cell r="H2864" t="str">
            <v>是</v>
          </cell>
          <cell r="I2864" t="str">
            <v>本科</v>
          </cell>
          <cell r="J2864" t="str">
            <v>学士</v>
          </cell>
          <cell r="K2864" t="str">
            <v>2015-06-26</v>
          </cell>
          <cell r="L2864" t="str">
            <v>会计学</v>
          </cell>
          <cell r="M2864" t="str">
            <v>浙江省金华市武义县熟溪街道</v>
          </cell>
          <cell r="N2864" t="str">
            <v>2007-01-31</v>
          </cell>
          <cell r="O2864" t="str">
            <v>18395983939</v>
          </cell>
          <cell r="P2864" t="str">
            <v>133</v>
          </cell>
          <cell r="Q2864" t="str">
            <v/>
          </cell>
          <cell r="R2864" t="str">
            <v>浙江财经大学东方学院</v>
          </cell>
          <cell r="S2864" t="str">
            <v>乡镇街道事业综合服务中心办事员1</v>
          </cell>
        </row>
        <row r="2865">
          <cell r="B2865" t="str">
            <v>24000109617</v>
          </cell>
          <cell r="C2865" t="str">
            <v>332525199408243713</v>
          </cell>
          <cell r="D2865" t="str">
            <v>其他</v>
          </cell>
          <cell r="E2865" t="str">
            <v>吴正江</v>
          </cell>
          <cell r="F2865" t="str">
            <v>未婚</v>
          </cell>
          <cell r="G2865" t="str">
            <v>男</v>
          </cell>
          <cell r="H2865" t="str">
            <v>否</v>
          </cell>
          <cell r="I2865" t="str">
            <v>本科</v>
          </cell>
          <cell r="J2865" t="str">
            <v>无</v>
          </cell>
          <cell r="K2865" t="str">
            <v>2020-07-20</v>
          </cell>
          <cell r="L2865" t="str">
            <v>法学</v>
          </cell>
          <cell r="M2865" t="str">
            <v>浙江省丽水市庆元县</v>
          </cell>
          <cell r="N2865" t="str">
            <v>2001-02-27</v>
          </cell>
          <cell r="O2865" t="str">
            <v>18358819129</v>
          </cell>
          <cell r="P2865" t="str">
            <v>133</v>
          </cell>
          <cell r="Q2865" t="str">
            <v/>
          </cell>
          <cell r="R2865" t="str">
            <v>国家开放大学</v>
          </cell>
          <cell r="S2865" t="str">
            <v>第二人民医院办事员</v>
          </cell>
        </row>
        <row r="2866">
          <cell r="B2866" t="str">
            <v>24000109618</v>
          </cell>
          <cell r="C2866" t="str">
            <v>33072320020605481X</v>
          </cell>
          <cell r="D2866" t="str">
            <v>共青团员</v>
          </cell>
          <cell r="E2866" t="str">
            <v>徐明德</v>
          </cell>
          <cell r="F2866" t="str">
            <v>未婚</v>
          </cell>
          <cell r="G2866" t="str">
            <v>男</v>
          </cell>
          <cell r="H2866" t="str">
            <v>是</v>
          </cell>
          <cell r="I2866" t="str">
            <v>本科</v>
          </cell>
          <cell r="J2866" t="str">
            <v>学士</v>
          </cell>
          <cell r="K2866" t="str">
            <v>2024-06-20</v>
          </cell>
          <cell r="L2866" t="str">
            <v>公共事业管理</v>
          </cell>
          <cell r="M2866" t="str">
            <v>浙江省金华市武义县</v>
          </cell>
          <cell r="N2866" t="str">
            <v>2002-06-05</v>
          </cell>
          <cell r="O2866" t="str">
            <v>15214717389</v>
          </cell>
          <cell r="P2866" t="str">
            <v>133</v>
          </cell>
          <cell r="Q2866" t="str">
            <v/>
          </cell>
          <cell r="R2866" t="str">
            <v>绍兴文理学院</v>
          </cell>
          <cell r="S2866" t="str">
            <v>第一人民医院病案管理</v>
          </cell>
        </row>
        <row r="2867">
          <cell r="B2867" t="str">
            <v>24000109619</v>
          </cell>
          <cell r="C2867" t="str">
            <v>330182200104172441</v>
          </cell>
          <cell r="D2867" t="str">
            <v>共青团员</v>
          </cell>
          <cell r="E2867" t="str">
            <v>徐心妍</v>
          </cell>
          <cell r="F2867" t="str">
            <v>未婚</v>
          </cell>
          <cell r="G2867" t="str">
            <v>女</v>
          </cell>
          <cell r="H2867" t="str">
            <v>是</v>
          </cell>
          <cell r="I2867" t="str">
            <v>本科</v>
          </cell>
          <cell r="J2867" t="str">
            <v>学士</v>
          </cell>
          <cell r="K2867" t="str">
            <v>2024-06-30</v>
          </cell>
          <cell r="L2867" t="str">
            <v>自动化</v>
          </cell>
          <cell r="M2867" t="str">
            <v>浙江省建德市新安江街道</v>
          </cell>
          <cell r="N2867" t="str">
            <v>2016-06-12</v>
          </cell>
          <cell r="O2867" t="str">
            <v>18268155919</v>
          </cell>
          <cell r="P2867" t="str">
            <v>133</v>
          </cell>
          <cell r="Q2867" t="str">
            <v/>
          </cell>
          <cell r="R2867" t="str">
            <v>浙江水利水电学院</v>
          </cell>
          <cell r="S2867" t="str">
            <v>检验检测研究院办事员</v>
          </cell>
        </row>
        <row r="2868">
          <cell r="B2868" t="str">
            <v>24000109620</v>
          </cell>
          <cell r="C2868" t="str">
            <v>362425199407100227</v>
          </cell>
          <cell r="D2868" t="str">
            <v>中共党员</v>
          </cell>
          <cell r="E2868" t="str">
            <v>宋淑雅</v>
          </cell>
          <cell r="F2868" t="str">
            <v>已婚</v>
          </cell>
          <cell r="G2868" t="str">
            <v>女</v>
          </cell>
          <cell r="H2868" t="str">
            <v>是</v>
          </cell>
          <cell r="I2868" t="str">
            <v>本科</v>
          </cell>
          <cell r="J2868" t="str">
            <v>学士</v>
          </cell>
          <cell r="K2868" t="str">
            <v>1994-06-30</v>
          </cell>
          <cell r="L2868" t="str">
            <v>会计学</v>
          </cell>
          <cell r="M2868" t="str">
            <v>浙江省金华市婺城区</v>
          </cell>
          <cell r="N2868" t="str">
            <v>2023-03-10</v>
          </cell>
          <cell r="O2868" t="str">
            <v>15949665922</v>
          </cell>
          <cell r="P2868" t="str">
            <v>133</v>
          </cell>
          <cell r="Q2868" t="str">
            <v/>
          </cell>
          <cell r="R2868" t="str">
            <v>赣南师范大学</v>
          </cell>
          <cell r="S2868" t="str">
            <v>教育会计核算中心会计</v>
          </cell>
        </row>
        <row r="2869">
          <cell r="B2869" t="str">
            <v>24000109621</v>
          </cell>
          <cell r="C2869" t="str">
            <v>33072220010908712X</v>
          </cell>
          <cell r="D2869" t="str">
            <v>共青团员</v>
          </cell>
          <cell r="E2869" t="str">
            <v>吕宁</v>
          </cell>
          <cell r="F2869" t="str">
            <v>未婚</v>
          </cell>
          <cell r="G2869" t="str">
            <v>女</v>
          </cell>
          <cell r="H2869" t="str">
            <v>是</v>
          </cell>
          <cell r="I2869" t="str">
            <v>本科</v>
          </cell>
          <cell r="J2869" t="str">
            <v>学士</v>
          </cell>
          <cell r="K2869" t="str">
            <v>2024-07-01</v>
          </cell>
          <cell r="L2869" t="str">
            <v>汉语言文学</v>
          </cell>
          <cell r="M2869" t="str">
            <v>浙江省金华市永康市</v>
          </cell>
          <cell r="N2869" t="str">
            <v>2007-06-05</v>
          </cell>
          <cell r="O2869" t="str">
            <v>19557732264</v>
          </cell>
          <cell r="P2869" t="str">
            <v>133</v>
          </cell>
          <cell r="Q2869" t="str">
            <v/>
          </cell>
          <cell r="R2869" t="str">
            <v>温州理工学院</v>
          </cell>
          <cell r="S2869" t="str">
            <v>妇幼保健院办事员</v>
          </cell>
        </row>
        <row r="2870">
          <cell r="B2870" t="str">
            <v>24000109622</v>
          </cell>
          <cell r="C2870" t="str">
            <v>330723198903010046</v>
          </cell>
          <cell r="D2870" t="str">
            <v>中共党员</v>
          </cell>
          <cell r="E2870" t="str">
            <v>张婧</v>
          </cell>
          <cell r="F2870" t="str">
            <v>已婚</v>
          </cell>
          <cell r="G2870" t="str">
            <v>女</v>
          </cell>
          <cell r="H2870" t="str">
            <v>否</v>
          </cell>
          <cell r="I2870" t="str">
            <v>本科</v>
          </cell>
          <cell r="J2870" t="str">
            <v>学士</v>
          </cell>
          <cell r="K2870" t="str">
            <v>2019-02-28</v>
          </cell>
          <cell r="L2870" t="str">
            <v>法学</v>
          </cell>
          <cell r="M2870" t="str">
            <v>金华武义</v>
          </cell>
          <cell r="N2870" t="str">
            <v>1989-03-01</v>
          </cell>
          <cell r="O2870" t="str">
            <v>15858277489</v>
          </cell>
          <cell r="P2870" t="str">
            <v>133</v>
          </cell>
          <cell r="Q2870" t="str">
            <v/>
          </cell>
          <cell r="R2870" t="str">
            <v>浙江大学</v>
          </cell>
          <cell r="S2870" t="str">
            <v>乡镇事业综合服务中心办事员1</v>
          </cell>
        </row>
        <row r="2871">
          <cell r="B2871" t="str">
            <v>24000109623</v>
          </cell>
          <cell r="C2871" t="str">
            <v>332529199501265429</v>
          </cell>
          <cell r="D2871" t="str">
            <v>其他</v>
          </cell>
          <cell r="E2871" t="str">
            <v>陈菲菲</v>
          </cell>
          <cell r="F2871" t="str">
            <v>未婚</v>
          </cell>
          <cell r="G2871" t="str">
            <v>女</v>
          </cell>
          <cell r="H2871" t="str">
            <v>是</v>
          </cell>
          <cell r="I2871" t="str">
            <v>本科</v>
          </cell>
          <cell r="J2871" t="str">
            <v>学士</v>
          </cell>
          <cell r="K2871" t="str">
            <v>2017-06-30</v>
          </cell>
          <cell r="L2871" t="str">
            <v>会计学</v>
          </cell>
          <cell r="M2871" t="str">
            <v>浙江省丽水市景宁畲族自治县</v>
          </cell>
          <cell r="N2871" t="str">
            <v>1995-01-26</v>
          </cell>
          <cell r="O2871" t="str">
            <v>0-0</v>
          </cell>
          <cell r="P2871" t="str">
            <v>133</v>
          </cell>
          <cell r="Q2871" t="str">
            <v/>
          </cell>
          <cell r="R2871" t="str">
            <v>武汉轻工大学</v>
          </cell>
          <cell r="S2871" t="str">
            <v>教育会计核算中心会计</v>
          </cell>
        </row>
        <row r="2872">
          <cell r="B2872" t="str">
            <v>24000109624</v>
          </cell>
          <cell r="C2872" t="str">
            <v>330723200006120026</v>
          </cell>
          <cell r="D2872" t="str">
            <v>中共党员</v>
          </cell>
          <cell r="E2872" t="str">
            <v>邓沁雯</v>
          </cell>
          <cell r="F2872" t="str">
            <v>未婚</v>
          </cell>
          <cell r="G2872" t="str">
            <v>女</v>
          </cell>
          <cell r="H2872" t="str">
            <v>是</v>
          </cell>
          <cell r="I2872" t="str">
            <v>本科</v>
          </cell>
          <cell r="J2872" t="str">
            <v>学士</v>
          </cell>
          <cell r="K2872" t="str">
            <v>2000-06-12</v>
          </cell>
          <cell r="L2872" t="str">
            <v>人文地理与城乡规划</v>
          </cell>
          <cell r="M2872" t="str">
            <v>浙江省武义县</v>
          </cell>
          <cell r="N2872" t="str">
            <v>2000-06-12</v>
          </cell>
          <cell r="O2872" t="str">
            <v>18458032725</v>
          </cell>
          <cell r="P2872" t="str">
            <v>133</v>
          </cell>
          <cell r="Q2872" t="str">
            <v/>
          </cell>
          <cell r="R2872" t="str">
            <v>浙江农林大学暨阳学院</v>
          </cell>
          <cell r="S2872" t="str">
            <v>乡镇街道事业综合服务中心办事员4</v>
          </cell>
        </row>
        <row r="2873">
          <cell r="B2873" t="str">
            <v>24000109625</v>
          </cell>
          <cell r="C2873" t="str">
            <v>330722200103233819</v>
          </cell>
          <cell r="D2873" t="str">
            <v>共青团员</v>
          </cell>
          <cell r="E2873" t="str">
            <v>黄逢汉</v>
          </cell>
          <cell r="F2873" t="str">
            <v>未婚</v>
          </cell>
          <cell r="G2873" t="str">
            <v>男</v>
          </cell>
          <cell r="H2873" t="str">
            <v>是</v>
          </cell>
          <cell r="I2873" t="str">
            <v>本科</v>
          </cell>
          <cell r="J2873" t="str">
            <v>学士</v>
          </cell>
          <cell r="K2873" t="str">
            <v>2023-06-15</v>
          </cell>
          <cell r="L2873" t="str">
            <v>会计学</v>
          </cell>
          <cell r="M2873" t="str">
            <v>浙江省金华市永康市</v>
          </cell>
          <cell r="N2873" t="str">
            <v>2001-03-23</v>
          </cell>
          <cell r="O2873" t="str">
            <v>18257879120</v>
          </cell>
          <cell r="P2873" t="str">
            <v>133</v>
          </cell>
          <cell r="Q2873" t="str">
            <v/>
          </cell>
          <cell r="R2873" t="str">
            <v>南京农业大学</v>
          </cell>
          <cell r="S2873" t="str">
            <v>教育会计核算中心会计</v>
          </cell>
        </row>
        <row r="2874">
          <cell r="B2874" t="str">
            <v>24000109626</v>
          </cell>
          <cell r="C2874" t="str">
            <v>330702200003156021</v>
          </cell>
          <cell r="D2874" t="str">
            <v>中共党员</v>
          </cell>
          <cell r="E2874" t="str">
            <v>沈诗琪</v>
          </cell>
          <cell r="F2874" t="str">
            <v>未婚</v>
          </cell>
          <cell r="G2874" t="str">
            <v>女</v>
          </cell>
          <cell r="H2874" t="str">
            <v>是</v>
          </cell>
          <cell r="I2874" t="str">
            <v>本科</v>
          </cell>
          <cell r="J2874" t="str">
            <v>学士</v>
          </cell>
          <cell r="K2874" t="str">
            <v>2022-06-30</v>
          </cell>
          <cell r="L2874" t="str">
            <v>财务管理</v>
          </cell>
          <cell r="M2874" t="str">
            <v>浙江省金华市婺城区</v>
          </cell>
          <cell r="N2874" t="str">
            <v>2021-02-25</v>
          </cell>
          <cell r="O2874" t="str">
            <v>18867938519</v>
          </cell>
          <cell r="P2874" t="str">
            <v>133</v>
          </cell>
          <cell r="Q2874" t="str">
            <v/>
          </cell>
          <cell r="R2874" t="str">
            <v>宁波财经学院</v>
          </cell>
          <cell r="S2874" t="str">
            <v>壶山街道社区卫生服务中心财会</v>
          </cell>
        </row>
        <row r="2875">
          <cell r="B2875" t="str">
            <v>24000109627</v>
          </cell>
          <cell r="C2875" t="str">
            <v>330681199405284426</v>
          </cell>
          <cell r="D2875" t="str">
            <v>其他</v>
          </cell>
          <cell r="E2875" t="str">
            <v>祝旺玲</v>
          </cell>
          <cell r="F2875" t="str">
            <v>未婚</v>
          </cell>
          <cell r="G2875" t="str">
            <v>女</v>
          </cell>
          <cell r="H2875" t="str">
            <v>是</v>
          </cell>
          <cell r="I2875" t="str">
            <v>本科</v>
          </cell>
          <cell r="J2875" t="str">
            <v>学士</v>
          </cell>
          <cell r="K2875" t="str">
            <v>2016-06-20</v>
          </cell>
          <cell r="L2875" t="str">
            <v>会计学</v>
          </cell>
          <cell r="M2875" t="str">
            <v>浙江省诸暨市</v>
          </cell>
          <cell r="N2875" t="str">
            <v>2024-05-16</v>
          </cell>
          <cell r="O2875" t="str">
            <v>0-0</v>
          </cell>
          <cell r="P2875" t="str">
            <v>133</v>
          </cell>
          <cell r="Q2875" t="str">
            <v/>
          </cell>
          <cell r="R2875" t="str">
            <v>宁波大学科学技术学院</v>
          </cell>
          <cell r="S2875" t="str">
            <v>壶山街道社区卫生服务中心财会</v>
          </cell>
        </row>
        <row r="2876">
          <cell r="B2876" t="str">
            <v>24000109628</v>
          </cell>
          <cell r="C2876" t="str">
            <v>330722200101291222</v>
          </cell>
          <cell r="D2876" t="str">
            <v>中共党员</v>
          </cell>
          <cell r="E2876" t="str">
            <v>郎瑜婷</v>
          </cell>
          <cell r="F2876" t="str">
            <v>未婚</v>
          </cell>
          <cell r="G2876" t="str">
            <v>女</v>
          </cell>
          <cell r="H2876" t="str">
            <v>是</v>
          </cell>
          <cell r="I2876" t="str">
            <v>本科</v>
          </cell>
          <cell r="J2876" t="str">
            <v>学士</v>
          </cell>
          <cell r="K2876" t="str">
            <v>2024-06-20</v>
          </cell>
          <cell r="L2876" t="str">
            <v>公共事业管理</v>
          </cell>
          <cell r="M2876" t="str">
            <v>浙江省金华市永康市</v>
          </cell>
          <cell r="N2876" t="str">
            <v>2001-01-29</v>
          </cell>
          <cell r="O2876" t="str">
            <v>13705895326</v>
          </cell>
          <cell r="P2876" t="str">
            <v>133</v>
          </cell>
          <cell r="Q2876" t="str">
            <v/>
          </cell>
          <cell r="R2876" t="str">
            <v>浙江理工大学科技与艺术学院</v>
          </cell>
          <cell r="S2876" t="str">
            <v>第一人民医院病案管理</v>
          </cell>
        </row>
        <row r="2877">
          <cell r="B2877" t="str">
            <v>24000109629</v>
          </cell>
          <cell r="C2877" t="str">
            <v>330722199709177916</v>
          </cell>
          <cell r="D2877" t="str">
            <v>共青团员</v>
          </cell>
          <cell r="E2877" t="str">
            <v>楼文海</v>
          </cell>
          <cell r="F2877" t="str">
            <v>已婚</v>
          </cell>
          <cell r="G2877" t="str">
            <v>男</v>
          </cell>
          <cell r="H2877" t="str">
            <v>是</v>
          </cell>
          <cell r="I2877" t="str">
            <v>本科</v>
          </cell>
          <cell r="J2877" t="str">
            <v>学士</v>
          </cell>
          <cell r="K2877" t="str">
            <v>2019-06-03</v>
          </cell>
          <cell r="L2877" t="str">
            <v>机械电子工程</v>
          </cell>
          <cell r="M2877" t="str">
            <v>浙江省永康市</v>
          </cell>
          <cell r="N2877" t="str">
            <v>1997-09-20</v>
          </cell>
          <cell r="O2877" t="str">
            <v>13588612739</v>
          </cell>
          <cell r="P2877" t="str">
            <v>133</v>
          </cell>
          <cell r="Q2877" t="str">
            <v/>
          </cell>
          <cell r="R2877" t="str">
            <v>浙江大学宁波理工学院</v>
          </cell>
          <cell r="S2877" t="str">
            <v>中医院设备管理</v>
          </cell>
        </row>
        <row r="2878">
          <cell r="B2878" t="str">
            <v>24000109630</v>
          </cell>
          <cell r="C2878" t="str">
            <v>330723200107272379</v>
          </cell>
          <cell r="D2878" t="str">
            <v>中共党员</v>
          </cell>
          <cell r="E2878" t="str">
            <v>陈嘉俊</v>
          </cell>
          <cell r="F2878" t="str">
            <v>未婚</v>
          </cell>
          <cell r="G2878" t="str">
            <v>男</v>
          </cell>
          <cell r="H2878" t="str">
            <v>是</v>
          </cell>
          <cell r="I2878" t="str">
            <v>本科</v>
          </cell>
          <cell r="J2878" t="str">
            <v>学士</v>
          </cell>
          <cell r="K2878" t="str">
            <v>2023-06-15</v>
          </cell>
          <cell r="L2878" t="str">
            <v>法学</v>
          </cell>
          <cell r="M2878" t="str">
            <v>浙江省金华市武义县</v>
          </cell>
          <cell r="N2878" t="str">
            <v>2001-07-27</v>
          </cell>
          <cell r="O2878" t="str">
            <v>15024508674</v>
          </cell>
          <cell r="P2878" t="str">
            <v>133</v>
          </cell>
          <cell r="Q2878" t="str">
            <v/>
          </cell>
          <cell r="R2878" t="str">
            <v>嘉兴学院</v>
          </cell>
          <cell r="S2878" t="str">
            <v>交通运输行政执法队执法员1</v>
          </cell>
        </row>
        <row r="2879">
          <cell r="B2879" t="str">
            <v>24000109701</v>
          </cell>
          <cell r="C2879" t="str">
            <v>330723200201311020</v>
          </cell>
          <cell r="D2879" t="str">
            <v>中共党员</v>
          </cell>
          <cell r="E2879" t="str">
            <v>朱玉琳</v>
          </cell>
          <cell r="F2879" t="str">
            <v>未婚</v>
          </cell>
          <cell r="G2879" t="str">
            <v>女</v>
          </cell>
          <cell r="H2879" t="str">
            <v>是</v>
          </cell>
          <cell r="I2879" t="str">
            <v>本科</v>
          </cell>
          <cell r="J2879" t="str">
            <v>学士</v>
          </cell>
          <cell r="K2879" t="str">
            <v>2024-06-30</v>
          </cell>
          <cell r="L2879" t="str">
            <v>人力资源管理</v>
          </cell>
          <cell r="M2879" t="str">
            <v>浙江省金华市武义县</v>
          </cell>
          <cell r="N2879" t="str">
            <v>2002-02-01</v>
          </cell>
          <cell r="O2879" t="str">
            <v>18757956286</v>
          </cell>
          <cell r="P2879" t="str">
            <v>133</v>
          </cell>
          <cell r="Q2879" t="str">
            <v/>
          </cell>
          <cell r="R2879" t="str">
            <v>浙江水利水电学院</v>
          </cell>
          <cell r="S2879" t="str">
            <v>乡镇街道事业综合服务中心办事员2</v>
          </cell>
        </row>
        <row r="2880">
          <cell r="B2880" t="str">
            <v>24000109702</v>
          </cell>
          <cell r="C2880" t="str">
            <v>332526199508080014</v>
          </cell>
          <cell r="D2880" t="str">
            <v>其他</v>
          </cell>
          <cell r="E2880" t="str">
            <v>陈刚辉</v>
          </cell>
          <cell r="F2880" t="str">
            <v>未婚</v>
          </cell>
          <cell r="G2880" t="str">
            <v>男</v>
          </cell>
          <cell r="H2880" t="str">
            <v>是</v>
          </cell>
          <cell r="I2880" t="str">
            <v>本科</v>
          </cell>
          <cell r="J2880" t="str">
            <v>学士</v>
          </cell>
          <cell r="K2880" t="str">
            <v>2017-06-20</v>
          </cell>
          <cell r="L2880" t="str">
            <v>行政管理</v>
          </cell>
          <cell r="M2880" t="str">
            <v>浙江省丽水市缙云县</v>
          </cell>
          <cell r="N2880" t="str">
            <v>2001-06-08</v>
          </cell>
          <cell r="O2880" t="str">
            <v>0578-3136058</v>
          </cell>
          <cell r="P2880" t="str">
            <v>133</v>
          </cell>
          <cell r="Q2880" t="str">
            <v/>
          </cell>
          <cell r="R2880" t="str">
            <v>浙江海洋大学</v>
          </cell>
          <cell r="S2880" t="str">
            <v>第二人民医院办事员</v>
          </cell>
        </row>
        <row r="2881">
          <cell r="B2881" t="str">
            <v>24000109703</v>
          </cell>
          <cell r="C2881" t="str">
            <v>33012719920227242X</v>
          </cell>
          <cell r="D2881" t="str">
            <v>中共党员</v>
          </cell>
          <cell r="E2881" t="str">
            <v>章淑晶</v>
          </cell>
          <cell r="F2881" t="str">
            <v>未婚</v>
          </cell>
          <cell r="G2881" t="str">
            <v>女</v>
          </cell>
          <cell r="H2881" t="str">
            <v>是</v>
          </cell>
          <cell r="I2881" t="str">
            <v>本科</v>
          </cell>
          <cell r="J2881" t="str">
            <v>学士</v>
          </cell>
          <cell r="K2881" t="str">
            <v>2015-07-06</v>
          </cell>
          <cell r="L2881" t="str">
            <v>材料成型及控制工程</v>
          </cell>
          <cell r="M2881" t="str">
            <v>浙江省杭州市淳安县</v>
          </cell>
          <cell r="N2881" t="str">
            <v>1992-02-27</v>
          </cell>
          <cell r="O2881" t="str">
            <v>0-0</v>
          </cell>
          <cell r="P2881" t="str">
            <v>133</v>
          </cell>
          <cell r="Q2881" t="str">
            <v/>
          </cell>
          <cell r="R2881" t="str">
            <v>上海应用技术学院</v>
          </cell>
          <cell r="S2881" t="str">
            <v>检验检测研究院办事员</v>
          </cell>
        </row>
        <row r="2882">
          <cell r="B2882" t="str">
            <v>24000109704</v>
          </cell>
          <cell r="C2882" t="str">
            <v>331081199311061844</v>
          </cell>
          <cell r="D2882" t="str">
            <v>共青团员</v>
          </cell>
          <cell r="E2882" t="str">
            <v>戴亚妮</v>
          </cell>
          <cell r="F2882" t="str">
            <v>已婚</v>
          </cell>
          <cell r="G2882" t="str">
            <v>女</v>
          </cell>
          <cell r="H2882" t="str">
            <v>是</v>
          </cell>
          <cell r="I2882" t="str">
            <v>本科</v>
          </cell>
          <cell r="J2882" t="str">
            <v>学士</v>
          </cell>
          <cell r="K2882" t="str">
            <v>2016-05-06</v>
          </cell>
          <cell r="L2882" t="str">
            <v>汉语言文学</v>
          </cell>
          <cell r="M2882" t="str">
            <v>浙江省台州市温岭市</v>
          </cell>
          <cell r="N2882" t="str">
            <v>1993-11-06</v>
          </cell>
          <cell r="O2882" t="str">
            <v>18806586298</v>
          </cell>
          <cell r="P2882" t="str">
            <v>133</v>
          </cell>
          <cell r="Q2882" t="str">
            <v/>
          </cell>
          <cell r="R2882" t="str">
            <v>中国计量大学现代科技学院</v>
          </cell>
          <cell r="S2882" t="str">
            <v>妇幼保健院办事员</v>
          </cell>
        </row>
        <row r="2883">
          <cell r="B2883" t="str">
            <v>24000109705</v>
          </cell>
          <cell r="C2883" t="str">
            <v>331003199805060922</v>
          </cell>
          <cell r="D2883" t="str">
            <v>中共党员</v>
          </cell>
          <cell r="E2883" t="str">
            <v>徐婕妤</v>
          </cell>
          <cell r="F2883" t="str">
            <v>未婚</v>
          </cell>
          <cell r="G2883" t="str">
            <v>女</v>
          </cell>
          <cell r="H2883" t="str">
            <v>是</v>
          </cell>
          <cell r="I2883" t="str">
            <v>本科</v>
          </cell>
          <cell r="J2883" t="str">
            <v>学士</v>
          </cell>
          <cell r="K2883" t="str">
            <v>2021-06-30</v>
          </cell>
          <cell r="L2883" t="str">
            <v>财务管理</v>
          </cell>
          <cell r="M2883" t="str">
            <v>浙江省台州市黄岩区</v>
          </cell>
          <cell r="N2883" t="str">
            <v>1998-05-06</v>
          </cell>
          <cell r="O2883" t="str">
            <v>18257629724</v>
          </cell>
          <cell r="P2883" t="str">
            <v>133</v>
          </cell>
          <cell r="Q2883" t="str">
            <v/>
          </cell>
          <cell r="R2883" t="str">
            <v>台州学院</v>
          </cell>
          <cell r="S2883" t="str">
            <v>教育会计核算中心会计</v>
          </cell>
        </row>
        <row r="2884">
          <cell r="B2884" t="str">
            <v>24000109706</v>
          </cell>
          <cell r="C2884" t="str">
            <v>330781198812105916</v>
          </cell>
          <cell r="D2884" t="str">
            <v>中共党员</v>
          </cell>
          <cell r="E2884" t="str">
            <v>汪小骞</v>
          </cell>
          <cell r="F2884" t="str">
            <v>已婚</v>
          </cell>
          <cell r="G2884" t="str">
            <v>男</v>
          </cell>
          <cell r="H2884" t="str">
            <v>否</v>
          </cell>
          <cell r="I2884" t="str">
            <v>本科</v>
          </cell>
          <cell r="J2884" t="str">
            <v>无</v>
          </cell>
          <cell r="K2884" t="str">
            <v>2014-07-31</v>
          </cell>
          <cell r="L2884" t="str">
            <v>法学</v>
          </cell>
          <cell r="M2884" t="str">
            <v>浙江省兰溪市</v>
          </cell>
          <cell r="N2884" t="str">
            <v>1988-12-10</v>
          </cell>
          <cell r="O2884" t="str">
            <v>0</v>
          </cell>
          <cell r="P2884" t="str">
            <v>133</v>
          </cell>
          <cell r="Q2884" t="str">
            <v/>
          </cell>
          <cell r="R2884" t="str">
            <v>中央广播电视大学</v>
          </cell>
          <cell r="S2884" t="str">
            <v>第二人民医院办事员</v>
          </cell>
        </row>
        <row r="2885">
          <cell r="B2885" t="str">
            <v>24000109707</v>
          </cell>
          <cell r="C2885" t="str">
            <v>33072219970712794X</v>
          </cell>
          <cell r="D2885" t="str">
            <v>中共党员</v>
          </cell>
          <cell r="E2885" t="str">
            <v>方李红</v>
          </cell>
          <cell r="F2885" t="str">
            <v>未婚</v>
          </cell>
          <cell r="G2885" t="str">
            <v>女</v>
          </cell>
          <cell r="H2885" t="str">
            <v>是</v>
          </cell>
          <cell r="I2885" t="str">
            <v>本科</v>
          </cell>
          <cell r="J2885" t="str">
            <v>学士</v>
          </cell>
          <cell r="K2885" t="str">
            <v>2020-06-25</v>
          </cell>
          <cell r="L2885" t="str">
            <v>会计学</v>
          </cell>
          <cell r="M2885" t="str">
            <v>浙江省金华市永康市</v>
          </cell>
          <cell r="N2885" t="str">
            <v>1997-07-12</v>
          </cell>
          <cell r="O2885" t="str">
            <v>15967119181</v>
          </cell>
          <cell r="P2885" t="str">
            <v>133</v>
          </cell>
          <cell r="Q2885" t="str">
            <v/>
          </cell>
          <cell r="R2885" t="str">
            <v>上海财经大学浙江学院</v>
          </cell>
          <cell r="S2885" t="str">
            <v>壶山街道社区卫生服务中心财会</v>
          </cell>
        </row>
        <row r="2886">
          <cell r="B2886" t="str">
            <v>24000109708</v>
          </cell>
          <cell r="C2886" t="str">
            <v>330782199312311722</v>
          </cell>
          <cell r="D2886" t="str">
            <v>其他</v>
          </cell>
          <cell r="E2886" t="str">
            <v>楼珍妍</v>
          </cell>
          <cell r="F2886" t="str">
            <v>未婚</v>
          </cell>
          <cell r="G2886" t="str">
            <v>女</v>
          </cell>
          <cell r="H2886" t="str">
            <v>是</v>
          </cell>
          <cell r="I2886" t="str">
            <v>本科</v>
          </cell>
          <cell r="J2886" t="str">
            <v>学士</v>
          </cell>
          <cell r="K2886" t="str">
            <v>2016-07-01</v>
          </cell>
          <cell r="L2886" t="str">
            <v>财务管理</v>
          </cell>
          <cell r="M2886" t="str">
            <v>浙江省义乌市上溪镇</v>
          </cell>
          <cell r="N2886" t="str">
            <v>1993-12-31</v>
          </cell>
          <cell r="O2886" t="str">
            <v>18205896858</v>
          </cell>
          <cell r="P2886" t="str">
            <v>133</v>
          </cell>
          <cell r="Q2886" t="str">
            <v/>
          </cell>
          <cell r="R2886" t="str">
            <v>池州学院</v>
          </cell>
          <cell r="S2886" t="str">
            <v>教育会计核算中心会计</v>
          </cell>
        </row>
        <row r="2887">
          <cell r="B2887" t="str">
            <v>24000109709</v>
          </cell>
          <cell r="C2887" t="str">
            <v>330825198810031815</v>
          </cell>
          <cell r="D2887" t="str">
            <v>其他</v>
          </cell>
          <cell r="E2887" t="str">
            <v>王正进</v>
          </cell>
          <cell r="F2887" t="str">
            <v>已婚</v>
          </cell>
          <cell r="G2887" t="str">
            <v>男</v>
          </cell>
          <cell r="H2887" t="str">
            <v>是</v>
          </cell>
          <cell r="I2887" t="str">
            <v>本科</v>
          </cell>
          <cell r="J2887" t="str">
            <v>学士</v>
          </cell>
          <cell r="K2887" t="str">
            <v>2017-06-30</v>
          </cell>
          <cell r="L2887" t="str">
            <v>工程管理</v>
          </cell>
          <cell r="M2887" t="str">
            <v>浙江省衢州市龙游县</v>
          </cell>
          <cell r="N2887" t="str">
            <v>1988-10-03</v>
          </cell>
          <cell r="O2887" t="str">
            <v>19884894466</v>
          </cell>
          <cell r="P2887" t="str">
            <v>133</v>
          </cell>
          <cell r="Q2887" t="str">
            <v/>
          </cell>
          <cell r="R2887" t="str">
            <v>华北电力大学科技学院</v>
          </cell>
          <cell r="S2887" t="str">
            <v>熟溪街道社区卫生服务中心工程管理</v>
          </cell>
        </row>
        <row r="2888">
          <cell r="B2888" t="str">
            <v>24000109710</v>
          </cell>
          <cell r="C2888" t="str">
            <v>330702200010061223</v>
          </cell>
          <cell r="D2888" t="str">
            <v>中共党员</v>
          </cell>
          <cell r="E2888" t="str">
            <v>王晶</v>
          </cell>
          <cell r="F2888" t="str">
            <v>未婚</v>
          </cell>
          <cell r="G2888" t="str">
            <v>女</v>
          </cell>
          <cell r="H2888" t="str">
            <v>是</v>
          </cell>
          <cell r="I2888" t="str">
            <v>本科</v>
          </cell>
          <cell r="J2888" t="str">
            <v>学士</v>
          </cell>
          <cell r="K2888" t="str">
            <v>2022-06-07</v>
          </cell>
          <cell r="L2888" t="str">
            <v>法学</v>
          </cell>
          <cell r="M2888" t="str">
            <v>浙江省金华市婺城区</v>
          </cell>
          <cell r="N2888" t="str">
            <v>2022-07-15</v>
          </cell>
          <cell r="O2888" t="str">
            <v>13566777989</v>
          </cell>
          <cell r="P2888" t="str">
            <v>133</v>
          </cell>
          <cell r="Q2888" t="str">
            <v/>
          </cell>
          <cell r="R2888" t="str">
            <v>北京物资学院</v>
          </cell>
          <cell r="S2888" t="str">
            <v>第二人民医院办事员</v>
          </cell>
        </row>
        <row r="2889">
          <cell r="B2889" t="str">
            <v>24000109711</v>
          </cell>
          <cell r="C2889" t="str">
            <v>330723199512023290</v>
          </cell>
          <cell r="D2889" t="str">
            <v>共青团员</v>
          </cell>
          <cell r="E2889" t="str">
            <v>徐乾振</v>
          </cell>
          <cell r="F2889" t="str">
            <v>未婚</v>
          </cell>
          <cell r="G2889" t="str">
            <v>男</v>
          </cell>
          <cell r="H2889" t="str">
            <v>是</v>
          </cell>
          <cell r="I2889" t="str">
            <v>本科</v>
          </cell>
          <cell r="J2889" t="str">
            <v>学士</v>
          </cell>
          <cell r="K2889" t="str">
            <v>2018-06-20</v>
          </cell>
          <cell r="L2889" t="str">
            <v>测控技术与仪器</v>
          </cell>
          <cell r="M2889" t="str">
            <v>浙江省金华市武义县</v>
          </cell>
          <cell r="N2889" t="str">
            <v>1995-12-02</v>
          </cell>
          <cell r="O2889" t="str">
            <v>18957959955</v>
          </cell>
          <cell r="P2889" t="str">
            <v>133</v>
          </cell>
          <cell r="Q2889" t="str">
            <v/>
          </cell>
          <cell r="R2889" t="str">
            <v>浙江科技学院</v>
          </cell>
          <cell r="S2889" t="str">
            <v>乡镇街道事业综合服务中心办事员5</v>
          </cell>
        </row>
        <row r="2890">
          <cell r="B2890" t="str">
            <v>24000109712</v>
          </cell>
          <cell r="C2890" t="str">
            <v>33072320010412002X</v>
          </cell>
          <cell r="D2890" t="str">
            <v>中共党员</v>
          </cell>
          <cell r="E2890" t="str">
            <v>陈禧鸽</v>
          </cell>
          <cell r="F2890" t="str">
            <v>未婚</v>
          </cell>
          <cell r="G2890" t="str">
            <v>女</v>
          </cell>
          <cell r="H2890" t="str">
            <v>是</v>
          </cell>
          <cell r="I2890" t="str">
            <v>本科</v>
          </cell>
          <cell r="J2890" t="str">
            <v>学士</v>
          </cell>
          <cell r="K2890" t="str">
            <v>2023-06-11</v>
          </cell>
          <cell r="L2890" t="str">
            <v>新闻学</v>
          </cell>
          <cell r="M2890" t="str">
            <v>浙江省金华市武义县</v>
          </cell>
          <cell r="N2890" t="str">
            <v>2001-04-12</v>
          </cell>
          <cell r="O2890" t="str">
            <v>18257826262</v>
          </cell>
          <cell r="P2890" t="str">
            <v>133</v>
          </cell>
          <cell r="Q2890" t="str">
            <v/>
          </cell>
          <cell r="R2890" t="str">
            <v>浙江万里学院</v>
          </cell>
          <cell r="S2890" t="str">
            <v>妇幼保健院办事员</v>
          </cell>
        </row>
        <row r="2891">
          <cell r="B2891" t="str">
            <v>24000109713</v>
          </cell>
          <cell r="C2891" t="str">
            <v>330723199705105372</v>
          </cell>
          <cell r="D2891" t="str">
            <v>中共党员</v>
          </cell>
          <cell r="E2891" t="str">
            <v>王巧忠</v>
          </cell>
          <cell r="F2891" t="str">
            <v>已婚</v>
          </cell>
          <cell r="G2891" t="str">
            <v>男</v>
          </cell>
          <cell r="H2891" t="str">
            <v>否</v>
          </cell>
          <cell r="I2891" t="str">
            <v>本科</v>
          </cell>
          <cell r="J2891" t="str">
            <v>无</v>
          </cell>
          <cell r="K2891" t="str">
            <v>2022-01-20</v>
          </cell>
          <cell r="L2891" t="str">
            <v>行政管理</v>
          </cell>
          <cell r="M2891" t="str">
            <v>浙江省金华市武义县</v>
          </cell>
          <cell r="N2891" t="str">
            <v>2023-09-05</v>
          </cell>
          <cell r="O2891" t="str">
            <v>18257924080</v>
          </cell>
          <cell r="P2891" t="str">
            <v>133</v>
          </cell>
          <cell r="Q2891" t="str">
            <v/>
          </cell>
          <cell r="R2891" t="str">
            <v>舟山市广播电视大学</v>
          </cell>
          <cell r="S2891" t="str">
            <v>第二人民医院办事员</v>
          </cell>
        </row>
        <row r="2892">
          <cell r="B2892" t="str">
            <v>24000109714</v>
          </cell>
          <cell r="C2892" t="str">
            <v>370923199610180319</v>
          </cell>
          <cell r="D2892" t="str">
            <v>中共预备党员</v>
          </cell>
          <cell r="E2892" t="str">
            <v>彭程远</v>
          </cell>
          <cell r="F2892" t="str">
            <v>未婚</v>
          </cell>
          <cell r="G2892" t="str">
            <v>男</v>
          </cell>
          <cell r="H2892" t="str">
            <v>是</v>
          </cell>
          <cell r="I2892" t="str">
            <v>本科</v>
          </cell>
          <cell r="J2892" t="str">
            <v>学士</v>
          </cell>
          <cell r="K2892" t="str">
            <v>2018-06-22</v>
          </cell>
          <cell r="L2892" t="str">
            <v>机械设计制造及其自动化</v>
          </cell>
          <cell r="M2892" t="str">
            <v>杭州市西湖区</v>
          </cell>
          <cell r="N2892" t="str">
            <v>2023-03-25</v>
          </cell>
          <cell r="O2892" t="str">
            <v>15621346560</v>
          </cell>
          <cell r="P2892" t="str">
            <v>133</v>
          </cell>
          <cell r="Q2892" t="str">
            <v/>
          </cell>
          <cell r="R2892" t="str">
            <v>聊城大学东昌学院</v>
          </cell>
          <cell r="S2892" t="str">
            <v>检验检测研究院办事员</v>
          </cell>
        </row>
        <row r="2893">
          <cell r="B2893" t="str">
            <v>24000109715</v>
          </cell>
          <cell r="C2893" t="str">
            <v>330381199609260112</v>
          </cell>
          <cell r="D2893" t="str">
            <v>其他</v>
          </cell>
          <cell r="E2893" t="str">
            <v>蔡凌坤</v>
          </cell>
          <cell r="F2893" t="str">
            <v>未婚</v>
          </cell>
          <cell r="G2893" t="str">
            <v>男</v>
          </cell>
          <cell r="H2893" t="str">
            <v>否</v>
          </cell>
          <cell r="I2893" t="str">
            <v>本科</v>
          </cell>
          <cell r="J2893" t="str">
            <v>学士</v>
          </cell>
          <cell r="K2893" t="str">
            <v>2017-06-30</v>
          </cell>
          <cell r="L2893" t="str">
            <v>会计</v>
          </cell>
          <cell r="M2893" t="str">
            <v>浙江省温州市瑞安市</v>
          </cell>
          <cell r="N2893" t="str">
            <v>2012-10-19</v>
          </cell>
          <cell r="O2893" t="str">
            <v>13695891507</v>
          </cell>
          <cell r="P2893" t="str">
            <v>133</v>
          </cell>
          <cell r="Q2893" t="str">
            <v/>
          </cell>
          <cell r="R2893" t="str">
            <v>桂林电子科技大学</v>
          </cell>
          <cell r="S2893" t="str">
            <v>教育会计核算中心会计</v>
          </cell>
        </row>
        <row r="2894">
          <cell r="B2894" t="str">
            <v>24000109716</v>
          </cell>
          <cell r="C2894" t="str">
            <v>332525199711011528</v>
          </cell>
          <cell r="D2894" t="str">
            <v>共青团员</v>
          </cell>
          <cell r="E2894" t="str">
            <v>吴倩</v>
          </cell>
          <cell r="F2894" t="str">
            <v>未婚</v>
          </cell>
          <cell r="G2894" t="str">
            <v>女</v>
          </cell>
          <cell r="H2894" t="str">
            <v>是</v>
          </cell>
          <cell r="I2894" t="str">
            <v>本科</v>
          </cell>
          <cell r="J2894" t="str">
            <v>学士</v>
          </cell>
          <cell r="K2894" t="str">
            <v>2020-06-11</v>
          </cell>
          <cell r="L2894" t="str">
            <v>汉语言文学</v>
          </cell>
          <cell r="M2894" t="str">
            <v>浙江省丽水市庆元县</v>
          </cell>
          <cell r="N2894" t="str">
            <v>1997-11-01</v>
          </cell>
          <cell r="O2894" t="str">
            <v>0-0</v>
          </cell>
          <cell r="P2894" t="str">
            <v>133</v>
          </cell>
          <cell r="Q2894" t="str">
            <v/>
          </cell>
          <cell r="R2894" t="str">
            <v>浙江树人学院</v>
          </cell>
          <cell r="S2894" t="str">
            <v>妇幼保健院办事员</v>
          </cell>
        </row>
        <row r="2895">
          <cell r="B2895" t="str">
            <v>24000109717</v>
          </cell>
          <cell r="C2895" t="str">
            <v>331022199306161883</v>
          </cell>
          <cell r="D2895" t="str">
            <v>中共党员</v>
          </cell>
          <cell r="E2895" t="str">
            <v>杨丽芝</v>
          </cell>
          <cell r="F2895" t="str">
            <v>未婚</v>
          </cell>
          <cell r="G2895" t="str">
            <v>女</v>
          </cell>
          <cell r="H2895" t="str">
            <v>否</v>
          </cell>
          <cell r="I2895" t="str">
            <v>本科</v>
          </cell>
          <cell r="J2895" t="str">
            <v>无</v>
          </cell>
          <cell r="K2895" t="str">
            <v>2020-01-10</v>
          </cell>
          <cell r="L2895" t="str">
            <v>行政管理</v>
          </cell>
          <cell r="M2895" t="str">
            <v>浙江省台州市三门县</v>
          </cell>
          <cell r="N2895" t="str">
            <v>1993-06-16</v>
          </cell>
          <cell r="O2895" t="str">
            <v>18257650616</v>
          </cell>
          <cell r="P2895" t="str">
            <v>133</v>
          </cell>
          <cell r="Q2895" t="str">
            <v/>
          </cell>
          <cell r="R2895" t="str">
            <v>福建师范大学</v>
          </cell>
          <cell r="S2895" t="str">
            <v>第二人民医院办事员</v>
          </cell>
        </row>
        <row r="2896">
          <cell r="B2896" t="str">
            <v>24000109718</v>
          </cell>
          <cell r="C2896" t="str">
            <v>330723199506190041</v>
          </cell>
          <cell r="D2896" t="str">
            <v>其他</v>
          </cell>
          <cell r="E2896" t="str">
            <v>伍晓路</v>
          </cell>
          <cell r="F2896" t="str">
            <v>离异</v>
          </cell>
          <cell r="G2896" t="str">
            <v>女</v>
          </cell>
          <cell r="H2896" t="str">
            <v>否</v>
          </cell>
          <cell r="I2896" t="str">
            <v>本科</v>
          </cell>
          <cell r="J2896" t="str">
            <v>无</v>
          </cell>
          <cell r="K2896" t="str">
            <v>2016-06-30</v>
          </cell>
          <cell r="L2896" t="str">
            <v>法律</v>
          </cell>
          <cell r="M2896" t="str">
            <v>浙江省金华市武义县</v>
          </cell>
          <cell r="N2896" t="str">
            <v>1995-06-19</v>
          </cell>
          <cell r="O2896" t="str">
            <v>15157922649</v>
          </cell>
          <cell r="P2896" t="str">
            <v>133</v>
          </cell>
          <cell r="Q2896" t="str">
            <v/>
          </cell>
          <cell r="R2896" t="str">
            <v>浙江大学</v>
          </cell>
          <cell r="S2896" t="str">
            <v>乡镇街道事业综合服务中心办事员2</v>
          </cell>
        </row>
        <row r="2897">
          <cell r="B2897" t="str">
            <v>24000109719</v>
          </cell>
          <cell r="C2897" t="str">
            <v>341024200009098021</v>
          </cell>
          <cell r="D2897" t="str">
            <v>共青团员</v>
          </cell>
          <cell r="E2897" t="str">
            <v>窦亚宁</v>
          </cell>
          <cell r="F2897" t="str">
            <v>未婚</v>
          </cell>
          <cell r="G2897" t="str">
            <v>女</v>
          </cell>
          <cell r="H2897" t="str">
            <v>是</v>
          </cell>
          <cell r="I2897" t="str">
            <v>本科</v>
          </cell>
          <cell r="J2897" t="str">
            <v>学士</v>
          </cell>
          <cell r="K2897" t="str">
            <v>2022-06-16</v>
          </cell>
          <cell r="L2897" t="str">
            <v>汉语言文学</v>
          </cell>
          <cell r="M2897" t="str">
            <v>安徽省黄山市屯溪去</v>
          </cell>
          <cell r="N2897" t="str">
            <v>2016-09-01</v>
          </cell>
          <cell r="O2897" t="str">
            <v>0-0</v>
          </cell>
          <cell r="P2897" t="str">
            <v>133</v>
          </cell>
          <cell r="Q2897" t="str">
            <v/>
          </cell>
          <cell r="R2897" t="str">
            <v>天水师范学院</v>
          </cell>
          <cell r="S2897" t="str">
            <v>妇幼保健院办事员</v>
          </cell>
        </row>
        <row r="2898">
          <cell r="B2898" t="str">
            <v>24000109720</v>
          </cell>
          <cell r="C2898" t="str">
            <v>330723199904063283</v>
          </cell>
          <cell r="D2898" t="str">
            <v>共青团员</v>
          </cell>
          <cell r="E2898" t="str">
            <v>陈琛</v>
          </cell>
          <cell r="F2898" t="str">
            <v>未婚</v>
          </cell>
          <cell r="G2898" t="str">
            <v>女</v>
          </cell>
          <cell r="H2898" t="str">
            <v>是</v>
          </cell>
          <cell r="I2898" t="str">
            <v>本科</v>
          </cell>
          <cell r="J2898" t="str">
            <v>学士</v>
          </cell>
          <cell r="K2898" t="str">
            <v>2021-06-22</v>
          </cell>
          <cell r="L2898" t="str">
            <v>文物保护与修复</v>
          </cell>
          <cell r="M2898" t="str">
            <v>金华武义</v>
          </cell>
          <cell r="N2898" t="str">
            <v>1999-04-06</v>
          </cell>
          <cell r="O2898" t="str">
            <v>15058598552</v>
          </cell>
          <cell r="P2898" t="str">
            <v>133</v>
          </cell>
          <cell r="Q2898" t="str">
            <v/>
          </cell>
          <cell r="R2898" t="str">
            <v>上海视觉艺术学院</v>
          </cell>
          <cell r="S2898" t="str">
            <v>乡镇街道事业综合服务中心办事员5</v>
          </cell>
        </row>
        <row r="2899">
          <cell r="B2899" t="str">
            <v>24000109721</v>
          </cell>
          <cell r="C2899" t="str">
            <v>330723199111295578</v>
          </cell>
          <cell r="D2899" t="str">
            <v>其他</v>
          </cell>
          <cell r="E2899" t="str">
            <v>潘罗勇</v>
          </cell>
          <cell r="F2899" t="str">
            <v>已婚</v>
          </cell>
          <cell r="G2899" t="str">
            <v>男</v>
          </cell>
          <cell r="H2899" t="str">
            <v>否</v>
          </cell>
          <cell r="I2899" t="str">
            <v>本科</v>
          </cell>
          <cell r="J2899" t="str">
            <v>无</v>
          </cell>
          <cell r="K2899" t="str">
            <v>2023-07-01</v>
          </cell>
          <cell r="L2899" t="str">
            <v>会计学</v>
          </cell>
          <cell r="M2899" t="str">
            <v>浙江省武义县</v>
          </cell>
          <cell r="N2899" t="str">
            <v>1991-11-29</v>
          </cell>
          <cell r="O2899" t="str">
            <v>15267423864</v>
          </cell>
          <cell r="P2899" t="str">
            <v>133</v>
          </cell>
          <cell r="Q2899" t="str">
            <v/>
          </cell>
          <cell r="R2899" t="str">
            <v>宁波大学科学技术学院</v>
          </cell>
          <cell r="S2899" t="str">
            <v>乡镇街道事业综合服务中心办事员1</v>
          </cell>
        </row>
        <row r="2900">
          <cell r="B2900" t="str">
            <v>24000109722</v>
          </cell>
          <cell r="C2900" t="str">
            <v>330822198910170928</v>
          </cell>
          <cell r="D2900" t="str">
            <v>中共党员</v>
          </cell>
          <cell r="E2900" t="str">
            <v>徐婷婷</v>
          </cell>
          <cell r="F2900" t="str">
            <v>已婚</v>
          </cell>
          <cell r="G2900" t="str">
            <v>女</v>
          </cell>
          <cell r="H2900" t="str">
            <v>否</v>
          </cell>
          <cell r="I2900" t="str">
            <v>本科</v>
          </cell>
          <cell r="J2900" t="str">
            <v>无</v>
          </cell>
          <cell r="K2900" t="str">
            <v>2022-01-01</v>
          </cell>
          <cell r="L2900" t="str">
            <v>法学</v>
          </cell>
          <cell r="M2900" t="str">
            <v>浙江省衢州市柯城区</v>
          </cell>
          <cell r="N2900" t="str">
            <v>2019-05-26</v>
          </cell>
          <cell r="O2900" t="str">
            <v>0-0</v>
          </cell>
          <cell r="P2900" t="str">
            <v>133</v>
          </cell>
          <cell r="Q2900" t="str">
            <v/>
          </cell>
          <cell r="R2900" t="str">
            <v>中国农业大学</v>
          </cell>
          <cell r="S2900" t="str">
            <v>第二人民医院办事员</v>
          </cell>
        </row>
        <row r="2901">
          <cell r="B2901" t="str">
            <v>24000109723</v>
          </cell>
          <cell r="C2901" t="str">
            <v>45223019950609352X</v>
          </cell>
          <cell r="D2901" t="str">
            <v>共青团员</v>
          </cell>
          <cell r="E2901" t="str">
            <v>覃婷</v>
          </cell>
          <cell r="F2901" t="str">
            <v>已婚</v>
          </cell>
          <cell r="G2901" t="str">
            <v>女</v>
          </cell>
          <cell r="H2901" t="str">
            <v>是</v>
          </cell>
          <cell r="I2901" t="str">
            <v>本科</v>
          </cell>
          <cell r="J2901" t="str">
            <v>学士</v>
          </cell>
          <cell r="K2901" t="str">
            <v>2019-06-30</v>
          </cell>
          <cell r="L2901" t="str">
            <v>汉语言文学（新闻与现代传媒方向）</v>
          </cell>
          <cell r="M2901" t="str">
            <v>浙江省金华市武义县熟溪街道</v>
          </cell>
          <cell r="N2901" t="str">
            <v>2021-02-19</v>
          </cell>
          <cell r="O2901" t="str">
            <v>17857965269</v>
          </cell>
          <cell r="P2901" t="str">
            <v>133</v>
          </cell>
          <cell r="Q2901" t="str">
            <v/>
          </cell>
          <cell r="R2901" t="str">
            <v>广西民族师范学院</v>
          </cell>
          <cell r="S2901" t="str">
            <v>妇幼保健院办事员</v>
          </cell>
        </row>
        <row r="2902">
          <cell r="B2902" t="str">
            <v>24000109724</v>
          </cell>
          <cell r="C2902" t="str">
            <v>331081200212111012</v>
          </cell>
          <cell r="D2902" t="str">
            <v>其他</v>
          </cell>
          <cell r="E2902" t="str">
            <v>郑皓升</v>
          </cell>
          <cell r="F2902" t="str">
            <v>未婚</v>
          </cell>
          <cell r="G2902" t="str">
            <v>男</v>
          </cell>
          <cell r="H2902" t="str">
            <v>否</v>
          </cell>
          <cell r="I2902" t="str">
            <v>本科</v>
          </cell>
          <cell r="J2902" t="str">
            <v>学士</v>
          </cell>
          <cell r="K2902" t="str">
            <v>2023-12-30</v>
          </cell>
          <cell r="L2902" t="str">
            <v>工业设计</v>
          </cell>
          <cell r="M2902" t="str">
            <v>浙江省台州市温岭市</v>
          </cell>
          <cell r="N2902" t="str">
            <v>2002-12-11</v>
          </cell>
          <cell r="O2902" t="str">
            <v>13867699145</v>
          </cell>
          <cell r="P2902" t="str">
            <v>133</v>
          </cell>
          <cell r="Q2902" t="str">
            <v/>
          </cell>
          <cell r="R2902" t="str">
            <v>浙江树人学院</v>
          </cell>
          <cell r="S2902" t="str">
            <v>检验检测研究院办事员</v>
          </cell>
        </row>
        <row r="2903">
          <cell r="B2903" t="str">
            <v>24000109725</v>
          </cell>
          <cell r="C2903" t="str">
            <v>330723199512250629</v>
          </cell>
          <cell r="D2903" t="str">
            <v>其他</v>
          </cell>
          <cell r="E2903" t="str">
            <v>潘婉蓉</v>
          </cell>
          <cell r="F2903" t="str">
            <v>已婚</v>
          </cell>
          <cell r="G2903" t="str">
            <v>女</v>
          </cell>
          <cell r="H2903" t="str">
            <v>否</v>
          </cell>
          <cell r="I2903" t="str">
            <v>本科</v>
          </cell>
          <cell r="J2903" t="str">
            <v>无</v>
          </cell>
          <cell r="K2903" t="str">
            <v>2020-12-30</v>
          </cell>
          <cell r="L2903" t="str">
            <v>会计</v>
          </cell>
          <cell r="M2903" t="str">
            <v>浙江省金华市武义县</v>
          </cell>
          <cell r="N2903" t="str">
            <v>1995-12-25</v>
          </cell>
          <cell r="O2903" t="str">
            <v>15088276392</v>
          </cell>
          <cell r="P2903" t="str">
            <v>133</v>
          </cell>
          <cell r="Q2903" t="str">
            <v/>
          </cell>
          <cell r="R2903" t="str">
            <v>江西师范大学</v>
          </cell>
          <cell r="S2903" t="str">
            <v>乡镇街道事业综合服务中心办事员2</v>
          </cell>
        </row>
        <row r="2904">
          <cell r="B2904" t="str">
            <v>24000109726</v>
          </cell>
          <cell r="C2904" t="str">
            <v>331022199412120022</v>
          </cell>
          <cell r="D2904" t="str">
            <v>其他</v>
          </cell>
          <cell r="E2904" t="str">
            <v>章依倩</v>
          </cell>
          <cell r="F2904" t="str">
            <v>已婚</v>
          </cell>
          <cell r="G2904" t="str">
            <v>女</v>
          </cell>
          <cell r="H2904" t="str">
            <v>否</v>
          </cell>
          <cell r="I2904" t="str">
            <v>本科</v>
          </cell>
          <cell r="J2904" t="str">
            <v>学士</v>
          </cell>
          <cell r="K2904" t="str">
            <v>2017-07-01</v>
          </cell>
          <cell r="L2904" t="str">
            <v>汉语言文学</v>
          </cell>
          <cell r="M2904" t="str">
            <v>浙江台州三门</v>
          </cell>
          <cell r="N2904" t="str">
            <v>1994-12-12</v>
          </cell>
          <cell r="O2904" t="str">
            <v>0-0</v>
          </cell>
          <cell r="P2904" t="str">
            <v>133</v>
          </cell>
          <cell r="Q2904" t="str">
            <v/>
          </cell>
          <cell r="R2904" t="str">
            <v>江西师范大学</v>
          </cell>
          <cell r="S2904" t="str">
            <v>妇幼保健院办事员</v>
          </cell>
        </row>
        <row r="2905">
          <cell r="B2905" t="str">
            <v>24000109727</v>
          </cell>
          <cell r="C2905" t="str">
            <v>330723200002051481</v>
          </cell>
          <cell r="D2905" t="str">
            <v>共青团员</v>
          </cell>
          <cell r="E2905" t="str">
            <v>卢凌</v>
          </cell>
          <cell r="F2905" t="str">
            <v>未婚</v>
          </cell>
          <cell r="G2905" t="str">
            <v>女</v>
          </cell>
          <cell r="H2905" t="str">
            <v>是</v>
          </cell>
          <cell r="I2905" t="str">
            <v>本科</v>
          </cell>
          <cell r="J2905" t="str">
            <v>学士</v>
          </cell>
          <cell r="K2905" t="str">
            <v>2022-07-01</v>
          </cell>
          <cell r="L2905" t="str">
            <v>会计学</v>
          </cell>
          <cell r="M2905" t="str">
            <v>浙江省武义县壶山街道正新屋村新东路4号</v>
          </cell>
          <cell r="N2905" t="str">
            <v>2000-02-05</v>
          </cell>
          <cell r="O2905" t="str">
            <v>13758906044</v>
          </cell>
          <cell r="P2905" t="str">
            <v>133</v>
          </cell>
          <cell r="Q2905" t="str">
            <v/>
          </cell>
          <cell r="R2905" t="str">
            <v>辽宁财贸学院</v>
          </cell>
          <cell r="S2905" t="str">
            <v>教育会计核算中心会计</v>
          </cell>
        </row>
        <row r="2906">
          <cell r="B2906" t="str">
            <v>24000109728</v>
          </cell>
          <cell r="C2906" t="str">
            <v>320682199508064279</v>
          </cell>
          <cell r="D2906" t="str">
            <v>中共党员</v>
          </cell>
          <cell r="E2906" t="str">
            <v>顾璇</v>
          </cell>
          <cell r="F2906" t="str">
            <v>未婚</v>
          </cell>
          <cell r="G2906" t="str">
            <v>男</v>
          </cell>
          <cell r="H2906" t="str">
            <v>是</v>
          </cell>
          <cell r="I2906" t="str">
            <v>硕士研究生</v>
          </cell>
          <cell r="J2906" t="str">
            <v>硕士</v>
          </cell>
          <cell r="K2906" t="str">
            <v>2020-06-17</v>
          </cell>
          <cell r="L2906" t="str">
            <v>机械工程</v>
          </cell>
          <cell r="M2906" t="str">
            <v>江苏省南京市雨花台区</v>
          </cell>
          <cell r="N2906" t="str">
            <v>2020-01-22</v>
          </cell>
          <cell r="O2906" t="str">
            <v>13776988774</v>
          </cell>
          <cell r="P2906" t="str">
            <v>133</v>
          </cell>
          <cell r="Q2906" t="str">
            <v/>
          </cell>
          <cell r="R2906" t="str">
            <v>东南大学</v>
          </cell>
          <cell r="S2906" t="str">
            <v>检验检测研究院办事员</v>
          </cell>
        </row>
        <row r="2907">
          <cell r="B2907" t="str">
            <v>24000109729</v>
          </cell>
          <cell r="C2907" t="str">
            <v>429006199908083615</v>
          </cell>
          <cell r="D2907" t="str">
            <v>共青团员</v>
          </cell>
          <cell r="E2907" t="str">
            <v>鲁肖峰</v>
          </cell>
          <cell r="F2907" t="str">
            <v>未婚</v>
          </cell>
          <cell r="G2907" t="str">
            <v>男</v>
          </cell>
          <cell r="H2907" t="str">
            <v>是</v>
          </cell>
          <cell r="I2907" t="str">
            <v>本科</v>
          </cell>
          <cell r="J2907" t="str">
            <v>学士</v>
          </cell>
          <cell r="K2907" t="str">
            <v>2021-07-10</v>
          </cell>
          <cell r="L2907" t="str">
            <v>机械设计制造及其自动化</v>
          </cell>
          <cell r="M2907" t="str">
            <v>湖北省天门市</v>
          </cell>
          <cell r="N2907" t="str">
            <v>1999-08-08</v>
          </cell>
          <cell r="O2907" t="str">
            <v>17388151393</v>
          </cell>
          <cell r="P2907" t="str">
            <v>133</v>
          </cell>
          <cell r="Q2907" t="str">
            <v/>
          </cell>
          <cell r="R2907" t="str">
            <v>浙江师范大学</v>
          </cell>
          <cell r="S2907" t="str">
            <v>检验检测研究院办事员</v>
          </cell>
        </row>
        <row r="2908">
          <cell r="B2908" t="str">
            <v>24000109730</v>
          </cell>
          <cell r="C2908" t="str">
            <v>320404198905223136</v>
          </cell>
          <cell r="D2908" t="str">
            <v>其他</v>
          </cell>
          <cell r="E2908" t="str">
            <v>柏义宸</v>
          </cell>
          <cell r="F2908" t="str">
            <v>已婚</v>
          </cell>
          <cell r="G2908" t="str">
            <v>男</v>
          </cell>
          <cell r="H2908" t="str">
            <v>否</v>
          </cell>
          <cell r="I2908" t="str">
            <v>本科</v>
          </cell>
          <cell r="J2908" t="str">
            <v>学士</v>
          </cell>
          <cell r="K2908" t="str">
            <v>2012-06-30</v>
          </cell>
          <cell r="L2908" t="str">
            <v>机械电子工程</v>
          </cell>
          <cell r="M2908" t="str">
            <v>江苏省常州市钟楼区新闸街道唐家村委柏家塘8号</v>
          </cell>
          <cell r="N2908" t="str">
            <v>1989-05-22</v>
          </cell>
          <cell r="O2908" t="str">
            <v>15251935761</v>
          </cell>
          <cell r="P2908" t="str">
            <v>133</v>
          </cell>
          <cell r="Q2908" t="str">
            <v/>
          </cell>
          <cell r="R2908" t="str">
            <v>河海大学</v>
          </cell>
          <cell r="S2908" t="str">
            <v>中医院设备管理</v>
          </cell>
        </row>
        <row r="2909">
          <cell r="B2909" t="str">
            <v>24000109801</v>
          </cell>
          <cell r="C2909" t="str">
            <v>330723200101262380</v>
          </cell>
          <cell r="D2909" t="str">
            <v>共青团员</v>
          </cell>
          <cell r="E2909" t="str">
            <v>金佳媛</v>
          </cell>
          <cell r="F2909" t="str">
            <v>未婚</v>
          </cell>
          <cell r="G2909" t="str">
            <v>女</v>
          </cell>
          <cell r="H2909" t="str">
            <v>是</v>
          </cell>
          <cell r="I2909" t="str">
            <v>本科</v>
          </cell>
          <cell r="J2909" t="str">
            <v>学士</v>
          </cell>
          <cell r="K2909" t="str">
            <v>2024-06-15</v>
          </cell>
          <cell r="L2909" t="str">
            <v>人力资源管理</v>
          </cell>
          <cell r="M2909" t="str">
            <v>浙江省金华市武义县</v>
          </cell>
          <cell r="N2909" t="str">
            <v>2001-05-22</v>
          </cell>
          <cell r="O2909" t="str">
            <v>18257465272</v>
          </cell>
          <cell r="P2909" t="str">
            <v>133</v>
          </cell>
          <cell r="Q2909" t="str">
            <v/>
          </cell>
          <cell r="R2909" t="str">
            <v>衢州学院</v>
          </cell>
          <cell r="S2909" t="str">
            <v>乡镇街道事业综合服务中心办事员2</v>
          </cell>
        </row>
        <row r="2910">
          <cell r="B2910" t="str">
            <v>24000109802</v>
          </cell>
          <cell r="C2910" t="str">
            <v>330727199408126316</v>
          </cell>
          <cell r="D2910" t="str">
            <v>其他</v>
          </cell>
          <cell r="E2910" t="str">
            <v>蒋苏航</v>
          </cell>
          <cell r="F2910" t="str">
            <v>未婚</v>
          </cell>
          <cell r="G2910" t="str">
            <v>男</v>
          </cell>
          <cell r="H2910" t="str">
            <v>是</v>
          </cell>
          <cell r="I2910" t="str">
            <v>本科</v>
          </cell>
          <cell r="J2910" t="str">
            <v>学士</v>
          </cell>
          <cell r="K2910" t="str">
            <v>2016-07-01</v>
          </cell>
          <cell r="L2910" t="str">
            <v>会计学</v>
          </cell>
          <cell r="M2910" t="str">
            <v>浙江省金华市磐安县</v>
          </cell>
          <cell r="N2910" t="str">
            <v>1994-08-12</v>
          </cell>
          <cell r="O2910" t="str">
            <v>18867592961</v>
          </cell>
          <cell r="P2910" t="str">
            <v>133</v>
          </cell>
          <cell r="Q2910" t="str">
            <v/>
          </cell>
          <cell r="R2910" t="str">
            <v>西安培华学院</v>
          </cell>
          <cell r="S2910" t="str">
            <v>壶山街道社区卫生服务中心财会</v>
          </cell>
        </row>
        <row r="2911">
          <cell r="B2911" t="str">
            <v>24000109803</v>
          </cell>
          <cell r="C2911" t="str">
            <v>330723199804033511</v>
          </cell>
          <cell r="D2911" t="str">
            <v>中共党员</v>
          </cell>
          <cell r="E2911" t="str">
            <v>陈晓锋</v>
          </cell>
          <cell r="F2911" t="str">
            <v>未婚</v>
          </cell>
          <cell r="G2911" t="str">
            <v>男</v>
          </cell>
          <cell r="H2911" t="str">
            <v>是</v>
          </cell>
          <cell r="I2911" t="str">
            <v>本科</v>
          </cell>
          <cell r="J2911" t="str">
            <v>学士</v>
          </cell>
          <cell r="K2911" t="str">
            <v>2022-06-20</v>
          </cell>
          <cell r="L2911" t="str">
            <v>土木工程</v>
          </cell>
          <cell r="M2911" t="str">
            <v>浙江省金华市武义县</v>
          </cell>
          <cell r="N2911" t="str">
            <v>1998-04-03</v>
          </cell>
          <cell r="O2911" t="str">
            <v>0579-18395993586</v>
          </cell>
          <cell r="P2911" t="str">
            <v>133</v>
          </cell>
          <cell r="Q2911" t="str">
            <v/>
          </cell>
          <cell r="R2911" t="str">
            <v>温州理工学院</v>
          </cell>
          <cell r="S2911" t="str">
            <v>综合交通建设与服务中心办事员</v>
          </cell>
        </row>
        <row r="2912">
          <cell r="B2912" t="str">
            <v>24000109804</v>
          </cell>
          <cell r="C2912" t="str">
            <v>330723200101160018</v>
          </cell>
          <cell r="D2912" t="str">
            <v>中共党员</v>
          </cell>
          <cell r="E2912" t="str">
            <v>何贻山</v>
          </cell>
          <cell r="F2912" t="str">
            <v>未婚</v>
          </cell>
          <cell r="G2912" t="str">
            <v>男</v>
          </cell>
          <cell r="H2912" t="str">
            <v>是</v>
          </cell>
          <cell r="I2912" t="str">
            <v>本科</v>
          </cell>
          <cell r="J2912" t="str">
            <v>学士</v>
          </cell>
          <cell r="K2912" t="str">
            <v>2023-06-20</v>
          </cell>
          <cell r="L2912" t="str">
            <v>智能电网信息工程</v>
          </cell>
          <cell r="M2912" t="str">
            <v>浙江省金华市武义县</v>
          </cell>
          <cell r="N2912" t="str">
            <v>2001-01-16</v>
          </cell>
          <cell r="O2912" t="str">
            <v>18267994205</v>
          </cell>
          <cell r="P2912" t="str">
            <v>133</v>
          </cell>
          <cell r="Q2912" t="str">
            <v/>
          </cell>
          <cell r="R2912" t="str">
            <v>长春工程学院</v>
          </cell>
          <cell r="S2912" t="str">
            <v>检验检测研究院办事员</v>
          </cell>
        </row>
        <row r="2913">
          <cell r="B2913" t="str">
            <v>24000109805</v>
          </cell>
          <cell r="C2913" t="str">
            <v>330723199510115781</v>
          </cell>
          <cell r="D2913" t="str">
            <v>中共党员</v>
          </cell>
          <cell r="E2913" t="str">
            <v>潘嘉慧</v>
          </cell>
          <cell r="F2913" t="str">
            <v>未婚</v>
          </cell>
          <cell r="G2913" t="str">
            <v>女</v>
          </cell>
          <cell r="H2913" t="str">
            <v>否</v>
          </cell>
          <cell r="I2913" t="str">
            <v>本科</v>
          </cell>
          <cell r="J2913" t="str">
            <v>无</v>
          </cell>
          <cell r="K2913" t="str">
            <v>2018-07-27</v>
          </cell>
          <cell r="L2913" t="str">
            <v>会计</v>
          </cell>
          <cell r="M2913" t="str">
            <v>浙江省金华市武义县</v>
          </cell>
          <cell r="N2913" t="str">
            <v>1995-10-11</v>
          </cell>
          <cell r="O2913" t="str">
            <v>15868990499</v>
          </cell>
          <cell r="P2913" t="str">
            <v>133</v>
          </cell>
          <cell r="Q2913" t="str">
            <v/>
          </cell>
          <cell r="R2913" t="str">
            <v>国家开放大学</v>
          </cell>
          <cell r="S2913" t="str">
            <v>乡镇街道事业综合服务中心办事员2</v>
          </cell>
        </row>
        <row r="2914">
          <cell r="B2914" t="str">
            <v>24000109806</v>
          </cell>
          <cell r="C2914" t="str">
            <v>330782199110120215</v>
          </cell>
          <cell r="D2914" t="str">
            <v>其他</v>
          </cell>
          <cell r="E2914" t="str">
            <v>金晨阳</v>
          </cell>
          <cell r="F2914" t="str">
            <v>已婚</v>
          </cell>
          <cell r="G2914" t="str">
            <v>男</v>
          </cell>
          <cell r="H2914" t="str">
            <v>是</v>
          </cell>
          <cell r="I2914" t="str">
            <v>本科</v>
          </cell>
          <cell r="J2914" t="str">
            <v>学士</v>
          </cell>
          <cell r="K2914" t="str">
            <v>2013-06-30</v>
          </cell>
          <cell r="L2914" t="str">
            <v>公共事业管理</v>
          </cell>
          <cell r="M2914" t="str">
            <v>浙江省金华市义乌市</v>
          </cell>
          <cell r="N2914" t="str">
            <v>2023-04-12</v>
          </cell>
          <cell r="O2914" t="str">
            <v>0-0</v>
          </cell>
          <cell r="P2914" t="str">
            <v>133</v>
          </cell>
          <cell r="Q2914" t="str">
            <v/>
          </cell>
          <cell r="R2914" t="str">
            <v>中国计量学院现代科技学院</v>
          </cell>
          <cell r="S2914" t="str">
            <v>中医院病案管理</v>
          </cell>
        </row>
        <row r="2915">
          <cell r="B2915" t="str">
            <v>24000109807</v>
          </cell>
          <cell r="C2915" t="str">
            <v>330723200209176425</v>
          </cell>
          <cell r="D2915" t="str">
            <v>共青团员</v>
          </cell>
          <cell r="E2915" t="str">
            <v>朱彬颜</v>
          </cell>
          <cell r="F2915" t="str">
            <v>未婚</v>
          </cell>
          <cell r="G2915" t="str">
            <v>女</v>
          </cell>
          <cell r="H2915" t="str">
            <v>是</v>
          </cell>
          <cell r="I2915" t="str">
            <v>本科</v>
          </cell>
          <cell r="J2915" t="str">
            <v>学士</v>
          </cell>
          <cell r="K2915" t="str">
            <v>2024-07-01</v>
          </cell>
          <cell r="L2915" t="str">
            <v>健康服务与管理</v>
          </cell>
          <cell r="M2915" t="str">
            <v>浙江省金华市武义县</v>
          </cell>
          <cell r="N2915" t="str">
            <v>2002-07-17</v>
          </cell>
          <cell r="O2915" t="str">
            <v>18266996275</v>
          </cell>
          <cell r="P2915" t="str">
            <v>133</v>
          </cell>
          <cell r="Q2915" t="str">
            <v/>
          </cell>
          <cell r="R2915" t="str">
            <v>杭州师范大学</v>
          </cell>
          <cell r="S2915" t="str">
            <v>乡镇街道事业综合服务中心办事员5</v>
          </cell>
        </row>
        <row r="2916">
          <cell r="B2916" t="str">
            <v>24000109808</v>
          </cell>
          <cell r="C2916" t="str">
            <v>330723199601290024</v>
          </cell>
          <cell r="D2916" t="str">
            <v>其他</v>
          </cell>
          <cell r="E2916" t="str">
            <v>舒巧</v>
          </cell>
          <cell r="F2916" t="str">
            <v>未婚</v>
          </cell>
          <cell r="G2916" t="str">
            <v>女</v>
          </cell>
          <cell r="H2916" t="str">
            <v>否</v>
          </cell>
          <cell r="I2916" t="str">
            <v>本科</v>
          </cell>
          <cell r="J2916" t="str">
            <v>学士</v>
          </cell>
          <cell r="K2916" t="str">
            <v>2021-12-20</v>
          </cell>
          <cell r="L2916" t="str">
            <v>法学</v>
          </cell>
          <cell r="M2916" t="str">
            <v>武义县</v>
          </cell>
          <cell r="N2916" t="str">
            <v>1996-05-27</v>
          </cell>
          <cell r="O2916" t="str">
            <v>18257077410</v>
          </cell>
          <cell r="P2916" t="str">
            <v>133</v>
          </cell>
          <cell r="Q2916" t="str">
            <v/>
          </cell>
          <cell r="R2916" t="str">
            <v>中国地质大学</v>
          </cell>
          <cell r="S2916" t="str">
            <v>交通运输行政执法队执法员3</v>
          </cell>
        </row>
        <row r="2917">
          <cell r="B2917" t="str">
            <v>24000109809</v>
          </cell>
          <cell r="C2917" t="str">
            <v>330723198912072564</v>
          </cell>
          <cell r="D2917" t="str">
            <v>共青团员</v>
          </cell>
          <cell r="E2917" t="str">
            <v>何叶青</v>
          </cell>
          <cell r="F2917" t="str">
            <v>已婚</v>
          </cell>
          <cell r="G2917" t="str">
            <v>女</v>
          </cell>
          <cell r="H2917" t="str">
            <v>否</v>
          </cell>
          <cell r="I2917" t="str">
            <v>本科</v>
          </cell>
          <cell r="J2917" t="str">
            <v>无</v>
          </cell>
          <cell r="K2917" t="str">
            <v>2015-07-25</v>
          </cell>
          <cell r="L2917" t="str">
            <v>经贸英语</v>
          </cell>
          <cell r="M2917" t="str">
            <v>浙江省金华市武义县</v>
          </cell>
          <cell r="N2917" t="str">
            <v>1989-12-07</v>
          </cell>
          <cell r="O2917" t="str">
            <v>18267942849</v>
          </cell>
          <cell r="P2917" t="str">
            <v>133</v>
          </cell>
          <cell r="Q2917" t="str">
            <v/>
          </cell>
          <cell r="R2917" t="str">
            <v>浙江大学远程教育</v>
          </cell>
          <cell r="S2917" t="str">
            <v>乡镇街道事业综合服务中心办事员5</v>
          </cell>
        </row>
        <row r="2918">
          <cell r="B2918" t="str">
            <v>24000109810</v>
          </cell>
          <cell r="C2918" t="str">
            <v>331023199708230526</v>
          </cell>
          <cell r="D2918" t="str">
            <v>共青团员</v>
          </cell>
          <cell r="E2918" t="str">
            <v>杨晓娅</v>
          </cell>
          <cell r="F2918" t="str">
            <v>未婚</v>
          </cell>
          <cell r="G2918" t="str">
            <v>女</v>
          </cell>
          <cell r="H2918" t="str">
            <v>是</v>
          </cell>
          <cell r="I2918" t="str">
            <v>本科</v>
          </cell>
          <cell r="J2918" t="str">
            <v>学士</v>
          </cell>
          <cell r="K2918" t="str">
            <v>2020-06-19</v>
          </cell>
          <cell r="L2918" t="str">
            <v>汽车服务工程</v>
          </cell>
          <cell r="M2918" t="str">
            <v>台州市天台县</v>
          </cell>
          <cell r="N2918" t="str">
            <v>2002-01-24</v>
          </cell>
          <cell r="O2918" t="str">
            <v>18358673651</v>
          </cell>
          <cell r="P2918" t="str">
            <v>133</v>
          </cell>
          <cell r="Q2918" t="str">
            <v/>
          </cell>
          <cell r="R2918" t="str">
            <v>浙江农林大学暨阳学院</v>
          </cell>
          <cell r="S2918" t="str">
            <v>检验检测研究院办事员</v>
          </cell>
        </row>
        <row r="2919">
          <cell r="B2919" t="str">
            <v>24000109811</v>
          </cell>
          <cell r="C2919" t="str">
            <v>332501199907143417</v>
          </cell>
          <cell r="D2919" t="str">
            <v>中共党员</v>
          </cell>
          <cell r="E2919" t="str">
            <v>陈俊涛</v>
          </cell>
          <cell r="F2919" t="str">
            <v>未婚</v>
          </cell>
          <cell r="G2919" t="str">
            <v>男</v>
          </cell>
          <cell r="H2919" t="str">
            <v>是</v>
          </cell>
          <cell r="I2919" t="str">
            <v>本科</v>
          </cell>
          <cell r="J2919" t="str">
            <v>学士</v>
          </cell>
          <cell r="K2919" t="str">
            <v>2021-06-24</v>
          </cell>
          <cell r="L2919" t="str">
            <v>工业设计</v>
          </cell>
          <cell r="M2919" t="str">
            <v>浙江省丽水市莲都区</v>
          </cell>
          <cell r="N2919" t="str">
            <v>2005-04-20</v>
          </cell>
          <cell r="O2919" t="str">
            <v>18657801895</v>
          </cell>
          <cell r="P2919" t="str">
            <v>133</v>
          </cell>
          <cell r="Q2919" t="str">
            <v/>
          </cell>
          <cell r="R2919" t="str">
            <v>齐鲁工业大学</v>
          </cell>
          <cell r="S2919" t="str">
            <v>检验检测研究院办事员</v>
          </cell>
        </row>
        <row r="2920">
          <cell r="B2920" t="str">
            <v>24000109812</v>
          </cell>
          <cell r="C2920" t="str">
            <v>340822200008113322</v>
          </cell>
          <cell r="D2920" t="str">
            <v>共青团员</v>
          </cell>
          <cell r="E2920" t="str">
            <v>王莹</v>
          </cell>
          <cell r="F2920" t="str">
            <v>未婚</v>
          </cell>
          <cell r="G2920" t="str">
            <v>女</v>
          </cell>
          <cell r="H2920" t="str">
            <v>是</v>
          </cell>
          <cell r="I2920" t="str">
            <v>本科</v>
          </cell>
          <cell r="J2920" t="str">
            <v>学士</v>
          </cell>
          <cell r="K2920" t="str">
            <v>2022-07-31</v>
          </cell>
          <cell r="L2920" t="str">
            <v>会计学</v>
          </cell>
          <cell r="M2920" t="str">
            <v>安徽省安庆市怀宁县</v>
          </cell>
          <cell r="N2920" t="str">
            <v>2000-08-11</v>
          </cell>
          <cell r="O2920" t="str">
            <v>17681264735</v>
          </cell>
          <cell r="P2920" t="str">
            <v>133</v>
          </cell>
          <cell r="Q2920" t="str">
            <v/>
          </cell>
          <cell r="R2920" t="str">
            <v>安徽三联学院</v>
          </cell>
          <cell r="S2920" t="str">
            <v>教育会计核算中心会计</v>
          </cell>
        </row>
        <row r="2921">
          <cell r="B2921" t="str">
            <v>24000109813</v>
          </cell>
          <cell r="C2921" t="str">
            <v>411522200307240623</v>
          </cell>
          <cell r="D2921" t="str">
            <v>共青团员</v>
          </cell>
          <cell r="E2921" t="str">
            <v>王卓凡</v>
          </cell>
          <cell r="F2921" t="str">
            <v>未婚</v>
          </cell>
          <cell r="G2921" t="str">
            <v>女</v>
          </cell>
          <cell r="H2921" t="str">
            <v>是</v>
          </cell>
          <cell r="I2921" t="str">
            <v>本科</v>
          </cell>
          <cell r="J2921" t="str">
            <v>学士</v>
          </cell>
          <cell r="K2921" t="str">
            <v>2024-06-30</v>
          </cell>
          <cell r="L2921" t="str">
            <v>公共事业管理</v>
          </cell>
          <cell r="M2921" t="str">
            <v>河南省信阳市光山县</v>
          </cell>
          <cell r="N2921" t="str">
            <v>2003-07-24</v>
          </cell>
          <cell r="O2921" t="str">
            <v>027-15972112877</v>
          </cell>
          <cell r="P2921" t="str">
            <v>133</v>
          </cell>
          <cell r="Q2921" t="str">
            <v/>
          </cell>
          <cell r="R2921" t="str">
            <v>中南财经政法大学</v>
          </cell>
          <cell r="S2921" t="str">
            <v>第一人民医院病案管理</v>
          </cell>
        </row>
        <row r="2922">
          <cell r="B2922" t="str">
            <v>24000109814</v>
          </cell>
          <cell r="C2922" t="str">
            <v>330723199309276743</v>
          </cell>
          <cell r="D2922" t="str">
            <v>中共党员</v>
          </cell>
          <cell r="E2922" t="str">
            <v>陈晓琴</v>
          </cell>
          <cell r="F2922" t="str">
            <v>未婚</v>
          </cell>
          <cell r="G2922" t="str">
            <v>女</v>
          </cell>
          <cell r="H2922" t="str">
            <v>否</v>
          </cell>
          <cell r="I2922" t="str">
            <v>本科</v>
          </cell>
          <cell r="J2922" t="str">
            <v>无</v>
          </cell>
          <cell r="K2922" t="str">
            <v>2020-01-20</v>
          </cell>
          <cell r="L2922" t="str">
            <v>会计学</v>
          </cell>
          <cell r="M2922" t="str">
            <v>浙江省武义县</v>
          </cell>
          <cell r="N2922" t="str">
            <v>1993-09-27</v>
          </cell>
          <cell r="O2922" t="str">
            <v>18329041933</v>
          </cell>
          <cell r="P2922" t="str">
            <v>133</v>
          </cell>
          <cell r="Q2922" t="str">
            <v/>
          </cell>
          <cell r="R2922" t="str">
            <v>国家开放大学</v>
          </cell>
          <cell r="S2922" t="str">
            <v>乡镇街道事业综合服务中心办事员2</v>
          </cell>
        </row>
        <row r="2923">
          <cell r="B2923" t="str">
            <v>24000109815</v>
          </cell>
          <cell r="C2923" t="str">
            <v>330683200001176822</v>
          </cell>
          <cell r="D2923" t="str">
            <v>共青团员</v>
          </cell>
          <cell r="E2923" t="str">
            <v>王钰涵</v>
          </cell>
          <cell r="F2923" t="str">
            <v>未婚</v>
          </cell>
          <cell r="G2923" t="str">
            <v>女</v>
          </cell>
          <cell r="H2923" t="str">
            <v>是</v>
          </cell>
          <cell r="I2923" t="str">
            <v>本科</v>
          </cell>
          <cell r="J2923" t="str">
            <v>学士</v>
          </cell>
          <cell r="K2923" t="str">
            <v>2022-06-10</v>
          </cell>
          <cell r="L2923" t="str">
            <v>汉语言文学</v>
          </cell>
          <cell r="M2923" t="str">
            <v>浙江省嵊州市</v>
          </cell>
          <cell r="N2923" t="str">
            <v>2013-01-10</v>
          </cell>
          <cell r="O2923" t="str">
            <v>13362599663</v>
          </cell>
          <cell r="P2923" t="str">
            <v>133</v>
          </cell>
          <cell r="Q2923" t="str">
            <v/>
          </cell>
          <cell r="R2923" t="str">
            <v>浙江财经大学东方学院</v>
          </cell>
          <cell r="S2923" t="str">
            <v>妇幼保健院办事员</v>
          </cell>
        </row>
        <row r="2924">
          <cell r="B2924" t="str">
            <v>24000109816</v>
          </cell>
          <cell r="C2924" t="str">
            <v>33072319991002351X</v>
          </cell>
          <cell r="D2924" t="str">
            <v>中共党员</v>
          </cell>
          <cell r="E2924" t="str">
            <v>张樟武</v>
          </cell>
          <cell r="F2924" t="str">
            <v>未婚</v>
          </cell>
          <cell r="G2924" t="str">
            <v>男</v>
          </cell>
          <cell r="H2924" t="str">
            <v>是</v>
          </cell>
          <cell r="I2924" t="str">
            <v>本科</v>
          </cell>
          <cell r="J2924" t="str">
            <v>学士</v>
          </cell>
          <cell r="K2924" t="str">
            <v>2024-06-30</v>
          </cell>
          <cell r="L2924" t="str">
            <v>水利水电工程</v>
          </cell>
          <cell r="M2924" t="str">
            <v>浙江省金华市武义县</v>
          </cell>
          <cell r="N2924" t="str">
            <v>1999-11-02</v>
          </cell>
          <cell r="O2924" t="str">
            <v>18368684792</v>
          </cell>
          <cell r="P2924" t="str">
            <v>133</v>
          </cell>
          <cell r="Q2924" t="str">
            <v/>
          </cell>
          <cell r="R2924" t="str">
            <v>浙江水利水电学院</v>
          </cell>
          <cell r="S2924" t="str">
            <v>乡镇街道事业综合服务中心办事员5</v>
          </cell>
        </row>
        <row r="2925">
          <cell r="B2925" t="str">
            <v>24000109817</v>
          </cell>
          <cell r="C2925" t="str">
            <v>330723200102010636</v>
          </cell>
          <cell r="D2925" t="str">
            <v>共青团员</v>
          </cell>
          <cell r="E2925" t="str">
            <v>潘熠晨</v>
          </cell>
          <cell r="F2925" t="str">
            <v>未婚</v>
          </cell>
          <cell r="G2925" t="str">
            <v>男</v>
          </cell>
          <cell r="H2925" t="str">
            <v>是</v>
          </cell>
          <cell r="I2925" t="str">
            <v>本科</v>
          </cell>
          <cell r="J2925" t="str">
            <v>学士</v>
          </cell>
          <cell r="K2925" t="str">
            <v>2023-07-01</v>
          </cell>
          <cell r="L2925" t="str">
            <v>国际商务</v>
          </cell>
          <cell r="M2925" t="str">
            <v>浙江省金华市武义县</v>
          </cell>
          <cell r="N2925" t="str">
            <v>2001-02-01</v>
          </cell>
          <cell r="O2925" t="str">
            <v>15906794151</v>
          </cell>
          <cell r="P2925" t="str">
            <v>133</v>
          </cell>
          <cell r="Q2925" t="str">
            <v/>
          </cell>
          <cell r="R2925" t="str">
            <v>河南财经政法大学</v>
          </cell>
          <cell r="S2925" t="str">
            <v>乡镇街道事业综合服务中心办事员5</v>
          </cell>
        </row>
        <row r="2926">
          <cell r="B2926" t="str">
            <v>24000109818</v>
          </cell>
          <cell r="C2926" t="str">
            <v>330723199907271926</v>
          </cell>
          <cell r="D2926" t="str">
            <v>中共党员</v>
          </cell>
          <cell r="E2926" t="str">
            <v>刘庆</v>
          </cell>
          <cell r="F2926" t="str">
            <v>未婚</v>
          </cell>
          <cell r="G2926" t="str">
            <v>女</v>
          </cell>
          <cell r="H2926" t="str">
            <v>是</v>
          </cell>
          <cell r="I2926" t="str">
            <v>本科</v>
          </cell>
          <cell r="J2926" t="str">
            <v>学士</v>
          </cell>
          <cell r="K2926" t="str">
            <v>2021-06-20</v>
          </cell>
          <cell r="L2926" t="str">
            <v>会计学</v>
          </cell>
          <cell r="M2926" t="str">
            <v>浙江省金华市武义县</v>
          </cell>
          <cell r="N2926" t="str">
            <v>2020-06-01</v>
          </cell>
          <cell r="O2926" t="str">
            <v>13282966553</v>
          </cell>
          <cell r="P2926" t="str">
            <v>133</v>
          </cell>
          <cell r="Q2926" t="str">
            <v/>
          </cell>
          <cell r="R2926" t="str">
            <v>浙江工商大学杭州商学院</v>
          </cell>
          <cell r="S2926" t="str">
            <v>教育会计核算中心会计</v>
          </cell>
        </row>
        <row r="2927">
          <cell r="B2927" t="str">
            <v>24000109819</v>
          </cell>
          <cell r="C2927" t="str">
            <v>330722199301091019</v>
          </cell>
          <cell r="D2927" t="str">
            <v>共青团员</v>
          </cell>
          <cell r="E2927" t="str">
            <v>董云挺</v>
          </cell>
          <cell r="F2927" t="str">
            <v>已婚</v>
          </cell>
          <cell r="G2927" t="str">
            <v>男</v>
          </cell>
          <cell r="H2927" t="str">
            <v>否</v>
          </cell>
          <cell r="I2927" t="str">
            <v>本科</v>
          </cell>
          <cell r="J2927" t="str">
            <v>无</v>
          </cell>
          <cell r="K2927" t="str">
            <v>2021-01-30</v>
          </cell>
          <cell r="L2927" t="str">
            <v>土木工程</v>
          </cell>
          <cell r="M2927" t="str">
            <v>永康市江南街道白垤里村497号</v>
          </cell>
          <cell r="N2927" t="str">
            <v>1993-01-09</v>
          </cell>
          <cell r="O2927" t="str">
            <v>13989413993</v>
          </cell>
          <cell r="P2927" t="str">
            <v>133</v>
          </cell>
          <cell r="Q2927" t="str">
            <v/>
          </cell>
          <cell r="R2927" t="str">
            <v>郑州大学</v>
          </cell>
          <cell r="S2927" t="str">
            <v>熟溪街道社区卫生服务中心工程管理</v>
          </cell>
        </row>
        <row r="2928">
          <cell r="B2928" t="str">
            <v>24000109820</v>
          </cell>
          <cell r="C2928" t="str">
            <v>330821199411222322</v>
          </cell>
          <cell r="D2928" t="str">
            <v>其他</v>
          </cell>
          <cell r="E2928" t="str">
            <v>方梦琪</v>
          </cell>
          <cell r="F2928" t="str">
            <v>未婚</v>
          </cell>
          <cell r="G2928" t="str">
            <v>女</v>
          </cell>
          <cell r="H2928" t="str">
            <v>是</v>
          </cell>
          <cell r="I2928" t="str">
            <v>本科</v>
          </cell>
          <cell r="J2928" t="str">
            <v>学士</v>
          </cell>
          <cell r="K2928" t="str">
            <v>2017-06-16</v>
          </cell>
          <cell r="L2928" t="str">
            <v>汽车服务工程</v>
          </cell>
          <cell r="M2928" t="str">
            <v>浙江省衢州市柯城区</v>
          </cell>
          <cell r="N2928" t="str">
            <v>1994-11-22</v>
          </cell>
          <cell r="O2928" t="str">
            <v>0-0</v>
          </cell>
          <cell r="P2928" t="str">
            <v>133</v>
          </cell>
          <cell r="Q2928" t="str">
            <v/>
          </cell>
          <cell r="R2928" t="str">
            <v>宁波工程学院</v>
          </cell>
          <cell r="S2928" t="str">
            <v>检验检测研究院办事员</v>
          </cell>
        </row>
        <row r="2929">
          <cell r="B2929" t="str">
            <v>24000109821</v>
          </cell>
          <cell r="C2929" t="str">
            <v>330721199701224216</v>
          </cell>
          <cell r="D2929" t="str">
            <v>其他</v>
          </cell>
          <cell r="E2929" t="str">
            <v>盛珂</v>
          </cell>
          <cell r="F2929" t="str">
            <v>未婚</v>
          </cell>
          <cell r="G2929" t="str">
            <v>男</v>
          </cell>
          <cell r="H2929" t="str">
            <v>是</v>
          </cell>
          <cell r="I2929" t="str">
            <v>本科</v>
          </cell>
          <cell r="J2929" t="str">
            <v>学士</v>
          </cell>
          <cell r="K2929" t="str">
            <v>2019-06-30</v>
          </cell>
          <cell r="L2929" t="str">
            <v>工业设计</v>
          </cell>
          <cell r="M2929" t="str">
            <v>浙江省金华市婺城区</v>
          </cell>
          <cell r="N2929" t="str">
            <v>1997-01-22</v>
          </cell>
          <cell r="O2929" t="str">
            <v>15068059907</v>
          </cell>
          <cell r="P2929" t="str">
            <v>133</v>
          </cell>
          <cell r="Q2929" t="str">
            <v/>
          </cell>
          <cell r="R2929" t="str">
            <v>黑龙江八一农垦大学</v>
          </cell>
          <cell r="S2929" t="str">
            <v>检验检测研究院办事员</v>
          </cell>
        </row>
        <row r="2930">
          <cell r="B2930" t="str">
            <v>24000109822</v>
          </cell>
          <cell r="C2930" t="str">
            <v>330723198901142168</v>
          </cell>
          <cell r="D2930" t="str">
            <v>中共党员</v>
          </cell>
          <cell r="E2930" t="str">
            <v>章群巧</v>
          </cell>
          <cell r="F2930" t="str">
            <v>已婚</v>
          </cell>
          <cell r="G2930" t="str">
            <v>女</v>
          </cell>
          <cell r="H2930" t="str">
            <v>是</v>
          </cell>
          <cell r="I2930" t="str">
            <v>本科</v>
          </cell>
          <cell r="J2930" t="str">
            <v>学士</v>
          </cell>
          <cell r="K2930" t="str">
            <v>2010-06-25</v>
          </cell>
          <cell r="L2930" t="str">
            <v>国际经济与贸易</v>
          </cell>
          <cell r="M2930" t="str">
            <v>浙江武义</v>
          </cell>
          <cell r="N2930" t="str">
            <v>2015-02-06</v>
          </cell>
          <cell r="O2930" t="str">
            <v>15857907827</v>
          </cell>
          <cell r="P2930" t="str">
            <v>133</v>
          </cell>
          <cell r="Q2930" t="str">
            <v/>
          </cell>
          <cell r="R2930" t="str">
            <v>浙江树人大学</v>
          </cell>
          <cell r="S2930" t="str">
            <v>乡镇街道事业综合服务中心办事员5</v>
          </cell>
        </row>
        <row r="2931">
          <cell r="B2931" t="str">
            <v>24000109823</v>
          </cell>
          <cell r="C2931" t="str">
            <v>330723199806150033</v>
          </cell>
          <cell r="D2931" t="str">
            <v>共青团员</v>
          </cell>
          <cell r="E2931" t="str">
            <v>李金雨</v>
          </cell>
          <cell r="F2931" t="str">
            <v>未婚</v>
          </cell>
          <cell r="G2931" t="str">
            <v>男</v>
          </cell>
          <cell r="H2931" t="str">
            <v>否</v>
          </cell>
          <cell r="I2931" t="str">
            <v>本科</v>
          </cell>
          <cell r="J2931" t="str">
            <v>无</v>
          </cell>
          <cell r="K2931" t="str">
            <v>2022-01-20</v>
          </cell>
          <cell r="L2931" t="str">
            <v>金融学</v>
          </cell>
          <cell r="M2931" t="str">
            <v>浙江省金华市武义县</v>
          </cell>
          <cell r="N2931" t="str">
            <v>2003-11-10</v>
          </cell>
          <cell r="O2931" t="str">
            <v>18258924257</v>
          </cell>
          <cell r="P2931" t="str">
            <v>133</v>
          </cell>
          <cell r="Q2931" t="str">
            <v/>
          </cell>
          <cell r="R2931" t="str">
            <v>国家开放大学</v>
          </cell>
          <cell r="S2931" t="str">
            <v>乡镇街道事业综合服务中心办事员5</v>
          </cell>
        </row>
        <row r="2932">
          <cell r="B2932" t="str">
            <v>24000109824</v>
          </cell>
          <cell r="C2932" t="str">
            <v>331022199706080062</v>
          </cell>
          <cell r="D2932" t="str">
            <v>中共党员</v>
          </cell>
          <cell r="E2932" t="str">
            <v>孙璐瑶</v>
          </cell>
          <cell r="F2932" t="str">
            <v>未婚</v>
          </cell>
          <cell r="G2932" t="str">
            <v>女</v>
          </cell>
          <cell r="H2932" t="str">
            <v>否</v>
          </cell>
          <cell r="I2932" t="str">
            <v>本科</v>
          </cell>
          <cell r="J2932" t="str">
            <v>无</v>
          </cell>
          <cell r="K2932" t="str">
            <v>2022-07-01</v>
          </cell>
          <cell r="L2932" t="str">
            <v>法学</v>
          </cell>
          <cell r="M2932" t="str">
            <v>浙江省台州市三门县</v>
          </cell>
          <cell r="N2932" t="str">
            <v>1998-01-26</v>
          </cell>
          <cell r="O2932" t="str">
            <v>0-0</v>
          </cell>
          <cell r="P2932" t="str">
            <v>133</v>
          </cell>
          <cell r="Q2932" t="str">
            <v/>
          </cell>
          <cell r="R2932" t="str">
            <v>福建师范大学</v>
          </cell>
          <cell r="S2932" t="str">
            <v>第二人民医院办事员</v>
          </cell>
        </row>
        <row r="2933">
          <cell r="B2933" t="str">
            <v>24000109825</v>
          </cell>
          <cell r="C2933" t="str">
            <v>330683199403240828</v>
          </cell>
          <cell r="D2933" t="str">
            <v>中共党员</v>
          </cell>
          <cell r="E2933" t="str">
            <v>汪露娅</v>
          </cell>
          <cell r="F2933" t="str">
            <v>已婚</v>
          </cell>
          <cell r="G2933" t="str">
            <v>女</v>
          </cell>
          <cell r="H2933" t="str">
            <v>否</v>
          </cell>
          <cell r="I2933" t="str">
            <v>本科</v>
          </cell>
          <cell r="J2933" t="str">
            <v>学士</v>
          </cell>
          <cell r="K2933" t="str">
            <v>2023-06-30</v>
          </cell>
          <cell r="L2933" t="str">
            <v>法学</v>
          </cell>
          <cell r="M2933" t="str">
            <v>浙江省绍兴市嵊州市</v>
          </cell>
          <cell r="N2933" t="str">
            <v>1994-03-24</v>
          </cell>
          <cell r="O2933" t="str">
            <v>17858128279</v>
          </cell>
          <cell r="P2933" t="str">
            <v>133</v>
          </cell>
          <cell r="Q2933" t="str">
            <v/>
          </cell>
          <cell r="R2933" t="str">
            <v>宁波大学</v>
          </cell>
          <cell r="S2933" t="str">
            <v>第二人民医院办事员</v>
          </cell>
        </row>
        <row r="2934">
          <cell r="B2934" t="str">
            <v>24000109826</v>
          </cell>
          <cell r="C2934" t="str">
            <v>330723199902200061</v>
          </cell>
          <cell r="D2934" t="str">
            <v>共青团员</v>
          </cell>
          <cell r="E2934" t="str">
            <v>郑佳铭</v>
          </cell>
          <cell r="F2934" t="str">
            <v>未婚</v>
          </cell>
          <cell r="G2934" t="str">
            <v>女</v>
          </cell>
          <cell r="H2934" t="str">
            <v>是</v>
          </cell>
          <cell r="I2934" t="str">
            <v>本科</v>
          </cell>
          <cell r="J2934" t="str">
            <v>学士</v>
          </cell>
          <cell r="K2934" t="str">
            <v>2021-06-20</v>
          </cell>
          <cell r="L2934" t="str">
            <v>信息与计算科学</v>
          </cell>
          <cell r="M2934" t="str">
            <v>浙江省金华市武义县</v>
          </cell>
          <cell r="N2934" t="str">
            <v>2021-07-06</v>
          </cell>
          <cell r="O2934" t="str">
            <v>18258929148</v>
          </cell>
          <cell r="P2934" t="str">
            <v>133</v>
          </cell>
          <cell r="Q2934" t="str">
            <v/>
          </cell>
          <cell r="R2934" t="str">
            <v>宁波工程学院</v>
          </cell>
          <cell r="S2934" t="str">
            <v>乡镇街道事业综合服务中心办事员4</v>
          </cell>
        </row>
        <row r="2935">
          <cell r="B2935" t="str">
            <v>24000109827</v>
          </cell>
          <cell r="C2935" t="str">
            <v>330723199906182569</v>
          </cell>
          <cell r="D2935" t="str">
            <v>共青团员</v>
          </cell>
          <cell r="E2935" t="str">
            <v>朱晓雯</v>
          </cell>
          <cell r="F2935" t="str">
            <v>未婚</v>
          </cell>
          <cell r="G2935" t="str">
            <v>女</v>
          </cell>
          <cell r="H2935" t="str">
            <v>是</v>
          </cell>
          <cell r="I2935" t="str">
            <v>本科</v>
          </cell>
          <cell r="J2935" t="str">
            <v>学士</v>
          </cell>
          <cell r="K2935" t="str">
            <v>2021-06-26</v>
          </cell>
          <cell r="L2935" t="str">
            <v>食品科学与工程</v>
          </cell>
          <cell r="M2935" t="str">
            <v>浙江省金华市武义县</v>
          </cell>
          <cell r="N2935" t="str">
            <v>2005-01-24</v>
          </cell>
          <cell r="O2935" t="str">
            <v>17855876130</v>
          </cell>
          <cell r="P2935" t="str">
            <v>133</v>
          </cell>
          <cell r="Q2935" t="str">
            <v/>
          </cell>
          <cell r="R2935" t="str">
            <v>浙江农林大学</v>
          </cell>
          <cell r="S2935" t="str">
            <v>乡镇街道事业综合服务中心办事员5</v>
          </cell>
        </row>
        <row r="2936">
          <cell r="B2936" t="str">
            <v>24000109828</v>
          </cell>
          <cell r="C2936" t="str">
            <v>330723199203050025</v>
          </cell>
          <cell r="D2936" t="str">
            <v>其他</v>
          </cell>
          <cell r="E2936" t="str">
            <v>蓝静</v>
          </cell>
          <cell r="F2936" t="str">
            <v>已婚</v>
          </cell>
          <cell r="G2936" t="str">
            <v>女</v>
          </cell>
          <cell r="H2936" t="str">
            <v>否</v>
          </cell>
          <cell r="I2936" t="str">
            <v>本科</v>
          </cell>
          <cell r="J2936" t="str">
            <v>无</v>
          </cell>
          <cell r="K2936" t="str">
            <v>2017-01-31</v>
          </cell>
          <cell r="L2936" t="str">
            <v>土木工程</v>
          </cell>
          <cell r="M2936" t="str">
            <v>浙江省金华市武义县</v>
          </cell>
          <cell r="N2936" t="str">
            <v>2023-02-27</v>
          </cell>
          <cell r="O2936" t="str">
            <v>13857926592</v>
          </cell>
          <cell r="P2936" t="str">
            <v>133</v>
          </cell>
          <cell r="Q2936" t="str">
            <v/>
          </cell>
          <cell r="R2936" t="str">
            <v>国家开放大学</v>
          </cell>
          <cell r="S2936" t="str">
            <v>乡镇街道事业综合服务中心办事员4</v>
          </cell>
        </row>
        <row r="2937">
          <cell r="B2937" t="str">
            <v>24000109829</v>
          </cell>
          <cell r="C2937" t="str">
            <v>330282199605137601</v>
          </cell>
          <cell r="D2937" t="str">
            <v>其他</v>
          </cell>
          <cell r="E2937" t="str">
            <v>商亚迪</v>
          </cell>
          <cell r="F2937" t="str">
            <v>未婚</v>
          </cell>
          <cell r="G2937" t="str">
            <v>女</v>
          </cell>
          <cell r="H2937" t="str">
            <v>是</v>
          </cell>
          <cell r="I2937" t="str">
            <v>本科</v>
          </cell>
          <cell r="J2937" t="str">
            <v>学士</v>
          </cell>
          <cell r="K2937" t="str">
            <v>2019-06-21</v>
          </cell>
          <cell r="L2937" t="str">
            <v>汉语言文学</v>
          </cell>
          <cell r="M2937" t="str">
            <v>浙江省宁波市慈溪市</v>
          </cell>
          <cell r="N2937" t="str">
            <v>2001-11-20</v>
          </cell>
          <cell r="O2937" t="str">
            <v>15058475401</v>
          </cell>
          <cell r="P2937" t="str">
            <v>133</v>
          </cell>
          <cell r="Q2937" t="str">
            <v/>
          </cell>
          <cell r="R2937" t="str">
            <v>台州学院</v>
          </cell>
          <cell r="S2937" t="str">
            <v>妇幼保健院办事员</v>
          </cell>
        </row>
        <row r="2938">
          <cell r="B2938" t="str">
            <v>24000109830</v>
          </cell>
          <cell r="C2938" t="str">
            <v>350502199406241535</v>
          </cell>
          <cell r="D2938" t="str">
            <v>其他</v>
          </cell>
          <cell r="E2938" t="str">
            <v>许江泽</v>
          </cell>
          <cell r="F2938" t="str">
            <v>未婚</v>
          </cell>
          <cell r="G2938" t="str">
            <v>男</v>
          </cell>
          <cell r="H2938" t="str">
            <v>是</v>
          </cell>
          <cell r="I2938" t="str">
            <v>本科</v>
          </cell>
          <cell r="J2938" t="str">
            <v>学士</v>
          </cell>
          <cell r="K2938" t="str">
            <v>2017-06-30</v>
          </cell>
          <cell r="L2938" t="str">
            <v>财务管理（双语实验班）</v>
          </cell>
          <cell r="M2938" t="str">
            <v>福建省泉州市鲤城区</v>
          </cell>
          <cell r="N2938" t="str">
            <v>2017-01-17</v>
          </cell>
          <cell r="O2938" t="str">
            <v>18349113627</v>
          </cell>
          <cell r="P2938" t="str">
            <v>133</v>
          </cell>
          <cell r="Q2938" t="str">
            <v/>
          </cell>
          <cell r="R2938" t="str">
            <v>西南财经大学</v>
          </cell>
          <cell r="S2938" t="str">
            <v>教育会计核算中心会计</v>
          </cell>
        </row>
        <row r="2939">
          <cell r="B2939" t="str">
            <v>24000109901</v>
          </cell>
          <cell r="C2939" t="str">
            <v>330782200104220223</v>
          </cell>
          <cell r="D2939" t="str">
            <v>共青团员</v>
          </cell>
          <cell r="E2939" t="str">
            <v>朱婕</v>
          </cell>
          <cell r="F2939" t="str">
            <v>未婚</v>
          </cell>
          <cell r="G2939" t="str">
            <v>女</v>
          </cell>
          <cell r="H2939" t="str">
            <v>是</v>
          </cell>
          <cell r="I2939" t="str">
            <v>本科</v>
          </cell>
          <cell r="J2939" t="str">
            <v>学士</v>
          </cell>
          <cell r="K2939" t="str">
            <v>2023-06-09</v>
          </cell>
          <cell r="L2939" t="str">
            <v>财务管理</v>
          </cell>
          <cell r="M2939" t="str">
            <v>浙江省金华市义乌市</v>
          </cell>
          <cell r="N2939" t="str">
            <v>2017-03-01</v>
          </cell>
          <cell r="O2939" t="str">
            <v>13806791816</v>
          </cell>
          <cell r="P2939" t="str">
            <v>133</v>
          </cell>
          <cell r="Q2939" t="str">
            <v/>
          </cell>
          <cell r="R2939" t="str">
            <v>台州学院</v>
          </cell>
          <cell r="S2939" t="str">
            <v>教育会计核算中心会计</v>
          </cell>
        </row>
        <row r="2940">
          <cell r="B2940" t="str">
            <v>24000109902</v>
          </cell>
          <cell r="C2940" t="str">
            <v>330326199408304129</v>
          </cell>
          <cell r="D2940" t="str">
            <v>其他</v>
          </cell>
          <cell r="E2940" t="str">
            <v>林燕燕</v>
          </cell>
          <cell r="F2940" t="str">
            <v>未婚</v>
          </cell>
          <cell r="G2940" t="str">
            <v>女</v>
          </cell>
          <cell r="H2940" t="str">
            <v>是</v>
          </cell>
          <cell r="I2940" t="str">
            <v>本科</v>
          </cell>
          <cell r="J2940" t="str">
            <v>学士</v>
          </cell>
          <cell r="K2940" t="str">
            <v>2016-06-20</v>
          </cell>
          <cell r="L2940" t="str">
            <v>机械电子工程</v>
          </cell>
          <cell r="M2940" t="str">
            <v>浙江省温州市平阳县</v>
          </cell>
          <cell r="N2940" t="str">
            <v>1994-08-30</v>
          </cell>
          <cell r="O2940" t="str">
            <v>0571-15757125418</v>
          </cell>
          <cell r="P2940" t="str">
            <v>133</v>
          </cell>
          <cell r="Q2940" t="str">
            <v/>
          </cell>
          <cell r="R2940" t="str">
            <v>浙江理工大学</v>
          </cell>
          <cell r="S2940" t="str">
            <v>检验检测研究院办事员</v>
          </cell>
        </row>
        <row r="2941">
          <cell r="B2941" t="str">
            <v>24000109903</v>
          </cell>
          <cell r="C2941" t="str">
            <v>330782199905064915</v>
          </cell>
          <cell r="D2941" t="str">
            <v>共青团员</v>
          </cell>
          <cell r="E2941" t="str">
            <v>楼宸源</v>
          </cell>
          <cell r="F2941" t="str">
            <v>未婚</v>
          </cell>
          <cell r="G2941" t="str">
            <v>男</v>
          </cell>
          <cell r="H2941" t="str">
            <v>是</v>
          </cell>
          <cell r="I2941" t="str">
            <v>本科</v>
          </cell>
          <cell r="J2941" t="str">
            <v>学士</v>
          </cell>
          <cell r="K2941" t="str">
            <v>2021-06-01</v>
          </cell>
          <cell r="L2941" t="str">
            <v>财务管理</v>
          </cell>
          <cell r="M2941" t="str">
            <v>浙江省金华市义乌市</v>
          </cell>
          <cell r="N2941" t="str">
            <v>1999-05-06</v>
          </cell>
          <cell r="O2941" t="str">
            <v>15057957799</v>
          </cell>
          <cell r="P2941" t="str">
            <v>133</v>
          </cell>
          <cell r="Q2941" t="str">
            <v/>
          </cell>
          <cell r="R2941" t="str">
            <v>杭州电子科技大学信息工程学院</v>
          </cell>
          <cell r="S2941" t="str">
            <v>教育会计核算中心会计</v>
          </cell>
        </row>
        <row r="2942">
          <cell r="B2942" t="str">
            <v>24000109904</v>
          </cell>
          <cell r="C2942" t="str">
            <v>33072320010626238X</v>
          </cell>
          <cell r="D2942" t="str">
            <v>共青团员</v>
          </cell>
          <cell r="E2942" t="str">
            <v>徐玉婷</v>
          </cell>
          <cell r="F2942" t="str">
            <v>未婚</v>
          </cell>
          <cell r="G2942" t="str">
            <v>女</v>
          </cell>
          <cell r="H2942" t="str">
            <v>是</v>
          </cell>
          <cell r="I2942" t="str">
            <v>本科</v>
          </cell>
          <cell r="J2942" t="str">
            <v>学士</v>
          </cell>
          <cell r="K2942" t="str">
            <v>2024-06-15</v>
          </cell>
          <cell r="L2942" t="str">
            <v>财务管理</v>
          </cell>
          <cell r="M2942" t="str">
            <v>浙江省金华市武义县</v>
          </cell>
          <cell r="N2942" t="str">
            <v>2003-04-02</v>
          </cell>
          <cell r="O2942" t="str">
            <v>15869299891</v>
          </cell>
          <cell r="P2942" t="str">
            <v>133</v>
          </cell>
          <cell r="Q2942" t="str">
            <v/>
          </cell>
          <cell r="R2942" t="str">
            <v>温州理工学院</v>
          </cell>
          <cell r="S2942" t="str">
            <v>壶山街道社区卫生服务中心财会</v>
          </cell>
        </row>
        <row r="2943">
          <cell r="B2943" t="str">
            <v>24000109905</v>
          </cell>
          <cell r="C2943" t="str">
            <v>330723199204104128</v>
          </cell>
          <cell r="D2943" t="str">
            <v>其他</v>
          </cell>
          <cell r="E2943" t="str">
            <v>徐晶</v>
          </cell>
          <cell r="F2943" t="str">
            <v>未婚</v>
          </cell>
          <cell r="G2943" t="str">
            <v>女</v>
          </cell>
          <cell r="H2943" t="str">
            <v>是</v>
          </cell>
          <cell r="I2943" t="str">
            <v>本科</v>
          </cell>
          <cell r="J2943" t="str">
            <v>学士</v>
          </cell>
          <cell r="K2943" t="str">
            <v>2014-06-01</v>
          </cell>
          <cell r="L2943" t="str">
            <v>法学</v>
          </cell>
          <cell r="M2943" t="str">
            <v>浙江省金华市武义县</v>
          </cell>
          <cell r="N2943" t="str">
            <v>1992-04-10</v>
          </cell>
          <cell r="O2943" t="str">
            <v>0-0</v>
          </cell>
          <cell r="P2943" t="str">
            <v>133</v>
          </cell>
          <cell r="Q2943" t="str">
            <v/>
          </cell>
          <cell r="R2943" t="str">
            <v>温州医科大学</v>
          </cell>
          <cell r="S2943" t="str">
            <v>交通运输行政执法队执法员2</v>
          </cell>
        </row>
        <row r="2944">
          <cell r="B2944" t="str">
            <v>24000109906</v>
          </cell>
          <cell r="C2944" t="str">
            <v>330723199710127023</v>
          </cell>
          <cell r="D2944" t="str">
            <v>共青团员</v>
          </cell>
          <cell r="E2944" t="str">
            <v>王敏慧</v>
          </cell>
          <cell r="F2944" t="str">
            <v>未婚</v>
          </cell>
          <cell r="G2944" t="str">
            <v>女</v>
          </cell>
          <cell r="H2944" t="str">
            <v>是</v>
          </cell>
          <cell r="I2944" t="str">
            <v>本科</v>
          </cell>
          <cell r="J2944" t="str">
            <v>学士</v>
          </cell>
          <cell r="K2944" t="str">
            <v>2019-07-01</v>
          </cell>
          <cell r="L2944" t="str">
            <v>汉语言文学</v>
          </cell>
          <cell r="M2944" t="str">
            <v>浙江省金华市武义县</v>
          </cell>
          <cell r="N2944" t="str">
            <v>1997-10-12</v>
          </cell>
          <cell r="O2944" t="str">
            <v>0-0</v>
          </cell>
          <cell r="P2944" t="str">
            <v>133</v>
          </cell>
          <cell r="Q2944" t="str">
            <v/>
          </cell>
          <cell r="R2944" t="str">
            <v>长江大学</v>
          </cell>
          <cell r="S2944" t="str">
            <v>乡镇街道事业综合服务中心办事员2</v>
          </cell>
        </row>
        <row r="2945">
          <cell r="B2945" t="str">
            <v>24000109907</v>
          </cell>
          <cell r="C2945" t="str">
            <v>330327199312120225</v>
          </cell>
          <cell r="D2945" t="str">
            <v>其他</v>
          </cell>
          <cell r="E2945" t="str">
            <v>黄玲莉</v>
          </cell>
          <cell r="F2945" t="str">
            <v>已婚</v>
          </cell>
          <cell r="G2945" t="str">
            <v>女</v>
          </cell>
          <cell r="H2945" t="str">
            <v>是</v>
          </cell>
          <cell r="I2945" t="str">
            <v>本科</v>
          </cell>
          <cell r="J2945" t="str">
            <v>学士</v>
          </cell>
          <cell r="K2945" t="str">
            <v>2016-06-15</v>
          </cell>
          <cell r="L2945" t="str">
            <v>财务管理</v>
          </cell>
          <cell r="M2945" t="str">
            <v>浙江省温州市瓯海区</v>
          </cell>
          <cell r="N2945" t="str">
            <v>2022-10-25</v>
          </cell>
          <cell r="O2945" t="str">
            <v>13588908588</v>
          </cell>
          <cell r="P2945" t="str">
            <v>133</v>
          </cell>
          <cell r="Q2945" t="str">
            <v/>
          </cell>
          <cell r="R2945" t="str">
            <v>宁波大红鹰学院</v>
          </cell>
          <cell r="S2945" t="str">
            <v>壶山街道社区卫生服务中心财会</v>
          </cell>
        </row>
        <row r="2946">
          <cell r="B2946" t="str">
            <v>24000109908</v>
          </cell>
          <cell r="C2946" t="str">
            <v>330328199901032414</v>
          </cell>
          <cell r="D2946" t="str">
            <v>共青团员</v>
          </cell>
          <cell r="E2946" t="str">
            <v>周镐翔</v>
          </cell>
          <cell r="F2946" t="str">
            <v>已婚</v>
          </cell>
          <cell r="G2946" t="str">
            <v>男</v>
          </cell>
          <cell r="H2946" t="str">
            <v>是</v>
          </cell>
          <cell r="I2946" t="str">
            <v>本科</v>
          </cell>
          <cell r="J2946" t="str">
            <v>学士</v>
          </cell>
          <cell r="K2946" t="str">
            <v>2020-06-22</v>
          </cell>
          <cell r="L2946" t="str">
            <v>法学</v>
          </cell>
          <cell r="M2946" t="str">
            <v>浙江省温州市文成县</v>
          </cell>
          <cell r="N2946" t="str">
            <v>2008-05-28</v>
          </cell>
          <cell r="O2946" t="str">
            <v>13646589672</v>
          </cell>
          <cell r="P2946" t="str">
            <v>133</v>
          </cell>
          <cell r="Q2946" t="str">
            <v/>
          </cell>
          <cell r="R2946" t="str">
            <v>温州医科大学仁济学院</v>
          </cell>
          <cell r="S2946" t="str">
            <v>第二人民医院办事员</v>
          </cell>
        </row>
        <row r="2947">
          <cell r="B2947" t="str">
            <v>24000109909</v>
          </cell>
          <cell r="C2947" t="str">
            <v>330881199710255534</v>
          </cell>
          <cell r="D2947" t="str">
            <v>共青团员</v>
          </cell>
          <cell r="E2947" t="str">
            <v>汪佳平</v>
          </cell>
          <cell r="F2947" t="str">
            <v>未婚</v>
          </cell>
          <cell r="G2947" t="str">
            <v>男</v>
          </cell>
          <cell r="H2947" t="str">
            <v>是</v>
          </cell>
          <cell r="I2947" t="str">
            <v>本科</v>
          </cell>
          <cell r="J2947" t="str">
            <v>学士</v>
          </cell>
          <cell r="K2947" t="str">
            <v>2021-07-01</v>
          </cell>
          <cell r="L2947" t="str">
            <v>电气工程及其自动化</v>
          </cell>
          <cell r="M2947" t="str">
            <v>浙江省衢州市江山市</v>
          </cell>
          <cell r="N2947" t="str">
            <v>1997-10-25</v>
          </cell>
          <cell r="O2947" t="str">
            <v>18305026371</v>
          </cell>
          <cell r="P2947" t="str">
            <v>133</v>
          </cell>
          <cell r="Q2947" t="str">
            <v/>
          </cell>
          <cell r="R2947" t="str">
            <v>同济大学浙江学院</v>
          </cell>
          <cell r="S2947" t="str">
            <v>中医院设备管理</v>
          </cell>
        </row>
        <row r="2948">
          <cell r="B2948" t="str">
            <v>24000109910</v>
          </cell>
          <cell r="C2948" t="str">
            <v>330727199005052527</v>
          </cell>
          <cell r="D2948" t="str">
            <v>中共党员</v>
          </cell>
          <cell r="E2948" t="str">
            <v>羊杏珍</v>
          </cell>
          <cell r="F2948" t="str">
            <v>已婚</v>
          </cell>
          <cell r="G2948" t="str">
            <v>女</v>
          </cell>
          <cell r="H2948" t="str">
            <v>是</v>
          </cell>
          <cell r="I2948" t="str">
            <v>本科</v>
          </cell>
          <cell r="J2948" t="str">
            <v>学士</v>
          </cell>
          <cell r="K2948" t="str">
            <v>2013-06-23</v>
          </cell>
          <cell r="L2948" t="str">
            <v>法学</v>
          </cell>
          <cell r="M2948" t="str">
            <v>浙江省杭州市西湖区</v>
          </cell>
          <cell r="N2948" t="str">
            <v>2023-01-31</v>
          </cell>
          <cell r="O2948" t="str">
            <v>13575922891</v>
          </cell>
          <cell r="P2948" t="str">
            <v>133</v>
          </cell>
          <cell r="Q2948" t="str">
            <v/>
          </cell>
          <cell r="R2948" t="str">
            <v>浙江万里学院</v>
          </cell>
          <cell r="S2948" t="str">
            <v>第二人民医院办事员</v>
          </cell>
        </row>
        <row r="2949">
          <cell r="B2949" t="str">
            <v>24000109911</v>
          </cell>
          <cell r="C2949" t="str">
            <v>33072320021101541X</v>
          </cell>
          <cell r="D2949" t="str">
            <v>共青团员</v>
          </cell>
          <cell r="E2949" t="str">
            <v>李嘉诚</v>
          </cell>
          <cell r="F2949" t="str">
            <v>未婚</v>
          </cell>
          <cell r="G2949" t="str">
            <v>男</v>
          </cell>
          <cell r="H2949" t="str">
            <v>是</v>
          </cell>
          <cell r="I2949" t="str">
            <v>本科</v>
          </cell>
          <cell r="J2949" t="str">
            <v>学士</v>
          </cell>
          <cell r="K2949" t="str">
            <v>2024-06-30</v>
          </cell>
          <cell r="L2949" t="str">
            <v>会计学</v>
          </cell>
          <cell r="M2949" t="str">
            <v>浙江省金华市武义县</v>
          </cell>
          <cell r="N2949" t="str">
            <v>2014-04-15</v>
          </cell>
          <cell r="O2949" t="str">
            <v>0-0</v>
          </cell>
          <cell r="P2949" t="str">
            <v>133</v>
          </cell>
          <cell r="Q2949" t="str">
            <v/>
          </cell>
          <cell r="R2949" t="str">
            <v>江苏理工学院</v>
          </cell>
          <cell r="S2949" t="str">
            <v>教育会计核算中心会计</v>
          </cell>
        </row>
        <row r="2950">
          <cell r="B2950" t="str">
            <v>24000109912</v>
          </cell>
          <cell r="C2950" t="str">
            <v>330723198904211915</v>
          </cell>
          <cell r="D2950" t="str">
            <v>中共党员</v>
          </cell>
          <cell r="E2950" t="str">
            <v>王映江</v>
          </cell>
          <cell r="F2950" t="str">
            <v>已婚</v>
          </cell>
          <cell r="G2950" t="str">
            <v>男</v>
          </cell>
          <cell r="H2950" t="str">
            <v>是</v>
          </cell>
          <cell r="I2950" t="str">
            <v>本科</v>
          </cell>
          <cell r="J2950" t="str">
            <v>学士</v>
          </cell>
          <cell r="K2950" t="str">
            <v>2011-06-04</v>
          </cell>
          <cell r="L2950" t="str">
            <v>信息与计算科学</v>
          </cell>
          <cell r="M2950" t="str">
            <v>浙江省金华市武义县</v>
          </cell>
          <cell r="N2950" t="str">
            <v>1989-04-21</v>
          </cell>
          <cell r="O2950" t="str">
            <v>15888968299</v>
          </cell>
          <cell r="P2950" t="str">
            <v>133</v>
          </cell>
          <cell r="Q2950" t="str">
            <v/>
          </cell>
          <cell r="R2950" t="str">
            <v>嘉兴学院</v>
          </cell>
          <cell r="S2950" t="str">
            <v>乡镇街道事业综合服务中心办事员3</v>
          </cell>
        </row>
        <row r="2951">
          <cell r="B2951" t="str">
            <v>24000109913</v>
          </cell>
          <cell r="C2951" t="str">
            <v>330723199408200066</v>
          </cell>
          <cell r="D2951" t="str">
            <v>其他</v>
          </cell>
          <cell r="E2951" t="str">
            <v>杨倩怡</v>
          </cell>
          <cell r="F2951" t="str">
            <v>已婚</v>
          </cell>
          <cell r="G2951" t="str">
            <v>女</v>
          </cell>
          <cell r="H2951" t="str">
            <v>是</v>
          </cell>
          <cell r="I2951" t="str">
            <v>本科</v>
          </cell>
          <cell r="J2951" t="str">
            <v>学士</v>
          </cell>
          <cell r="K2951" t="str">
            <v>2016-06-07</v>
          </cell>
          <cell r="L2951" t="str">
            <v>工商管理</v>
          </cell>
          <cell r="M2951" t="str">
            <v>金华市武义县</v>
          </cell>
          <cell r="N2951" t="str">
            <v>2003-11-11</v>
          </cell>
          <cell r="O2951" t="str">
            <v>15757107546</v>
          </cell>
          <cell r="P2951" t="str">
            <v>133</v>
          </cell>
          <cell r="Q2951" t="str">
            <v/>
          </cell>
          <cell r="R2951" t="str">
            <v>浙江树人大学</v>
          </cell>
          <cell r="S2951" t="str">
            <v>乡镇街道事业综合服务中心办事员2</v>
          </cell>
        </row>
        <row r="2952">
          <cell r="B2952" t="str">
            <v>24000109914</v>
          </cell>
          <cell r="C2952" t="str">
            <v>330727200005275224</v>
          </cell>
          <cell r="D2952" t="str">
            <v>共青团员</v>
          </cell>
          <cell r="E2952" t="str">
            <v>鲍倩雯</v>
          </cell>
          <cell r="F2952" t="str">
            <v>已婚</v>
          </cell>
          <cell r="G2952" t="str">
            <v>女</v>
          </cell>
          <cell r="H2952" t="str">
            <v>是</v>
          </cell>
          <cell r="I2952" t="str">
            <v>本科</v>
          </cell>
          <cell r="J2952" t="str">
            <v>学士</v>
          </cell>
          <cell r="K2952" t="str">
            <v>2023-06-30</v>
          </cell>
          <cell r="L2952" t="str">
            <v>电气工程及其自动化</v>
          </cell>
          <cell r="M2952" t="str">
            <v>浙江省金华市磐安县</v>
          </cell>
          <cell r="N2952" t="str">
            <v>2024-05-27</v>
          </cell>
          <cell r="O2952" t="str">
            <v>18395964747</v>
          </cell>
          <cell r="P2952" t="str">
            <v>133</v>
          </cell>
          <cell r="Q2952" t="str">
            <v/>
          </cell>
          <cell r="R2952" t="str">
            <v>衢州学院</v>
          </cell>
          <cell r="S2952" t="str">
            <v>检验检测研究院办事员</v>
          </cell>
        </row>
        <row r="2953">
          <cell r="B2953" t="str">
            <v>24000109915</v>
          </cell>
          <cell r="C2953" t="str">
            <v>330824200108100044</v>
          </cell>
          <cell r="D2953" t="str">
            <v>中共党员</v>
          </cell>
          <cell r="E2953" t="str">
            <v>朱佳倩</v>
          </cell>
          <cell r="F2953" t="str">
            <v>未婚</v>
          </cell>
          <cell r="G2953" t="str">
            <v>女</v>
          </cell>
          <cell r="H2953" t="str">
            <v>是</v>
          </cell>
          <cell r="I2953" t="str">
            <v>本科</v>
          </cell>
          <cell r="J2953" t="str">
            <v>学士</v>
          </cell>
          <cell r="K2953" t="str">
            <v>2023-06-10</v>
          </cell>
          <cell r="L2953" t="str">
            <v>财务管理</v>
          </cell>
          <cell r="M2953" t="str">
            <v>浙江省衢州市开化县</v>
          </cell>
          <cell r="N2953" t="str">
            <v>2016-11-14</v>
          </cell>
          <cell r="O2953" t="str">
            <v>19883476826</v>
          </cell>
          <cell r="P2953" t="str">
            <v>133</v>
          </cell>
          <cell r="Q2953" t="str">
            <v/>
          </cell>
          <cell r="R2953" t="str">
            <v>宁波财经学院</v>
          </cell>
          <cell r="S2953" t="str">
            <v>教育会计核算中心会计</v>
          </cell>
        </row>
        <row r="2954">
          <cell r="B2954" t="str">
            <v>24000109916</v>
          </cell>
          <cell r="C2954" t="str">
            <v>330723199407183524</v>
          </cell>
          <cell r="D2954" t="str">
            <v>中共预备党员</v>
          </cell>
          <cell r="E2954" t="str">
            <v>吴妤昕</v>
          </cell>
          <cell r="F2954" t="str">
            <v>未婚</v>
          </cell>
          <cell r="G2954" t="str">
            <v>女</v>
          </cell>
          <cell r="H2954" t="str">
            <v>否</v>
          </cell>
          <cell r="I2954" t="str">
            <v>本科</v>
          </cell>
          <cell r="J2954" t="str">
            <v>无</v>
          </cell>
          <cell r="K2954" t="str">
            <v>2018-07-01</v>
          </cell>
          <cell r="L2954" t="str">
            <v>动物医学</v>
          </cell>
          <cell r="M2954" t="str">
            <v>浙江省金华市武义县</v>
          </cell>
          <cell r="N2954" t="str">
            <v>1994-07-18</v>
          </cell>
          <cell r="O2954" t="str">
            <v>18757814200</v>
          </cell>
          <cell r="P2954" t="str">
            <v>133</v>
          </cell>
          <cell r="Q2954" t="str">
            <v/>
          </cell>
          <cell r="R2954" t="str">
            <v>中国农业大学</v>
          </cell>
          <cell r="S2954" t="str">
            <v>乡镇街道事业综合服务中心办事员4</v>
          </cell>
        </row>
        <row r="2955">
          <cell r="B2955" t="str">
            <v>24000109917</v>
          </cell>
          <cell r="C2955" t="str">
            <v>330723200003222158</v>
          </cell>
          <cell r="D2955" t="str">
            <v>共青团员</v>
          </cell>
          <cell r="E2955" t="str">
            <v>章嘉成</v>
          </cell>
          <cell r="F2955" t="str">
            <v>未婚</v>
          </cell>
          <cell r="G2955" t="str">
            <v>男</v>
          </cell>
          <cell r="H2955" t="str">
            <v>是</v>
          </cell>
          <cell r="I2955" t="str">
            <v>本科</v>
          </cell>
          <cell r="J2955" t="str">
            <v>学士</v>
          </cell>
          <cell r="K2955" t="str">
            <v>2022-06-22</v>
          </cell>
          <cell r="L2955" t="str">
            <v>金融工程</v>
          </cell>
          <cell r="M2955" t="str">
            <v>浙江省金华市武义县工贸街57号</v>
          </cell>
          <cell r="N2955" t="str">
            <v>2000-03-22</v>
          </cell>
          <cell r="O2955" t="str">
            <v>18164598103</v>
          </cell>
          <cell r="P2955" t="str">
            <v>133</v>
          </cell>
          <cell r="Q2955" t="str">
            <v/>
          </cell>
          <cell r="R2955" t="str">
            <v>湖南信息学院</v>
          </cell>
          <cell r="S2955" t="str">
            <v>乡镇街道事业综合服务中心办事员5</v>
          </cell>
        </row>
        <row r="2956">
          <cell r="B2956" t="str">
            <v>24000109918</v>
          </cell>
          <cell r="C2956" t="str">
            <v>330723199405100027</v>
          </cell>
          <cell r="D2956" t="str">
            <v>其他</v>
          </cell>
          <cell r="E2956" t="str">
            <v>赵楚鸽</v>
          </cell>
          <cell r="F2956" t="str">
            <v>未婚</v>
          </cell>
          <cell r="G2956" t="str">
            <v>女</v>
          </cell>
          <cell r="H2956" t="str">
            <v>是</v>
          </cell>
          <cell r="I2956" t="str">
            <v>本科</v>
          </cell>
          <cell r="J2956" t="str">
            <v>学士</v>
          </cell>
          <cell r="K2956" t="str">
            <v>2017-06-02</v>
          </cell>
          <cell r="L2956" t="str">
            <v>法学（经济法方向）</v>
          </cell>
          <cell r="M2956" t="str">
            <v>浙江省金华市武义县</v>
          </cell>
          <cell r="N2956" t="str">
            <v>1994-05-10</v>
          </cell>
          <cell r="O2956" t="str">
            <v>13575921313</v>
          </cell>
          <cell r="P2956" t="str">
            <v>133</v>
          </cell>
          <cell r="Q2956" t="str">
            <v/>
          </cell>
          <cell r="R2956" t="str">
            <v>上海立信会计金融学院</v>
          </cell>
          <cell r="S2956" t="str">
            <v>交通运输行政执法队执法员2</v>
          </cell>
        </row>
        <row r="2957">
          <cell r="B2957" t="str">
            <v>24000109919</v>
          </cell>
          <cell r="C2957" t="str">
            <v>330723199208221321</v>
          </cell>
          <cell r="D2957" t="str">
            <v>其他</v>
          </cell>
          <cell r="E2957" t="str">
            <v>郑笑</v>
          </cell>
          <cell r="F2957" t="str">
            <v>未婚</v>
          </cell>
          <cell r="G2957" t="str">
            <v>女</v>
          </cell>
          <cell r="H2957" t="str">
            <v>是</v>
          </cell>
          <cell r="I2957" t="str">
            <v>本科</v>
          </cell>
          <cell r="J2957" t="str">
            <v>学士</v>
          </cell>
          <cell r="K2957" t="str">
            <v>2014-06-15</v>
          </cell>
          <cell r="L2957" t="str">
            <v>经济学</v>
          </cell>
          <cell r="M2957" t="str">
            <v>浙江省金华市武义县</v>
          </cell>
          <cell r="N2957" t="str">
            <v>1992-08-22</v>
          </cell>
          <cell r="O2957" t="str">
            <v>15167926754</v>
          </cell>
          <cell r="P2957" t="str">
            <v>133</v>
          </cell>
          <cell r="Q2957" t="str">
            <v/>
          </cell>
          <cell r="R2957" t="str">
            <v>浙江工商大学杭州商学院</v>
          </cell>
          <cell r="S2957" t="str">
            <v>乡镇街道事业综合服务中心办事员4</v>
          </cell>
        </row>
        <row r="2958">
          <cell r="B2958" t="str">
            <v>24000109920</v>
          </cell>
          <cell r="C2958" t="str">
            <v>330723200109165382</v>
          </cell>
          <cell r="D2958" t="str">
            <v>共青团员</v>
          </cell>
          <cell r="E2958" t="str">
            <v>蓝多</v>
          </cell>
          <cell r="F2958" t="str">
            <v>未婚</v>
          </cell>
          <cell r="G2958" t="str">
            <v>女</v>
          </cell>
          <cell r="H2958" t="str">
            <v>是</v>
          </cell>
          <cell r="I2958" t="str">
            <v>本科</v>
          </cell>
          <cell r="J2958" t="str">
            <v>学士</v>
          </cell>
          <cell r="K2958" t="str">
            <v>2023-06-30</v>
          </cell>
          <cell r="L2958" t="str">
            <v>广告学</v>
          </cell>
          <cell r="M2958" t="str">
            <v>浙江省金华市武义县</v>
          </cell>
          <cell r="N2958" t="str">
            <v>2009-08-17</v>
          </cell>
          <cell r="O2958" t="str">
            <v>19817978262</v>
          </cell>
          <cell r="P2958" t="str">
            <v>133</v>
          </cell>
          <cell r="Q2958" t="str">
            <v/>
          </cell>
          <cell r="R2958" t="str">
            <v>湖州学院</v>
          </cell>
          <cell r="S2958" t="str">
            <v>乡镇街道事业综合服务中心办事员5</v>
          </cell>
        </row>
        <row r="2959">
          <cell r="B2959" t="str">
            <v>24000109921</v>
          </cell>
          <cell r="C2959" t="str">
            <v>330723199702230012</v>
          </cell>
          <cell r="D2959" t="str">
            <v>共青团员</v>
          </cell>
          <cell r="E2959" t="str">
            <v>何前锋</v>
          </cell>
          <cell r="F2959" t="str">
            <v>未婚</v>
          </cell>
          <cell r="G2959" t="str">
            <v>男</v>
          </cell>
          <cell r="H2959" t="str">
            <v>是</v>
          </cell>
          <cell r="I2959" t="str">
            <v>本科</v>
          </cell>
          <cell r="J2959" t="str">
            <v>学士</v>
          </cell>
          <cell r="K2959" t="str">
            <v>2020-07-15</v>
          </cell>
          <cell r="L2959" t="str">
            <v>法学</v>
          </cell>
          <cell r="M2959" t="str">
            <v>浙江省武义县</v>
          </cell>
          <cell r="N2959" t="str">
            <v>2003-11-09</v>
          </cell>
          <cell r="O2959" t="str">
            <v>13588116774</v>
          </cell>
          <cell r="P2959" t="str">
            <v>133</v>
          </cell>
          <cell r="Q2959" t="str">
            <v/>
          </cell>
          <cell r="R2959" t="str">
            <v>杭州师范大学</v>
          </cell>
          <cell r="S2959" t="str">
            <v>交通运输行政执法队执法员1</v>
          </cell>
        </row>
        <row r="2960">
          <cell r="B2960" t="str">
            <v>24000109922</v>
          </cell>
          <cell r="C2960" t="str">
            <v>330723200105214829</v>
          </cell>
          <cell r="D2960" t="str">
            <v>共青团员</v>
          </cell>
          <cell r="E2960" t="str">
            <v>蒋雯婧</v>
          </cell>
          <cell r="F2960" t="str">
            <v>未婚</v>
          </cell>
          <cell r="G2960" t="str">
            <v>女</v>
          </cell>
          <cell r="H2960" t="str">
            <v>是</v>
          </cell>
          <cell r="I2960" t="str">
            <v>本科</v>
          </cell>
          <cell r="J2960" t="str">
            <v>学士</v>
          </cell>
          <cell r="K2960" t="str">
            <v>2023-06-30</v>
          </cell>
          <cell r="L2960" t="str">
            <v>人力资源管理</v>
          </cell>
          <cell r="M2960" t="str">
            <v>浙江省金华市武义县</v>
          </cell>
          <cell r="N2960" t="str">
            <v>2007-09-01</v>
          </cell>
          <cell r="O2960" t="str">
            <v>18867189807</v>
          </cell>
          <cell r="P2960" t="str">
            <v>133</v>
          </cell>
          <cell r="Q2960" t="str">
            <v/>
          </cell>
          <cell r="R2960" t="str">
            <v>浙江理工大学</v>
          </cell>
          <cell r="S2960" t="str">
            <v>乡镇街道事业综合服务中心办事员2</v>
          </cell>
        </row>
        <row r="2961">
          <cell r="B2961" t="str">
            <v>24000109923</v>
          </cell>
          <cell r="C2961" t="str">
            <v>331003200207063678</v>
          </cell>
          <cell r="D2961" t="str">
            <v>其他</v>
          </cell>
          <cell r="E2961" t="str">
            <v>杨程捷</v>
          </cell>
          <cell r="F2961" t="str">
            <v>未婚</v>
          </cell>
          <cell r="G2961" t="str">
            <v>男</v>
          </cell>
          <cell r="H2961" t="str">
            <v>是</v>
          </cell>
          <cell r="I2961" t="str">
            <v>本科</v>
          </cell>
          <cell r="J2961" t="str">
            <v>学士</v>
          </cell>
          <cell r="K2961" t="str">
            <v>2024-06-14</v>
          </cell>
          <cell r="L2961" t="str">
            <v>财务管理</v>
          </cell>
          <cell r="M2961" t="str">
            <v>浙江省台州市黄岩区</v>
          </cell>
          <cell r="N2961" t="str">
            <v>2018-06-10</v>
          </cell>
          <cell r="O2961" t="str">
            <v>15858625379</v>
          </cell>
          <cell r="P2961" t="str">
            <v>133</v>
          </cell>
          <cell r="Q2961" t="str">
            <v/>
          </cell>
          <cell r="R2961" t="str">
            <v>浙江工商大学杭州商学院</v>
          </cell>
          <cell r="S2961" t="str">
            <v>教育会计核算中心会计</v>
          </cell>
        </row>
        <row r="2962">
          <cell r="B2962" t="str">
            <v>24000109924</v>
          </cell>
          <cell r="C2962" t="str">
            <v>362323199712255411</v>
          </cell>
          <cell r="D2962" t="str">
            <v>其他</v>
          </cell>
          <cell r="E2962" t="str">
            <v>毛雨晴</v>
          </cell>
          <cell r="F2962" t="str">
            <v>未婚</v>
          </cell>
          <cell r="G2962" t="str">
            <v>男</v>
          </cell>
          <cell r="H2962" t="str">
            <v>是</v>
          </cell>
          <cell r="I2962" t="str">
            <v>本科</v>
          </cell>
          <cell r="J2962" t="str">
            <v>学士</v>
          </cell>
          <cell r="K2962" t="str">
            <v>2020-06-30</v>
          </cell>
          <cell r="L2962" t="str">
            <v>信息管理与信息系统</v>
          </cell>
          <cell r="M2962" t="str">
            <v>浙江省宁波市鄞州区</v>
          </cell>
          <cell r="N2962" t="str">
            <v>2020-12-25</v>
          </cell>
          <cell r="O2962" t="str">
            <v>18270414620</v>
          </cell>
          <cell r="P2962" t="str">
            <v>133</v>
          </cell>
          <cell r="Q2962" t="str">
            <v/>
          </cell>
          <cell r="R2962" t="str">
            <v>南昌大学</v>
          </cell>
          <cell r="S2962" t="str">
            <v>白洋街道社区卫生服务中心计算机</v>
          </cell>
        </row>
        <row r="2963">
          <cell r="B2963" t="str">
            <v>24000109925</v>
          </cell>
          <cell r="C2963" t="str">
            <v>330782199310125440</v>
          </cell>
          <cell r="D2963" t="str">
            <v>其他</v>
          </cell>
          <cell r="E2963" t="str">
            <v>朱赟</v>
          </cell>
          <cell r="F2963" t="str">
            <v>未婚</v>
          </cell>
          <cell r="G2963" t="str">
            <v>女</v>
          </cell>
          <cell r="H2963" t="str">
            <v>是</v>
          </cell>
          <cell r="I2963" t="str">
            <v>本科</v>
          </cell>
          <cell r="J2963" t="str">
            <v>学士</v>
          </cell>
          <cell r="K2963" t="str">
            <v>2015-07-01</v>
          </cell>
          <cell r="L2963" t="str">
            <v>公共事业管理（卫生事业管理）</v>
          </cell>
          <cell r="M2963" t="str">
            <v>浙江省义乌市</v>
          </cell>
          <cell r="N2963" t="str">
            <v>2019-05-28</v>
          </cell>
          <cell r="O2963" t="str">
            <v>15057801606</v>
          </cell>
          <cell r="P2963" t="str">
            <v>133</v>
          </cell>
          <cell r="Q2963" t="str">
            <v/>
          </cell>
          <cell r="R2963" t="str">
            <v>杭州师范大学</v>
          </cell>
          <cell r="S2963" t="str">
            <v>第一人民医院病案管理</v>
          </cell>
        </row>
        <row r="2964">
          <cell r="B2964" t="str">
            <v>24000109926</v>
          </cell>
          <cell r="C2964" t="str">
            <v>330703200108030720</v>
          </cell>
          <cell r="D2964" t="str">
            <v>中共党员</v>
          </cell>
          <cell r="E2964" t="str">
            <v>傅锐</v>
          </cell>
          <cell r="F2964" t="str">
            <v>未婚</v>
          </cell>
          <cell r="G2964" t="str">
            <v>女</v>
          </cell>
          <cell r="H2964" t="str">
            <v>是</v>
          </cell>
          <cell r="I2964" t="str">
            <v>本科</v>
          </cell>
          <cell r="J2964" t="str">
            <v>学士</v>
          </cell>
          <cell r="K2964" t="str">
            <v>2023-06-15</v>
          </cell>
          <cell r="L2964" t="str">
            <v>财务管理</v>
          </cell>
          <cell r="M2964" t="str">
            <v>浙江省金华市金东区</v>
          </cell>
          <cell r="N2964" t="str">
            <v>2001-08-03</v>
          </cell>
          <cell r="O2964" t="str">
            <v>0-0</v>
          </cell>
          <cell r="P2964" t="str">
            <v>133</v>
          </cell>
          <cell r="Q2964" t="str">
            <v/>
          </cell>
          <cell r="R2964" t="str">
            <v>温州理工学院</v>
          </cell>
          <cell r="S2964" t="str">
            <v>教育会计核算中心会计</v>
          </cell>
        </row>
        <row r="2965">
          <cell r="B2965" t="str">
            <v>24000109927</v>
          </cell>
          <cell r="C2965" t="str">
            <v>331024200109034373</v>
          </cell>
          <cell r="D2965" t="str">
            <v>共青团员</v>
          </cell>
          <cell r="E2965" t="str">
            <v>王定康</v>
          </cell>
          <cell r="F2965" t="str">
            <v>未婚</v>
          </cell>
          <cell r="G2965" t="str">
            <v>男</v>
          </cell>
          <cell r="H2965" t="str">
            <v>是</v>
          </cell>
          <cell r="I2965" t="str">
            <v>本科</v>
          </cell>
          <cell r="J2965" t="str">
            <v>学士</v>
          </cell>
          <cell r="K2965" t="str">
            <v>2023-06-15</v>
          </cell>
          <cell r="L2965" t="str">
            <v>汉语言文学</v>
          </cell>
          <cell r="M2965" t="str">
            <v>浙江省台州市仙居县</v>
          </cell>
          <cell r="N2965" t="str">
            <v>2001-10-15</v>
          </cell>
          <cell r="O2965" t="str">
            <v>13867645602</v>
          </cell>
          <cell r="P2965" t="str">
            <v>133</v>
          </cell>
          <cell r="Q2965" t="str">
            <v/>
          </cell>
          <cell r="R2965" t="str">
            <v>温州理工学院</v>
          </cell>
          <cell r="S2965" t="str">
            <v>妇幼保健院办事员</v>
          </cell>
        </row>
        <row r="2966">
          <cell r="B2966" t="str">
            <v>24000109928</v>
          </cell>
          <cell r="C2966" t="str">
            <v>330723199305181317</v>
          </cell>
          <cell r="D2966" t="str">
            <v>其他</v>
          </cell>
          <cell r="E2966" t="str">
            <v>徐姚东</v>
          </cell>
          <cell r="F2966" t="str">
            <v>已婚</v>
          </cell>
          <cell r="G2966" t="str">
            <v>男</v>
          </cell>
          <cell r="H2966" t="str">
            <v>否</v>
          </cell>
          <cell r="I2966" t="str">
            <v>本科</v>
          </cell>
          <cell r="J2966" t="str">
            <v>无</v>
          </cell>
          <cell r="K2966" t="str">
            <v>2023-07-20</v>
          </cell>
          <cell r="L2966" t="str">
            <v>法学</v>
          </cell>
          <cell r="M2966" t="str">
            <v>浙江省金华市武义县</v>
          </cell>
          <cell r="N2966" t="str">
            <v>1993-05-18</v>
          </cell>
          <cell r="O2966" t="str">
            <v>15857951866</v>
          </cell>
          <cell r="P2966" t="str">
            <v>133</v>
          </cell>
          <cell r="Q2966" t="str">
            <v/>
          </cell>
          <cell r="R2966" t="str">
            <v>国家开放大学</v>
          </cell>
          <cell r="S2966" t="str">
            <v>乡镇街道事业综合服务中心办事员1</v>
          </cell>
        </row>
        <row r="2967">
          <cell r="B2967" t="str">
            <v>24000109929</v>
          </cell>
          <cell r="C2967" t="str">
            <v>330723200111192160</v>
          </cell>
          <cell r="D2967" t="str">
            <v>共青团员</v>
          </cell>
          <cell r="E2967" t="str">
            <v>李若冰</v>
          </cell>
          <cell r="F2967" t="str">
            <v>未婚</v>
          </cell>
          <cell r="G2967" t="str">
            <v>女</v>
          </cell>
          <cell r="H2967" t="str">
            <v>是</v>
          </cell>
          <cell r="I2967" t="str">
            <v>本科</v>
          </cell>
          <cell r="J2967" t="str">
            <v>学士</v>
          </cell>
          <cell r="K2967" t="str">
            <v>2024-06-22</v>
          </cell>
          <cell r="L2967" t="str">
            <v>金融学</v>
          </cell>
          <cell r="M2967" t="str">
            <v>浙江省金华市武义县</v>
          </cell>
          <cell r="N2967" t="str">
            <v>2001-11-19</v>
          </cell>
          <cell r="O2967" t="str">
            <v>15258980076</v>
          </cell>
          <cell r="P2967" t="str">
            <v>133</v>
          </cell>
          <cell r="Q2967" t="str">
            <v/>
          </cell>
          <cell r="R2967" t="str">
            <v>浙江万里学院</v>
          </cell>
          <cell r="S2967" t="str">
            <v>乡镇街道事业综合服务中心办事员5</v>
          </cell>
        </row>
        <row r="2968">
          <cell r="B2968" t="str">
            <v>24000109930</v>
          </cell>
          <cell r="C2968" t="str">
            <v>33072320001010431X</v>
          </cell>
          <cell r="D2968" t="str">
            <v>共青团员</v>
          </cell>
          <cell r="E2968" t="str">
            <v>徐王焘</v>
          </cell>
          <cell r="F2968" t="str">
            <v>未婚</v>
          </cell>
          <cell r="G2968" t="str">
            <v>男</v>
          </cell>
          <cell r="H2968" t="str">
            <v>是</v>
          </cell>
          <cell r="I2968" t="str">
            <v>本科</v>
          </cell>
          <cell r="J2968" t="str">
            <v>学士</v>
          </cell>
          <cell r="K2968" t="str">
            <v>2022-06-08</v>
          </cell>
          <cell r="L2968" t="str">
            <v>计算机科学与技术</v>
          </cell>
          <cell r="M2968" t="str">
            <v>浙江省金华市武义县</v>
          </cell>
          <cell r="N2968" t="str">
            <v>2000-10-10</v>
          </cell>
          <cell r="O2968" t="str">
            <v>19857843250</v>
          </cell>
          <cell r="P2968" t="str">
            <v>133</v>
          </cell>
          <cell r="Q2968" t="str">
            <v/>
          </cell>
          <cell r="R2968" t="str">
            <v>浙大宁波理工学院</v>
          </cell>
          <cell r="S2968" t="str">
            <v>乡镇街道事业综合服务中心办事员3</v>
          </cell>
        </row>
        <row r="2969">
          <cell r="B2969" t="str">
            <v>24000110001</v>
          </cell>
          <cell r="C2969" t="str">
            <v>33072319900622062X</v>
          </cell>
          <cell r="D2969" t="str">
            <v>中共党员</v>
          </cell>
          <cell r="E2969" t="str">
            <v>曹欣艺</v>
          </cell>
          <cell r="F2969" t="str">
            <v>未婚</v>
          </cell>
          <cell r="G2969" t="str">
            <v>女</v>
          </cell>
          <cell r="H2969" t="str">
            <v>是</v>
          </cell>
          <cell r="I2969" t="str">
            <v>本科</v>
          </cell>
          <cell r="J2969" t="str">
            <v>学士</v>
          </cell>
          <cell r="K2969" t="str">
            <v>2012-06-30</v>
          </cell>
          <cell r="L2969" t="str">
            <v>广告学</v>
          </cell>
          <cell r="M2969" t="str">
            <v>金华武义</v>
          </cell>
          <cell r="N2969" t="str">
            <v>1990-06-22</v>
          </cell>
          <cell r="O2969" t="str">
            <v>18257990970</v>
          </cell>
          <cell r="P2969" t="str">
            <v>133</v>
          </cell>
          <cell r="Q2969" t="str">
            <v/>
          </cell>
          <cell r="R2969" t="str">
            <v>青岛滨海学院</v>
          </cell>
          <cell r="S2969" t="str">
            <v>乡镇事业综合服务中心办事员1</v>
          </cell>
        </row>
        <row r="2970">
          <cell r="B2970" t="str">
            <v>24000110002</v>
          </cell>
          <cell r="C2970" t="str">
            <v>360502199409025637</v>
          </cell>
          <cell r="D2970" t="str">
            <v>其他</v>
          </cell>
          <cell r="E2970" t="str">
            <v>胡聪</v>
          </cell>
          <cell r="F2970" t="str">
            <v>已婚</v>
          </cell>
          <cell r="G2970" t="str">
            <v>男</v>
          </cell>
          <cell r="H2970" t="str">
            <v>是</v>
          </cell>
          <cell r="I2970" t="str">
            <v>本科</v>
          </cell>
          <cell r="J2970" t="str">
            <v>学士</v>
          </cell>
          <cell r="K2970" t="str">
            <v>2017-06-14</v>
          </cell>
          <cell r="L2970" t="str">
            <v>计算机科学与技术</v>
          </cell>
          <cell r="M2970" t="str">
            <v>浙江省武义县</v>
          </cell>
          <cell r="N2970" t="str">
            <v>2021-04-06</v>
          </cell>
          <cell r="O2970" t="str">
            <v>15757187946</v>
          </cell>
          <cell r="P2970" t="str">
            <v>133</v>
          </cell>
          <cell r="Q2970" t="str">
            <v/>
          </cell>
          <cell r="R2970" t="str">
            <v>浙江中医药大学</v>
          </cell>
          <cell r="S2970" t="str">
            <v>乡镇街道事业综合服务中心办事员3</v>
          </cell>
        </row>
        <row r="2971">
          <cell r="B2971" t="str">
            <v>24000110003</v>
          </cell>
          <cell r="C2971" t="str">
            <v>332523199802251129</v>
          </cell>
          <cell r="D2971" t="str">
            <v>共青团员</v>
          </cell>
          <cell r="E2971" t="str">
            <v>王艺铮</v>
          </cell>
          <cell r="F2971" t="str">
            <v>已婚</v>
          </cell>
          <cell r="G2971" t="str">
            <v>女</v>
          </cell>
          <cell r="H2971" t="str">
            <v>否</v>
          </cell>
          <cell r="I2971" t="str">
            <v>本科</v>
          </cell>
          <cell r="J2971" t="str">
            <v>学士</v>
          </cell>
          <cell r="K2971" t="str">
            <v>2022-06-15</v>
          </cell>
          <cell r="L2971" t="str">
            <v>汉语言文学</v>
          </cell>
          <cell r="M2971" t="str">
            <v>浙江省云和县</v>
          </cell>
          <cell r="N2971" t="str">
            <v>1998-02-25</v>
          </cell>
          <cell r="O2971" t="str">
            <v>0-0</v>
          </cell>
          <cell r="P2971" t="str">
            <v>133</v>
          </cell>
          <cell r="Q2971" t="str">
            <v/>
          </cell>
          <cell r="R2971" t="str">
            <v>中国人民大学</v>
          </cell>
          <cell r="S2971" t="str">
            <v>妇幼保健院办事员</v>
          </cell>
        </row>
        <row r="2972">
          <cell r="B2972" t="str">
            <v>24000110004</v>
          </cell>
          <cell r="C2972" t="str">
            <v>330723199411232392</v>
          </cell>
          <cell r="D2972" t="str">
            <v>其他</v>
          </cell>
          <cell r="E2972" t="str">
            <v>徐彪</v>
          </cell>
          <cell r="F2972" t="str">
            <v>未婚</v>
          </cell>
          <cell r="G2972" t="str">
            <v>男</v>
          </cell>
          <cell r="H2972" t="str">
            <v>是</v>
          </cell>
          <cell r="I2972" t="str">
            <v>本科</v>
          </cell>
          <cell r="J2972" t="str">
            <v>学士</v>
          </cell>
          <cell r="K2972" t="str">
            <v>2016-07-01</v>
          </cell>
          <cell r="L2972" t="str">
            <v>中药资源与开发</v>
          </cell>
          <cell r="M2972" t="str">
            <v>浙江省金华市武义县</v>
          </cell>
          <cell r="N2972" t="str">
            <v>1994-11-23</v>
          </cell>
          <cell r="O2972" t="str">
            <v>13157910881</v>
          </cell>
          <cell r="P2972" t="str">
            <v>133</v>
          </cell>
          <cell r="Q2972" t="str">
            <v/>
          </cell>
          <cell r="R2972" t="str">
            <v>安徽农业大学</v>
          </cell>
          <cell r="S2972" t="str">
            <v>乡镇街道事业综合服务中心办事员5</v>
          </cell>
        </row>
        <row r="2973">
          <cell r="B2973" t="str">
            <v>24000110005</v>
          </cell>
          <cell r="C2973" t="str">
            <v>330424200105041227</v>
          </cell>
          <cell r="D2973" t="str">
            <v>共青团员</v>
          </cell>
          <cell r="E2973" t="str">
            <v>陈怡吟</v>
          </cell>
          <cell r="F2973" t="str">
            <v>未婚</v>
          </cell>
          <cell r="G2973" t="str">
            <v>女</v>
          </cell>
          <cell r="H2973" t="str">
            <v>是</v>
          </cell>
          <cell r="I2973" t="str">
            <v>本科</v>
          </cell>
          <cell r="J2973" t="str">
            <v>学士</v>
          </cell>
          <cell r="K2973" t="str">
            <v>2023-06-10</v>
          </cell>
          <cell r="L2973" t="str">
            <v>新闻学</v>
          </cell>
          <cell r="M2973" t="str">
            <v>浙江省嘉兴市海盐县</v>
          </cell>
          <cell r="N2973" t="str">
            <v>2001-05-04</v>
          </cell>
          <cell r="O2973" t="str">
            <v>15257360976</v>
          </cell>
          <cell r="P2973" t="str">
            <v>133</v>
          </cell>
          <cell r="Q2973" t="str">
            <v/>
          </cell>
          <cell r="R2973" t="str">
            <v>浙江万里学院</v>
          </cell>
          <cell r="S2973" t="str">
            <v>妇幼保健院办事员</v>
          </cell>
        </row>
        <row r="2974">
          <cell r="B2974" t="str">
            <v>24000110006</v>
          </cell>
          <cell r="C2974" t="str">
            <v>330723198812314116</v>
          </cell>
          <cell r="D2974" t="str">
            <v>其他</v>
          </cell>
          <cell r="E2974" t="str">
            <v>周龙腾</v>
          </cell>
          <cell r="F2974" t="str">
            <v>未婚</v>
          </cell>
          <cell r="G2974" t="str">
            <v>男</v>
          </cell>
          <cell r="H2974" t="str">
            <v>是</v>
          </cell>
          <cell r="I2974" t="str">
            <v>本科</v>
          </cell>
          <cell r="J2974" t="str">
            <v>无</v>
          </cell>
          <cell r="K2974" t="str">
            <v>2010-06-30</v>
          </cell>
          <cell r="L2974" t="str">
            <v>生物工程</v>
          </cell>
          <cell r="M2974" t="str">
            <v>浙江省金华市武义县</v>
          </cell>
          <cell r="N2974" t="str">
            <v>1988-12-31</v>
          </cell>
          <cell r="O2974" t="str">
            <v>18767912869</v>
          </cell>
          <cell r="P2974" t="str">
            <v>133</v>
          </cell>
          <cell r="Q2974" t="str">
            <v/>
          </cell>
          <cell r="R2974" t="str">
            <v>太原理工大学</v>
          </cell>
          <cell r="S2974" t="str">
            <v>乡镇街道事业综合服务中心办事员3</v>
          </cell>
        </row>
        <row r="2975">
          <cell r="B2975" t="str">
            <v>24000110007</v>
          </cell>
          <cell r="C2975" t="str">
            <v>330723199705230026</v>
          </cell>
          <cell r="D2975" t="str">
            <v>共青团员</v>
          </cell>
          <cell r="E2975" t="str">
            <v>傅思瑗</v>
          </cell>
          <cell r="F2975" t="str">
            <v>未婚</v>
          </cell>
          <cell r="G2975" t="str">
            <v>女</v>
          </cell>
          <cell r="H2975" t="str">
            <v>是</v>
          </cell>
          <cell r="I2975" t="str">
            <v>本科</v>
          </cell>
          <cell r="J2975" t="str">
            <v>学士</v>
          </cell>
          <cell r="K2975" t="str">
            <v>2019-06-28</v>
          </cell>
          <cell r="L2975" t="str">
            <v>财政学</v>
          </cell>
          <cell r="M2975" t="str">
            <v>浙江省金华市武义县</v>
          </cell>
          <cell r="N2975" t="str">
            <v>2016-02-02</v>
          </cell>
          <cell r="O2975" t="str">
            <v>15214712690</v>
          </cell>
          <cell r="P2975" t="str">
            <v>133</v>
          </cell>
          <cell r="Q2975" t="str">
            <v/>
          </cell>
          <cell r="R2975" t="str">
            <v>吉林工商学院</v>
          </cell>
          <cell r="S2975" t="str">
            <v>壶山街道社区卫生服务中心财会</v>
          </cell>
        </row>
        <row r="2976">
          <cell r="B2976" t="str">
            <v>24000110008</v>
          </cell>
          <cell r="C2976" t="str">
            <v>330723200106130029</v>
          </cell>
          <cell r="D2976" t="str">
            <v>中共党员</v>
          </cell>
          <cell r="E2976" t="str">
            <v>王子言</v>
          </cell>
          <cell r="F2976" t="str">
            <v>未婚</v>
          </cell>
          <cell r="G2976" t="str">
            <v>女</v>
          </cell>
          <cell r="H2976" t="str">
            <v>是</v>
          </cell>
          <cell r="I2976" t="str">
            <v>本科</v>
          </cell>
          <cell r="J2976" t="str">
            <v>学士</v>
          </cell>
          <cell r="K2976" t="str">
            <v>2023-06-13</v>
          </cell>
          <cell r="L2976" t="str">
            <v>网络与新媒体</v>
          </cell>
          <cell r="M2976" t="str">
            <v>浙江省金华市武义县</v>
          </cell>
          <cell r="N2976" t="str">
            <v>2001-06-13</v>
          </cell>
          <cell r="O2976" t="str">
            <v>18767913812</v>
          </cell>
          <cell r="P2976" t="str">
            <v>133</v>
          </cell>
          <cell r="Q2976" t="str">
            <v/>
          </cell>
          <cell r="R2976" t="str">
            <v>福州大学至诚学院 </v>
          </cell>
          <cell r="S2976" t="str">
            <v>妇幼保健院办事员</v>
          </cell>
        </row>
        <row r="2977">
          <cell r="B2977" t="str">
            <v>24000110009</v>
          </cell>
          <cell r="C2977" t="str">
            <v>330723200003180023</v>
          </cell>
          <cell r="D2977" t="str">
            <v>共青团员</v>
          </cell>
          <cell r="E2977" t="str">
            <v>朱雅菁</v>
          </cell>
          <cell r="F2977" t="str">
            <v>未婚</v>
          </cell>
          <cell r="G2977" t="str">
            <v>女</v>
          </cell>
          <cell r="H2977" t="str">
            <v>是</v>
          </cell>
          <cell r="I2977" t="str">
            <v>本科</v>
          </cell>
          <cell r="J2977" t="str">
            <v>学士</v>
          </cell>
          <cell r="K2977" t="str">
            <v>2022-06-11</v>
          </cell>
          <cell r="L2977" t="str">
            <v>会计学</v>
          </cell>
          <cell r="M2977" t="str">
            <v>浙江省金华市武义县</v>
          </cell>
          <cell r="N2977" t="str">
            <v>2000-03-18</v>
          </cell>
          <cell r="O2977" t="str">
            <v>18266983658</v>
          </cell>
          <cell r="P2977" t="str">
            <v>133</v>
          </cell>
          <cell r="Q2977" t="str">
            <v/>
          </cell>
          <cell r="R2977" t="str">
            <v>上海财经大学浙江学院</v>
          </cell>
          <cell r="S2977" t="str">
            <v>教育会计核算中心会计</v>
          </cell>
        </row>
        <row r="2978">
          <cell r="B2978" t="str">
            <v>24000110010</v>
          </cell>
          <cell r="C2978" t="str">
            <v>332624200001300098</v>
          </cell>
          <cell r="D2978" t="str">
            <v>共青团员</v>
          </cell>
          <cell r="E2978" t="str">
            <v>裘嘉祥</v>
          </cell>
          <cell r="F2978" t="str">
            <v>未婚</v>
          </cell>
          <cell r="G2978" t="str">
            <v>男</v>
          </cell>
          <cell r="H2978" t="str">
            <v>是</v>
          </cell>
          <cell r="I2978" t="str">
            <v>本科</v>
          </cell>
          <cell r="J2978" t="str">
            <v>学士</v>
          </cell>
          <cell r="K2978" t="str">
            <v>2022-06-22</v>
          </cell>
          <cell r="L2978" t="str">
            <v>会计学</v>
          </cell>
          <cell r="M2978" t="str">
            <v>浙江省台州市仙居县</v>
          </cell>
          <cell r="N2978" t="str">
            <v>2000-01-30</v>
          </cell>
          <cell r="O2978" t="str">
            <v>13656555489</v>
          </cell>
          <cell r="P2978" t="str">
            <v>133</v>
          </cell>
          <cell r="Q2978" t="str">
            <v/>
          </cell>
          <cell r="R2978" t="str">
            <v>浙江理工大学科技与艺术学院</v>
          </cell>
          <cell r="S2978" t="str">
            <v>教育会计核算中心会计</v>
          </cell>
        </row>
        <row r="2979">
          <cell r="B2979" t="str">
            <v>24000110011</v>
          </cell>
          <cell r="C2979" t="str">
            <v>411023199507061519</v>
          </cell>
          <cell r="D2979" t="str">
            <v>共青团员</v>
          </cell>
          <cell r="E2979" t="str">
            <v>黄俊亮</v>
          </cell>
          <cell r="F2979" t="str">
            <v>已婚</v>
          </cell>
          <cell r="G2979" t="str">
            <v>男</v>
          </cell>
          <cell r="H2979" t="str">
            <v>是</v>
          </cell>
          <cell r="I2979" t="str">
            <v>硕士研究生</v>
          </cell>
          <cell r="J2979" t="str">
            <v>硕士</v>
          </cell>
          <cell r="K2979" t="str">
            <v>2020-07-20</v>
          </cell>
          <cell r="L2979" t="str">
            <v>控制工程</v>
          </cell>
          <cell r="M2979" t="str">
            <v>浙江省杭州市滨江区</v>
          </cell>
          <cell r="N2979" t="str">
            <v>2021-06-05</v>
          </cell>
          <cell r="O2979" t="str">
            <v>15656093629</v>
          </cell>
          <cell r="P2979" t="str">
            <v>133</v>
          </cell>
          <cell r="Q2979" t="str">
            <v/>
          </cell>
          <cell r="R2979" t="str">
            <v>中国科学技术大学</v>
          </cell>
          <cell r="S2979" t="str">
            <v>检验检测研究院办事员</v>
          </cell>
        </row>
        <row r="2980">
          <cell r="B2980" t="str">
            <v>24000110012</v>
          </cell>
          <cell r="C2980" t="str">
            <v>330723199611172371</v>
          </cell>
          <cell r="D2980" t="str">
            <v>共青团员</v>
          </cell>
          <cell r="E2980" t="str">
            <v>徐浩然</v>
          </cell>
          <cell r="F2980" t="str">
            <v>已婚</v>
          </cell>
          <cell r="G2980" t="str">
            <v>男</v>
          </cell>
          <cell r="H2980" t="str">
            <v>否</v>
          </cell>
          <cell r="I2980" t="str">
            <v>本科</v>
          </cell>
          <cell r="J2980" t="str">
            <v>无</v>
          </cell>
          <cell r="K2980" t="str">
            <v>2020-07-20</v>
          </cell>
          <cell r="L2980" t="str">
            <v>会计学</v>
          </cell>
          <cell r="M2980" t="str">
            <v>浙江武义</v>
          </cell>
          <cell r="N2980" t="str">
            <v>2004-11-17</v>
          </cell>
          <cell r="O2980" t="str">
            <v>0-0</v>
          </cell>
          <cell r="P2980" t="str">
            <v>133</v>
          </cell>
          <cell r="Q2980" t="str">
            <v/>
          </cell>
          <cell r="R2980" t="str">
            <v>国家开放大学</v>
          </cell>
          <cell r="S2980" t="str">
            <v>壶山街道社区卫生服务中心财会</v>
          </cell>
        </row>
        <row r="2981">
          <cell r="B2981" t="str">
            <v>24000110013</v>
          </cell>
          <cell r="C2981" t="str">
            <v>330723199705030622</v>
          </cell>
          <cell r="D2981" t="str">
            <v>共青团员</v>
          </cell>
          <cell r="E2981" t="str">
            <v>祝欢欢</v>
          </cell>
          <cell r="F2981" t="str">
            <v>未婚</v>
          </cell>
          <cell r="G2981" t="str">
            <v>女</v>
          </cell>
          <cell r="H2981" t="str">
            <v>否</v>
          </cell>
          <cell r="I2981" t="str">
            <v>本科</v>
          </cell>
          <cell r="J2981" t="str">
            <v>无</v>
          </cell>
          <cell r="K2981" t="str">
            <v>2021-07-20</v>
          </cell>
          <cell r="L2981" t="str">
            <v>法学</v>
          </cell>
          <cell r="M2981" t="str">
            <v>浙江省金华市武义县</v>
          </cell>
          <cell r="N2981" t="str">
            <v>1997-05-03</v>
          </cell>
          <cell r="O2981" t="str">
            <v>0-17858699861</v>
          </cell>
          <cell r="P2981" t="str">
            <v>133</v>
          </cell>
          <cell r="Q2981" t="str">
            <v/>
          </cell>
          <cell r="R2981" t="str">
            <v>国家开放大学</v>
          </cell>
          <cell r="S2981" t="str">
            <v>乡镇街道事业综合服务中心办事员2</v>
          </cell>
        </row>
        <row r="2982">
          <cell r="B2982" t="str">
            <v>24000110014</v>
          </cell>
          <cell r="C2982" t="str">
            <v>330723199611271927</v>
          </cell>
          <cell r="D2982" t="str">
            <v>共青团员</v>
          </cell>
          <cell r="E2982" t="str">
            <v>许笑云</v>
          </cell>
          <cell r="F2982" t="str">
            <v>未婚</v>
          </cell>
          <cell r="G2982" t="str">
            <v>女</v>
          </cell>
          <cell r="H2982" t="str">
            <v>否</v>
          </cell>
          <cell r="I2982" t="str">
            <v>本科</v>
          </cell>
          <cell r="J2982" t="str">
            <v>无</v>
          </cell>
          <cell r="K2982" t="str">
            <v>2022-01-01</v>
          </cell>
          <cell r="L2982" t="str">
            <v>会计</v>
          </cell>
          <cell r="M2982" t="str">
            <v>武义县白洋街道</v>
          </cell>
          <cell r="N2982" t="str">
            <v>1996-11-27</v>
          </cell>
          <cell r="O2982" t="str">
            <v>13285897922</v>
          </cell>
          <cell r="P2982" t="str">
            <v>133</v>
          </cell>
          <cell r="Q2982" t="str">
            <v/>
          </cell>
          <cell r="R2982" t="str">
            <v>国家开放大学</v>
          </cell>
          <cell r="S2982" t="str">
            <v>壶山街道社区卫生服务中心财会</v>
          </cell>
        </row>
        <row r="2983">
          <cell r="B2983" t="str">
            <v>24000110015</v>
          </cell>
          <cell r="C2983" t="str">
            <v>53212819960107352X</v>
          </cell>
          <cell r="D2983" t="str">
            <v>其他</v>
          </cell>
          <cell r="E2983" t="str">
            <v>李冬燕</v>
          </cell>
          <cell r="F2983" t="str">
            <v>未婚</v>
          </cell>
          <cell r="G2983" t="str">
            <v>女</v>
          </cell>
          <cell r="H2983" t="str">
            <v>是</v>
          </cell>
          <cell r="I2983" t="str">
            <v>本科</v>
          </cell>
          <cell r="J2983" t="str">
            <v>学士</v>
          </cell>
          <cell r="K2983" t="str">
            <v>2021-07-01</v>
          </cell>
          <cell r="L2983" t="str">
            <v>会计学</v>
          </cell>
          <cell r="M2983" t="str">
            <v>云南省昭通市镇雄县</v>
          </cell>
          <cell r="N2983" t="str">
            <v>1996-01-07</v>
          </cell>
          <cell r="O2983" t="str">
            <v>18468175404</v>
          </cell>
          <cell r="P2983" t="str">
            <v>133</v>
          </cell>
          <cell r="Q2983" t="str">
            <v/>
          </cell>
          <cell r="R2983" t="str">
            <v>昆明理工大学津桥学院</v>
          </cell>
          <cell r="S2983" t="str">
            <v>教育会计核算中心会计</v>
          </cell>
        </row>
        <row r="2984">
          <cell r="B2984" t="str">
            <v>24000110016</v>
          </cell>
          <cell r="C2984" t="str">
            <v>332526199412042582</v>
          </cell>
          <cell r="D2984" t="str">
            <v>中共党员</v>
          </cell>
          <cell r="E2984" t="str">
            <v>周静炜</v>
          </cell>
          <cell r="F2984" t="str">
            <v>未婚</v>
          </cell>
          <cell r="G2984" t="str">
            <v>女</v>
          </cell>
          <cell r="H2984" t="str">
            <v>是</v>
          </cell>
          <cell r="I2984" t="str">
            <v>本科</v>
          </cell>
          <cell r="J2984" t="str">
            <v>学士</v>
          </cell>
          <cell r="K2984" t="str">
            <v>2016-06-23</v>
          </cell>
          <cell r="L2984" t="str">
            <v>财务管理</v>
          </cell>
          <cell r="M2984" t="str">
            <v>浙江省丽水市</v>
          </cell>
          <cell r="N2984" t="str">
            <v>1994-12-04</v>
          </cell>
          <cell r="O2984" t="str">
            <v>0-0</v>
          </cell>
          <cell r="P2984" t="str">
            <v>133</v>
          </cell>
          <cell r="Q2984" t="str">
            <v/>
          </cell>
          <cell r="R2984" t="str">
            <v>丽水学院</v>
          </cell>
          <cell r="S2984" t="str">
            <v>教育会计核算中心会计</v>
          </cell>
        </row>
        <row r="2985">
          <cell r="B2985" t="str">
            <v>24000110017</v>
          </cell>
          <cell r="C2985" t="str">
            <v>330723199901130049</v>
          </cell>
          <cell r="D2985" t="str">
            <v>共青团员</v>
          </cell>
          <cell r="E2985" t="str">
            <v>张泛舟</v>
          </cell>
          <cell r="F2985" t="str">
            <v>未婚</v>
          </cell>
          <cell r="G2985" t="str">
            <v>女</v>
          </cell>
          <cell r="H2985" t="str">
            <v>是</v>
          </cell>
          <cell r="I2985" t="str">
            <v>本科</v>
          </cell>
          <cell r="J2985" t="str">
            <v>学士</v>
          </cell>
          <cell r="K2985" t="str">
            <v>2020-07-10</v>
          </cell>
          <cell r="L2985" t="str">
            <v>食品科学与工程</v>
          </cell>
          <cell r="M2985" t="str">
            <v>浙江省金华市武义县</v>
          </cell>
          <cell r="N2985" t="str">
            <v>2006-06-01</v>
          </cell>
          <cell r="O2985" t="str">
            <v>18395971065</v>
          </cell>
          <cell r="P2985" t="str">
            <v>133</v>
          </cell>
          <cell r="Q2985" t="str">
            <v/>
          </cell>
          <cell r="R2985" t="str">
            <v>浙江树人学院</v>
          </cell>
          <cell r="S2985" t="str">
            <v>乡镇街道事业综合服务中心办事员5</v>
          </cell>
        </row>
        <row r="2986">
          <cell r="B2986" t="str">
            <v>24000110018</v>
          </cell>
          <cell r="C2986" t="str">
            <v>330723199807010630</v>
          </cell>
          <cell r="D2986" t="str">
            <v>共青团员</v>
          </cell>
          <cell r="E2986" t="str">
            <v>蓝尔阳</v>
          </cell>
          <cell r="F2986" t="str">
            <v>未婚</v>
          </cell>
          <cell r="G2986" t="str">
            <v>男</v>
          </cell>
          <cell r="H2986" t="str">
            <v>是</v>
          </cell>
          <cell r="I2986" t="str">
            <v>本科</v>
          </cell>
          <cell r="J2986" t="str">
            <v>学士</v>
          </cell>
          <cell r="K2986" t="str">
            <v>2021-03-31</v>
          </cell>
          <cell r="L2986" t="str">
            <v>资产评估</v>
          </cell>
          <cell r="M2986" t="str">
            <v>浙江省金华市武义县</v>
          </cell>
          <cell r="N2986" t="str">
            <v>1998-08-07</v>
          </cell>
          <cell r="O2986" t="str">
            <v>13758949065</v>
          </cell>
          <cell r="P2986" t="str">
            <v>133</v>
          </cell>
          <cell r="Q2986" t="str">
            <v/>
          </cell>
          <cell r="R2986" t="str">
            <v>云南财经大大学</v>
          </cell>
          <cell r="S2986" t="str">
            <v>乡镇街道事业综合服务中心办事员5</v>
          </cell>
        </row>
        <row r="2987">
          <cell r="B2987" t="str">
            <v>24000110019</v>
          </cell>
          <cell r="C2987" t="str">
            <v>330723200210090020</v>
          </cell>
          <cell r="D2987" t="str">
            <v>共青团员</v>
          </cell>
          <cell r="E2987" t="str">
            <v>蓝可</v>
          </cell>
          <cell r="F2987" t="str">
            <v>未婚</v>
          </cell>
          <cell r="G2987" t="str">
            <v>女</v>
          </cell>
          <cell r="H2987" t="str">
            <v>是</v>
          </cell>
          <cell r="I2987" t="str">
            <v>本科</v>
          </cell>
          <cell r="J2987" t="str">
            <v>学士</v>
          </cell>
          <cell r="K2987" t="str">
            <v>2024-06-14</v>
          </cell>
          <cell r="L2987" t="str">
            <v>新闻学</v>
          </cell>
          <cell r="M2987" t="str">
            <v>浙江省金华市武义县</v>
          </cell>
          <cell r="N2987" t="str">
            <v>2013-07-14</v>
          </cell>
          <cell r="O2987" t="str">
            <v>13276899778</v>
          </cell>
          <cell r="P2987" t="str">
            <v>133</v>
          </cell>
          <cell r="Q2987" t="str">
            <v/>
          </cell>
          <cell r="R2987" t="str">
            <v>中南民族大学</v>
          </cell>
          <cell r="S2987" t="str">
            <v>妇幼保健院办事员</v>
          </cell>
        </row>
        <row r="2988">
          <cell r="B2988" t="str">
            <v>24000110020</v>
          </cell>
          <cell r="C2988" t="str">
            <v>330723199408254822</v>
          </cell>
          <cell r="D2988" t="str">
            <v>其他</v>
          </cell>
          <cell r="E2988" t="str">
            <v>钟晓群</v>
          </cell>
          <cell r="F2988" t="str">
            <v>已婚</v>
          </cell>
          <cell r="G2988" t="str">
            <v>女</v>
          </cell>
          <cell r="H2988" t="str">
            <v>是</v>
          </cell>
          <cell r="I2988" t="str">
            <v>本科</v>
          </cell>
          <cell r="J2988" t="str">
            <v>学士</v>
          </cell>
          <cell r="K2988" t="str">
            <v>2016-06-30</v>
          </cell>
          <cell r="L2988" t="str">
            <v>信息与计算科学</v>
          </cell>
          <cell r="M2988" t="str">
            <v>浙江省金华市武义县</v>
          </cell>
          <cell r="N2988" t="str">
            <v>1994-08-25</v>
          </cell>
          <cell r="O2988" t="str">
            <v>15215880421</v>
          </cell>
          <cell r="P2988" t="str">
            <v>133</v>
          </cell>
          <cell r="Q2988" t="str">
            <v/>
          </cell>
          <cell r="R2988" t="str">
            <v>中南民族大学</v>
          </cell>
          <cell r="S2988" t="str">
            <v>乡镇街道事业综合服务中心办事员4</v>
          </cell>
        </row>
        <row r="2989">
          <cell r="B2989" t="str">
            <v>24000110021</v>
          </cell>
          <cell r="C2989" t="str">
            <v>330921199003262013</v>
          </cell>
          <cell r="D2989" t="str">
            <v>其他</v>
          </cell>
          <cell r="E2989" t="str">
            <v>张科迪</v>
          </cell>
          <cell r="F2989" t="str">
            <v>已婚</v>
          </cell>
          <cell r="G2989" t="str">
            <v>男</v>
          </cell>
          <cell r="H2989" t="str">
            <v>是</v>
          </cell>
          <cell r="I2989" t="str">
            <v>本科</v>
          </cell>
          <cell r="J2989" t="str">
            <v>学士</v>
          </cell>
          <cell r="K2989" t="str">
            <v>2013-06-18</v>
          </cell>
          <cell r="L2989" t="str">
            <v>土木工程（道路与交通工程）</v>
          </cell>
          <cell r="M2989" t="str">
            <v>浙江省舟山市岱山县</v>
          </cell>
          <cell r="N2989" t="str">
            <v>1990-03-26</v>
          </cell>
          <cell r="O2989" t="str">
            <v>0-0</v>
          </cell>
          <cell r="P2989" t="str">
            <v>133</v>
          </cell>
          <cell r="Q2989" t="str">
            <v/>
          </cell>
          <cell r="R2989" t="str">
            <v>同济大学浙江学院</v>
          </cell>
          <cell r="S2989" t="str">
            <v>熟溪街道社区卫生服务中心工程管理</v>
          </cell>
        </row>
        <row r="2990">
          <cell r="B2990" t="str">
            <v>24000110022</v>
          </cell>
          <cell r="C2990" t="str">
            <v>33032719970826847X</v>
          </cell>
          <cell r="D2990" t="str">
            <v>共青团员</v>
          </cell>
          <cell r="E2990" t="str">
            <v>蔡祖将</v>
          </cell>
          <cell r="F2990" t="str">
            <v>未婚</v>
          </cell>
          <cell r="G2990" t="str">
            <v>男</v>
          </cell>
          <cell r="H2990" t="str">
            <v>是</v>
          </cell>
          <cell r="I2990" t="str">
            <v>本科</v>
          </cell>
          <cell r="J2990" t="str">
            <v>学士</v>
          </cell>
          <cell r="K2990" t="str">
            <v>2019-06-13</v>
          </cell>
          <cell r="L2990" t="str">
            <v>机械设计制造及其自动化</v>
          </cell>
          <cell r="M2990" t="str">
            <v>浙江省温州市苍南县</v>
          </cell>
          <cell r="N2990" t="str">
            <v>1997-08-26</v>
          </cell>
          <cell r="O2990" t="str">
            <v>15381413625</v>
          </cell>
          <cell r="P2990" t="str">
            <v>133</v>
          </cell>
          <cell r="Q2990" t="str">
            <v/>
          </cell>
          <cell r="R2990" t="str">
            <v>浙江农林大学暨阳学院</v>
          </cell>
          <cell r="S2990" t="str">
            <v>检验检测研究院办事员</v>
          </cell>
        </row>
        <row r="2991">
          <cell r="B2991" t="str">
            <v>24000110023</v>
          </cell>
          <cell r="C2991" t="str">
            <v>330702199202046022</v>
          </cell>
          <cell r="D2991" t="str">
            <v>中共党员</v>
          </cell>
          <cell r="E2991" t="str">
            <v>祝琛烨</v>
          </cell>
          <cell r="F2991" t="str">
            <v>已婚</v>
          </cell>
          <cell r="G2991" t="str">
            <v>女</v>
          </cell>
          <cell r="H2991" t="str">
            <v>否</v>
          </cell>
          <cell r="I2991" t="str">
            <v>本科</v>
          </cell>
          <cell r="J2991" t="str">
            <v>无</v>
          </cell>
          <cell r="K2991" t="str">
            <v>2014-12-30</v>
          </cell>
          <cell r="L2991" t="str">
            <v>会计</v>
          </cell>
          <cell r="M2991" t="str">
            <v>金华市婺城区</v>
          </cell>
          <cell r="N2991" t="str">
            <v>1992-02-04</v>
          </cell>
          <cell r="O2991" t="str">
            <v>18358938862</v>
          </cell>
          <cell r="P2991" t="str">
            <v>133</v>
          </cell>
          <cell r="Q2991" t="str">
            <v/>
          </cell>
          <cell r="R2991" t="str">
            <v>江西科技学院</v>
          </cell>
          <cell r="S2991" t="str">
            <v>壶山街道社区卫生服务中心财会</v>
          </cell>
        </row>
        <row r="2992">
          <cell r="B2992" t="str">
            <v>24000110024</v>
          </cell>
          <cell r="C2992" t="str">
            <v>362203199711304727</v>
          </cell>
          <cell r="D2992" t="str">
            <v>共青团员</v>
          </cell>
          <cell r="E2992" t="str">
            <v>敖纯</v>
          </cell>
          <cell r="F2992" t="str">
            <v>已婚</v>
          </cell>
          <cell r="G2992" t="str">
            <v>女</v>
          </cell>
          <cell r="H2992" t="str">
            <v>是</v>
          </cell>
          <cell r="I2992" t="str">
            <v>本科</v>
          </cell>
          <cell r="J2992" t="str">
            <v>学士</v>
          </cell>
          <cell r="K2992" t="str">
            <v>2020-06-05</v>
          </cell>
          <cell r="L2992" t="str">
            <v>日语</v>
          </cell>
          <cell r="M2992" t="str">
            <v>金华市武义县</v>
          </cell>
          <cell r="N2992" t="str">
            <v>2022-02-21</v>
          </cell>
          <cell r="O2992" t="str">
            <v>13657055422</v>
          </cell>
          <cell r="P2992" t="str">
            <v>133</v>
          </cell>
          <cell r="Q2992" t="str">
            <v/>
          </cell>
          <cell r="R2992" t="str">
            <v>赣南师范大学</v>
          </cell>
          <cell r="S2992" t="str">
            <v>乡镇街道事业综合服务中心办事员5</v>
          </cell>
        </row>
        <row r="2993">
          <cell r="B2993" t="str">
            <v>24000110025</v>
          </cell>
          <cell r="C2993" t="str">
            <v>339005199903096718</v>
          </cell>
          <cell r="D2993" t="str">
            <v>共青团员</v>
          </cell>
          <cell r="E2993" t="str">
            <v>周汉龙</v>
          </cell>
          <cell r="F2993" t="str">
            <v>未婚</v>
          </cell>
          <cell r="G2993" t="str">
            <v>男</v>
          </cell>
          <cell r="H2993" t="str">
            <v>是</v>
          </cell>
          <cell r="I2993" t="str">
            <v>本科</v>
          </cell>
          <cell r="J2993" t="str">
            <v>学士</v>
          </cell>
          <cell r="K2993" t="str">
            <v>2021-06-22</v>
          </cell>
          <cell r="L2993" t="str">
            <v>工业设计</v>
          </cell>
          <cell r="M2993" t="str">
            <v>浙江省杭州市萧山区</v>
          </cell>
          <cell r="N2993" t="str">
            <v>1999-03-09</v>
          </cell>
          <cell r="O2993" t="str">
            <v>0-0</v>
          </cell>
          <cell r="P2993" t="str">
            <v>133</v>
          </cell>
          <cell r="Q2993" t="str">
            <v/>
          </cell>
          <cell r="R2993" t="str">
            <v>浙江工业大学</v>
          </cell>
          <cell r="S2993" t="str">
            <v>检验检测研究院办事员</v>
          </cell>
        </row>
        <row r="2994">
          <cell r="B2994" t="str">
            <v>24000110026</v>
          </cell>
          <cell r="C2994" t="str">
            <v>330722200010063654</v>
          </cell>
          <cell r="D2994" t="str">
            <v>共青团员</v>
          </cell>
          <cell r="E2994" t="str">
            <v>程彤</v>
          </cell>
          <cell r="F2994" t="str">
            <v>未婚</v>
          </cell>
          <cell r="G2994" t="str">
            <v>男</v>
          </cell>
          <cell r="H2994" t="str">
            <v>是</v>
          </cell>
          <cell r="I2994" t="str">
            <v>本科</v>
          </cell>
          <cell r="J2994" t="str">
            <v>学士</v>
          </cell>
          <cell r="K2994" t="str">
            <v>2023-06-27</v>
          </cell>
          <cell r="L2994" t="str">
            <v>机械电子工程</v>
          </cell>
          <cell r="M2994" t="str">
            <v>永康市</v>
          </cell>
          <cell r="N2994" t="str">
            <v>2000-10-06</v>
          </cell>
          <cell r="O2994" t="str">
            <v>13306796019</v>
          </cell>
          <cell r="P2994" t="str">
            <v>133</v>
          </cell>
          <cell r="Q2994" t="str">
            <v/>
          </cell>
          <cell r="R2994" t="str">
            <v>武汉晴川学院</v>
          </cell>
          <cell r="S2994" t="str">
            <v>中医院设备管理</v>
          </cell>
        </row>
        <row r="2995">
          <cell r="B2995" t="str">
            <v>24000110027</v>
          </cell>
          <cell r="C2995" t="str">
            <v>332501200207180845</v>
          </cell>
          <cell r="D2995" t="str">
            <v>中共党员</v>
          </cell>
          <cell r="E2995" t="str">
            <v>陈琳</v>
          </cell>
          <cell r="F2995" t="str">
            <v>未婚</v>
          </cell>
          <cell r="G2995" t="str">
            <v>女</v>
          </cell>
          <cell r="H2995" t="str">
            <v>是</v>
          </cell>
          <cell r="I2995" t="str">
            <v>本科</v>
          </cell>
          <cell r="J2995" t="str">
            <v>学士</v>
          </cell>
          <cell r="K2995" t="str">
            <v>2024-06-30</v>
          </cell>
          <cell r="L2995" t="str">
            <v>会计学</v>
          </cell>
          <cell r="M2995" t="str">
            <v>浙江省丽水市莲都区</v>
          </cell>
          <cell r="N2995" t="str">
            <v>2002-11-07</v>
          </cell>
          <cell r="O2995" t="str">
            <v>0-0</v>
          </cell>
          <cell r="P2995" t="str">
            <v>133</v>
          </cell>
          <cell r="Q2995" t="str">
            <v/>
          </cell>
          <cell r="R2995" t="str">
            <v>浙江师范大学行知学院</v>
          </cell>
          <cell r="S2995" t="str">
            <v>教育会计核算中心会计</v>
          </cell>
        </row>
        <row r="2996">
          <cell r="B2996" t="str">
            <v>24000110028</v>
          </cell>
          <cell r="C2996" t="str">
            <v>331082199911197215</v>
          </cell>
          <cell r="D2996" t="str">
            <v>共青团员</v>
          </cell>
          <cell r="E2996" t="str">
            <v>黄耀宇</v>
          </cell>
          <cell r="F2996" t="str">
            <v>未婚</v>
          </cell>
          <cell r="G2996" t="str">
            <v>男</v>
          </cell>
          <cell r="H2996" t="str">
            <v>是</v>
          </cell>
          <cell r="I2996" t="str">
            <v>本科</v>
          </cell>
          <cell r="J2996" t="str">
            <v>学士</v>
          </cell>
          <cell r="K2996" t="str">
            <v>2022-06-30</v>
          </cell>
          <cell r="L2996" t="str">
            <v>机械工程</v>
          </cell>
          <cell r="M2996" t="str">
            <v>浙江省台州市临海市</v>
          </cell>
          <cell r="N2996" t="str">
            <v>1999-12-28</v>
          </cell>
          <cell r="O2996" t="str">
            <v>15157658759</v>
          </cell>
          <cell r="P2996" t="str">
            <v>133</v>
          </cell>
          <cell r="Q2996" t="str">
            <v/>
          </cell>
          <cell r="R2996" t="str">
            <v>温州大学</v>
          </cell>
          <cell r="S2996" t="str">
            <v>检验检测研究院办事员</v>
          </cell>
        </row>
        <row r="2997">
          <cell r="B2997" t="str">
            <v>24000110029</v>
          </cell>
          <cell r="C2997" t="str">
            <v>332522199304222978</v>
          </cell>
          <cell r="D2997" t="str">
            <v>中共党员</v>
          </cell>
          <cell r="E2997" t="str">
            <v>张军富</v>
          </cell>
          <cell r="F2997" t="str">
            <v>已婚</v>
          </cell>
          <cell r="G2997" t="str">
            <v>男</v>
          </cell>
          <cell r="H2997" t="str">
            <v>否</v>
          </cell>
          <cell r="I2997" t="str">
            <v>本科</v>
          </cell>
          <cell r="J2997" t="str">
            <v>无</v>
          </cell>
          <cell r="K2997" t="str">
            <v>2017-07-20</v>
          </cell>
          <cell r="L2997" t="str">
            <v>土木工程</v>
          </cell>
          <cell r="M2997" t="str">
            <v>浙江省丽水市青田县</v>
          </cell>
          <cell r="N2997" t="str">
            <v>2016-12-14</v>
          </cell>
          <cell r="O2997" t="str">
            <v>18358892097</v>
          </cell>
          <cell r="P2997" t="str">
            <v>133</v>
          </cell>
          <cell r="Q2997" t="str">
            <v/>
          </cell>
          <cell r="R2997" t="str">
            <v>西南交通大学</v>
          </cell>
          <cell r="S2997" t="str">
            <v>熟溪街道社区卫生服务中心工程管理</v>
          </cell>
        </row>
        <row r="2998">
          <cell r="B2998" t="str">
            <v>24000110030</v>
          </cell>
          <cell r="C2998" t="str">
            <v>35042619900818653X</v>
          </cell>
          <cell r="D2998" t="str">
            <v>其他</v>
          </cell>
          <cell r="E2998" t="str">
            <v>詹巨富</v>
          </cell>
          <cell r="F2998" t="str">
            <v>未婚</v>
          </cell>
          <cell r="G2998" t="str">
            <v>男</v>
          </cell>
          <cell r="H2998" t="str">
            <v>是</v>
          </cell>
          <cell r="I2998" t="str">
            <v>大专</v>
          </cell>
          <cell r="J2998" t="str">
            <v>无</v>
          </cell>
          <cell r="K2998" t="str">
            <v>2013-07-01</v>
          </cell>
          <cell r="L2998" t="str">
            <v>行政管理</v>
          </cell>
          <cell r="M2998" t="str">
            <v>福建省三明市</v>
          </cell>
          <cell r="N2998" t="str">
            <v>1990-08-18</v>
          </cell>
          <cell r="O2998" t="str">
            <v>18150160136</v>
          </cell>
          <cell r="P2998" t="str">
            <v>133</v>
          </cell>
          <cell r="Q2998" t="str">
            <v/>
          </cell>
          <cell r="R2998" t="str">
            <v>江西司法警官职业学院</v>
          </cell>
          <cell r="S2998" t="str">
            <v>第二人民医院办事员</v>
          </cell>
        </row>
        <row r="2999">
          <cell r="B2999" t="str">
            <v>24000110101</v>
          </cell>
          <cell r="C2999" t="str">
            <v>330722199801258620</v>
          </cell>
          <cell r="D2999" t="str">
            <v>共青团员</v>
          </cell>
          <cell r="E2999" t="str">
            <v>胡雅佩</v>
          </cell>
          <cell r="F2999" t="str">
            <v>已婚</v>
          </cell>
          <cell r="G2999" t="str">
            <v>女</v>
          </cell>
          <cell r="H2999" t="str">
            <v>是</v>
          </cell>
          <cell r="I2999" t="str">
            <v>本科</v>
          </cell>
          <cell r="J2999" t="str">
            <v>学士</v>
          </cell>
          <cell r="K2999" t="str">
            <v>2019-06-30</v>
          </cell>
          <cell r="L2999" t="str">
            <v>汉语言文学</v>
          </cell>
          <cell r="M2999" t="str">
            <v>浙江省永康市</v>
          </cell>
          <cell r="N2999" t="str">
            <v>1998-01-25</v>
          </cell>
          <cell r="O2999" t="str">
            <v>17280555969</v>
          </cell>
          <cell r="P2999" t="str">
            <v>133</v>
          </cell>
          <cell r="Q2999" t="str">
            <v/>
          </cell>
          <cell r="R2999" t="str">
            <v>浙江财经大学</v>
          </cell>
          <cell r="S2999" t="str">
            <v>妇幼保健院办事员</v>
          </cell>
        </row>
        <row r="3000">
          <cell r="B3000" t="str">
            <v>24000110102</v>
          </cell>
          <cell r="C3000" t="str">
            <v>330723199712136863</v>
          </cell>
          <cell r="D3000" t="str">
            <v>共青团员</v>
          </cell>
          <cell r="E3000" t="str">
            <v>李青芬</v>
          </cell>
          <cell r="F3000" t="str">
            <v>未婚</v>
          </cell>
          <cell r="G3000" t="str">
            <v>女</v>
          </cell>
          <cell r="H3000" t="str">
            <v>是</v>
          </cell>
          <cell r="I3000" t="str">
            <v>本科</v>
          </cell>
          <cell r="J3000" t="str">
            <v>学士</v>
          </cell>
          <cell r="K3000" t="str">
            <v>2020-06-19</v>
          </cell>
          <cell r="L3000" t="str">
            <v>公共事业管理</v>
          </cell>
          <cell r="M3000" t="str">
            <v>浙江省金华市武义县</v>
          </cell>
          <cell r="N3000" t="str">
            <v>2004-09-09</v>
          </cell>
          <cell r="O3000" t="str">
            <v>0-0</v>
          </cell>
          <cell r="P3000" t="str">
            <v>133</v>
          </cell>
          <cell r="Q3000" t="str">
            <v/>
          </cell>
          <cell r="R3000" t="str">
            <v>浙江农林大学暨阳学院</v>
          </cell>
          <cell r="S3000" t="str">
            <v>中医院病案管理</v>
          </cell>
        </row>
        <row r="3001">
          <cell r="B3001" t="str">
            <v>24000110103</v>
          </cell>
          <cell r="C3001" t="str">
            <v>330722199903092617</v>
          </cell>
          <cell r="D3001" t="str">
            <v>共青团员</v>
          </cell>
          <cell r="E3001" t="str">
            <v>周鑫磊</v>
          </cell>
          <cell r="F3001" t="str">
            <v>未婚</v>
          </cell>
          <cell r="G3001" t="str">
            <v>男</v>
          </cell>
          <cell r="H3001" t="str">
            <v>是</v>
          </cell>
          <cell r="I3001" t="str">
            <v>本科</v>
          </cell>
          <cell r="J3001" t="str">
            <v>学士</v>
          </cell>
          <cell r="K3001" t="str">
            <v>2022-06-27</v>
          </cell>
          <cell r="L3001" t="str">
            <v>电气工程及其自动化 </v>
          </cell>
          <cell r="M3001" t="str">
            <v>浙江永康</v>
          </cell>
          <cell r="N3001" t="str">
            <v>1999-03-09</v>
          </cell>
          <cell r="O3001" t="str">
            <v>13750931058</v>
          </cell>
          <cell r="P3001" t="str">
            <v>133</v>
          </cell>
          <cell r="Q3001" t="str">
            <v/>
          </cell>
          <cell r="R3001" t="str">
            <v>东北电力大学</v>
          </cell>
          <cell r="S3001" t="str">
            <v>检验检测研究院办事员</v>
          </cell>
        </row>
        <row r="3002">
          <cell r="B3002" t="str">
            <v>24000110104</v>
          </cell>
          <cell r="C3002" t="str">
            <v>330722199303135919</v>
          </cell>
          <cell r="D3002" t="str">
            <v>中共党员</v>
          </cell>
          <cell r="E3002" t="str">
            <v>梅浙统</v>
          </cell>
          <cell r="F3002" t="str">
            <v>已婚</v>
          </cell>
          <cell r="G3002" t="str">
            <v>男</v>
          </cell>
          <cell r="H3002" t="str">
            <v>否</v>
          </cell>
          <cell r="I3002" t="str">
            <v>本科</v>
          </cell>
          <cell r="J3002" t="str">
            <v>无</v>
          </cell>
          <cell r="K3002" t="str">
            <v>2017-07-20</v>
          </cell>
          <cell r="L3002" t="str">
            <v>法学</v>
          </cell>
          <cell r="M3002" t="str">
            <v>浙江省永康市龙山镇</v>
          </cell>
          <cell r="N3002" t="str">
            <v>1993-05-20</v>
          </cell>
          <cell r="O3002" t="str">
            <v>15867931476</v>
          </cell>
          <cell r="P3002" t="str">
            <v>133</v>
          </cell>
          <cell r="Q3002" t="str">
            <v/>
          </cell>
          <cell r="R3002" t="str">
            <v>南开大学</v>
          </cell>
          <cell r="S3002" t="str">
            <v>第二人民医院办事员</v>
          </cell>
        </row>
        <row r="3003">
          <cell r="B3003" t="str">
            <v>24000110105</v>
          </cell>
          <cell r="C3003" t="str">
            <v>330821199909116906</v>
          </cell>
          <cell r="D3003" t="str">
            <v>中共党员</v>
          </cell>
          <cell r="E3003" t="str">
            <v>吴玥</v>
          </cell>
          <cell r="F3003" t="str">
            <v>未婚</v>
          </cell>
          <cell r="G3003" t="str">
            <v>女</v>
          </cell>
          <cell r="H3003" t="str">
            <v>是</v>
          </cell>
          <cell r="I3003" t="str">
            <v>本科</v>
          </cell>
          <cell r="J3003" t="str">
            <v>学士</v>
          </cell>
          <cell r="K3003" t="str">
            <v>2022-06-10</v>
          </cell>
          <cell r="L3003" t="str">
            <v>汉语言文学专业</v>
          </cell>
          <cell r="M3003" t="str">
            <v>浙江省衢州市衢江区</v>
          </cell>
          <cell r="N3003" t="str">
            <v>1999-09-11</v>
          </cell>
          <cell r="O3003" t="str">
            <v>19157702804</v>
          </cell>
          <cell r="P3003" t="str">
            <v>133</v>
          </cell>
          <cell r="Q3003" t="str">
            <v/>
          </cell>
          <cell r="R3003" t="str">
            <v>中国计量大学</v>
          </cell>
          <cell r="S3003" t="str">
            <v>妇幼保健院办事员</v>
          </cell>
        </row>
        <row r="3004">
          <cell r="B3004" t="str">
            <v>24000110106</v>
          </cell>
          <cell r="C3004" t="str">
            <v>330724198911080729</v>
          </cell>
          <cell r="D3004" t="str">
            <v>中共党员</v>
          </cell>
          <cell r="E3004" t="str">
            <v>吴雁翔</v>
          </cell>
          <cell r="F3004" t="str">
            <v>未婚</v>
          </cell>
          <cell r="G3004" t="str">
            <v>女</v>
          </cell>
          <cell r="H3004" t="str">
            <v>是</v>
          </cell>
          <cell r="I3004" t="str">
            <v>本科</v>
          </cell>
          <cell r="J3004" t="str">
            <v>学士</v>
          </cell>
          <cell r="K3004" t="str">
            <v>2011-06-30</v>
          </cell>
          <cell r="L3004" t="str">
            <v>电气工程及其自动化</v>
          </cell>
          <cell r="M3004" t="str">
            <v>浙江省东阳市</v>
          </cell>
          <cell r="N3004" t="str">
            <v>2011-07-08</v>
          </cell>
          <cell r="O3004" t="str">
            <v>0-0</v>
          </cell>
          <cell r="P3004" t="str">
            <v>133</v>
          </cell>
          <cell r="Q3004" t="str">
            <v/>
          </cell>
          <cell r="R3004" t="str">
            <v>中国计量学院现代科技学院</v>
          </cell>
          <cell r="S3004" t="str">
            <v>检验检测研究院办事员</v>
          </cell>
        </row>
        <row r="3005">
          <cell r="B3005" t="str">
            <v>24000110107</v>
          </cell>
          <cell r="C3005" t="str">
            <v>330721199609235422</v>
          </cell>
          <cell r="D3005" t="str">
            <v>中共党员</v>
          </cell>
          <cell r="E3005" t="str">
            <v>邵剑姣</v>
          </cell>
          <cell r="F3005" t="str">
            <v>未婚</v>
          </cell>
          <cell r="G3005" t="str">
            <v>女</v>
          </cell>
          <cell r="H3005" t="str">
            <v>是</v>
          </cell>
          <cell r="I3005" t="str">
            <v>本科</v>
          </cell>
          <cell r="J3005" t="str">
            <v>学士</v>
          </cell>
          <cell r="K3005" t="str">
            <v>2018-06-30</v>
          </cell>
          <cell r="L3005" t="str">
            <v>汉语言文学</v>
          </cell>
          <cell r="M3005" t="str">
            <v>浙江省金华市婺城区</v>
          </cell>
          <cell r="N3005" t="str">
            <v>1996-09-23</v>
          </cell>
          <cell r="O3005" t="str">
            <v>0-0</v>
          </cell>
          <cell r="P3005" t="str">
            <v>133</v>
          </cell>
          <cell r="Q3005" t="str">
            <v/>
          </cell>
          <cell r="R3005" t="str">
            <v>洛阳理工学院</v>
          </cell>
          <cell r="S3005" t="str">
            <v>妇幼保健院办事员</v>
          </cell>
        </row>
        <row r="3006">
          <cell r="B3006" t="str">
            <v>24000110108</v>
          </cell>
          <cell r="C3006" t="str">
            <v>330702199009282322</v>
          </cell>
          <cell r="D3006" t="str">
            <v>其他</v>
          </cell>
          <cell r="E3006" t="str">
            <v>李晨璐</v>
          </cell>
          <cell r="F3006" t="str">
            <v>未婚</v>
          </cell>
          <cell r="G3006" t="str">
            <v>女</v>
          </cell>
          <cell r="H3006" t="str">
            <v>否</v>
          </cell>
          <cell r="I3006" t="str">
            <v>本科</v>
          </cell>
          <cell r="J3006" t="str">
            <v>学士</v>
          </cell>
          <cell r="K3006" t="str">
            <v>2020-01-01</v>
          </cell>
          <cell r="L3006" t="str">
            <v>会计学</v>
          </cell>
          <cell r="M3006" t="str">
            <v>浙江省金华市婺城区</v>
          </cell>
          <cell r="N3006" t="str">
            <v>1990-09-28</v>
          </cell>
          <cell r="O3006" t="str">
            <v>0-0</v>
          </cell>
          <cell r="P3006" t="str">
            <v>133</v>
          </cell>
          <cell r="Q3006" t="str">
            <v/>
          </cell>
          <cell r="R3006" t="str">
            <v>北京外国语大学</v>
          </cell>
          <cell r="S3006" t="str">
            <v>教育会计核算中心会计</v>
          </cell>
        </row>
        <row r="3007">
          <cell r="B3007" t="str">
            <v>24000110109</v>
          </cell>
          <cell r="C3007" t="str">
            <v>330303198903051211</v>
          </cell>
          <cell r="D3007" t="str">
            <v>其他</v>
          </cell>
          <cell r="E3007" t="str">
            <v>黄瑞金</v>
          </cell>
          <cell r="F3007" t="str">
            <v>已婚</v>
          </cell>
          <cell r="G3007" t="str">
            <v>男</v>
          </cell>
          <cell r="H3007" t="str">
            <v>是</v>
          </cell>
          <cell r="I3007" t="str">
            <v>本科</v>
          </cell>
          <cell r="J3007" t="str">
            <v>学士</v>
          </cell>
          <cell r="K3007" t="str">
            <v>2011-06-30</v>
          </cell>
          <cell r="L3007" t="str">
            <v>机械设计制造及其自动化</v>
          </cell>
          <cell r="M3007" t="str">
            <v>浙江省温州市文成县</v>
          </cell>
          <cell r="N3007" t="str">
            <v>2022-09-27</v>
          </cell>
          <cell r="O3007" t="str">
            <v>15858588812</v>
          </cell>
          <cell r="P3007" t="str">
            <v>133</v>
          </cell>
          <cell r="Q3007" t="str">
            <v/>
          </cell>
          <cell r="R3007" t="str">
            <v>浙江科技学院</v>
          </cell>
          <cell r="S3007" t="str">
            <v>检验检测研究院办事员</v>
          </cell>
        </row>
        <row r="3008">
          <cell r="B3008" t="str">
            <v>24000110110</v>
          </cell>
          <cell r="C3008" t="str">
            <v>332528199808034223</v>
          </cell>
          <cell r="D3008" t="str">
            <v>共青团员</v>
          </cell>
          <cell r="E3008" t="str">
            <v>阙水娣</v>
          </cell>
          <cell r="F3008" t="str">
            <v>未婚</v>
          </cell>
          <cell r="G3008" t="str">
            <v>女</v>
          </cell>
          <cell r="H3008" t="str">
            <v>否</v>
          </cell>
          <cell r="I3008" t="str">
            <v>本科</v>
          </cell>
          <cell r="J3008" t="str">
            <v>学士</v>
          </cell>
          <cell r="K3008" t="str">
            <v>2023-01-31</v>
          </cell>
          <cell r="L3008" t="str">
            <v>会计学</v>
          </cell>
          <cell r="M3008" t="str">
            <v>浙江省丽水市松阳县大东坝镇灯塔村茶铺1号</v>
          </cell>
          <cell r="N3008" t="str">
            <v>2000-12-21</v>
          </cell>
          <cell r="O3008" t="str">
            <v>15990436474</v>
          </cell>
          <cell r="P3008" t="str">
            <v>133</v>
          </cell>
          <cell r="Q3008" t="str">
            <v/>
          </cell>
          <cell r="R3008" t="str">
            <v>国家开放大学</v>
          </cell>
          <cell r="S3008" t="str">
            <v>教育会计核算中心会计</v>
          </cell>
        </row>
        <row r="3009">
          <cell r="B3009" t="str">
            <v>24000110111</v>
          </cell>
          <cell r="C3009" t="str">
            <v>362330200002254587</v>
          </cell>
          <cell r="D3009" t="str">
            <v>其他</v>
          </cell>
          <cell r="E3009" t="str">
            <v>胡烨</v>
          </cell>
          <cell r="F3009" t="str">
            <v>未婚</v>
          </cell>
          <cell r="G3009" t="str">
            <v>女</v>
          </cell>
          <cell r="H3009" t="str">
            <v>是</v>
          </cell>
          <cell r="I3009" t="str">
            <v>本科</v>
          </cell>
          <cell r="J3009" t="str">
            <v>学士</v>
          </cell>
          <cell r="K3009" t="str">
            <v>2022-06-01</v>
          </cell>
          <cell r="L3009" t="str">
            <v>财务管理</v>
          </cell>
          <cell r="M3009" t="str">
            <v>江西省上饶市鄱阳县</v>
          </cell>
          <cell r="N3009" t="str">
            <v>2000-02-25</v>
          </cell>
          <cell r="O3009" t="str">
            <v>0793-19970138744</v>
          </cell>
          <cell r="P3009" t="str">
            <v>133</v>
          </cell>
          <cell r="Q3009" t="str">
            <v/>
          </cell>
          <cell r="R3009" t="str">
            <v>南昌大学科学技术学院</v>
          </cell>
          <cell r="S3009" t="str">
            <v>教育会计核算中心会计</v>
          </cell>
        </row>
        <row r="3010">
          <cell r="B3010" t="str">
            <v>24000110112</v>
          </cell>
          <cell r="C3010" t="str">
            <v>330721199907135411</v>
          </cell>
          <cell r="D3010" t="str">
            <v>中共党员</v>
          </cell>
          <cell r="E3010" t="str">
            <v>刘飞扬</v>
          </cell>
          <cell r="F3010" t="str">
            <v>未婚</v>
          </cell>
          <cell r="G3010" t="str">
            <v>男</v>
          </cell>
          <cell r="H3010" t="str">
            <v>是</v>
          </cell>
          <cell r="I3010" t="str">
            <v>本科</v>
          </cell>
          <cell r="J3010" t="str">
            <v>学士</v>
          </cell>
          <cell r="K3010" t="str">
            <v>2021-06-17</v>
          </cell>
          <cell r="L3010" t="str">
            <v>工业设计</v>
          </cell>
          <cell r="M3010" t="str">
            <v>浙江省金华市婺城区</v>
          </cell>
          <cell r="N3010" t="str">
            <v>1999-07-13</v>
          </cell>
          <cell r="O3010" t="str">
            <v>17376586368</v>
          </cell>
          <cell r="P3010" t="str">
            <v>133</v>
          </cell>
          <cell r="Q3010" t="str">
            <v/>
          </cell>
          <cell r="R3010" t="str">
            <v>中国计量大学</v>
          </cell>
          <cell r="S3010" t="str">
            <v>检验检测研究院办事员</v>
          </cell>
        </row>
        <row r="3011">
          <cell r="B3011" t="str">
            <v>24000110113</v>
          </cell>
          <cell r="C3011" t="str">
            <v>331082199405061251</v>
          </cell>
          <cell r="D3011" t="str">
            <v>其他</v>
          </cell>
          <cell r="E3011" t="str">
            <v>顾徐波</v>
          </cell>
          <cell r="F3011" t="str">
            <v>未婚</v>
          </cell>
          <cell r="G3011" t="str">
            <v>男</v>
          </cell>
          <cell r="H3011" t="str">
            <v>否</v>
          </cell>
          <cell r="I3011" t="str">
            <v>本科</v>
          </cell>
          <cell r="J3011" t="str">
            <v>无</v>
          </cell>
          <cell r="K3011" t="str">
            <v>2020-07-20</v>
          </cell>
          <cell r="L3011" t="str">
            <v>法学</v>
          </cell>
          <cell r="M3011" t="str">
            <v>浙江省台州市临海市</v>
          </cell>
          <cell r="N3011" t="str">
            <v>1994-05-06</v>
          </cell>
          <cell r="O3011" t="str">
            <v>18257270329</v>
          </cell>
          <cell r="P3011" t="str">
            <v>133</v>
          </cell>
          <cell r="Q3011" t="str">
            <v/>
          </cell>
          <cell r="R3011" t="str">
            <v>南开大学</v>
          </cell>
          <cell r="S3011" t="str">
            <v>第二人民医院办事员</v>
          </cell>
        </row>
        <row r="3012">
          <cell r="B3012" t="str">
            <v>24000110114</v>
          </cell>
          <cell r="C3012" t="str">
            <v>330723199302234129</v>
          </cell>
          <cell r="D3012" t="str">
            <v>其他</v>
          </cell>
          <cell r="E3012" t="str">
            <v>王丽娜</v>
          </cell>
          <cell r="F3012" t="str">
            <v>已婚</v>
          </cell>
          <cell r="G3012" t="str">
            <v>女</v>
          </cell>
          <cell r="H3012" t="str">
            <v>否</v>
          </cell>
          <cell r="I3012" t="str">
            <v>本科</v>
          </cell>
          <cell r="J3012" t="str">
            <v>无</v>
          </cell>
          <cell r="K3012" t="str">
            <v>2022-06-30</v>
          </cell>
          <cell r="L3012" t="str">
            <v>法学</v>
          </cell>
          <cell r="M3012" t="str">
            <v>浙江省金华市武义县</v>
          </cell>
          <cell r="N3012" t="str">
            <v>2019-01-18</v>
          </cell>
          <cell r="O3012" t="str">
            <v>15088270360</v>
          </cell>
          <cell r="P3012" t="str">
            <v>133</v>
          </cell>
          <cell r="Q3012" t="str">
            <v/>
          </cell>
          <cell r="R3012" t="str">
            <v>国家开放大学</v>
          </cell>
          <cell r="S3012" t="str">
            <v>第二人民医院办事员</v>
          </cell>
        </row>
        <row r="3013">
          <cell r="B3013" t="str">
            <v>24000110115</v>
          </cell>
          <cell r="C3013" t="str">
            <v>330722199805166918</v>
          </cell>
          <cell r="D3013" t="str">
            <v>中共党员</v>
          </cell>
          <cell r="E3013" t="str">
            <v>胡宇党</v>
          </cell>
          <cell r="F3013" t="str">
            <v>未婚</v>
          </cell>
          <cell r="G3013" t="str">
            <v>男</v>
          </cell>
          <cell r="H3013" t="str">
            <v>是</v>
          </cell>
          <cell r="I3013" t="str">
            <v>本科</v>
          </cell>
          <cell r="J3013" t="str">
            <v>学士</v>
          </cell>
          <cell r="K3013" t="str">
            <v>2020-06-30</v>
          </cell>
          <cell r="L3013" t="str">
            <v>车辆工程</v>
          </cell>
          <cell r="M3013" t="str">
            <v>浙江永康</v>
          </cell>
          <cell r="N3013" t="str">
            <v>2022-09-05</v>
          </cell>
          <cell r="O3013" t="str">
            <v>18868464840</v>
          </cell>
          <cell r="P3013" t="str">
            <v>133</v>
          </cell>
          <cell r="Q3013" t="str">
            <v/>
          </cell>
          <cell r="R3013" t="str">
            <v>嘉兴学院</v>
          </cell>
          <cell r="S3013" t="str">
            <v>检验检测研究院办事员</v>
          </cell>
        </row>
        <row r="3014">
          <cell r="B3014" t="str">
            <v>24000110116</v>
          </cell>
          <cell r="C3014" t="str">
            <v>330723199802274821</v>
          </cell>
          <cell r="D3014" t="str">
            <v>共青团员</v>
          </cell>
          <cell r="E3014" t="str">
            <v>郑瑶珏</v>
          </cell>
          <cell r="F3014" t="str">
            <v>未婚</v>
          </cell>
          <cell r="G3014" t="str">
            <v>女</v>
          </cell>
          <cell r="H3014" t="str">
            <v>是</v>
          </cell>
          <cell r="I3014" t="str">
            <v>本科</v>
          </cell>
          <cell r="J3014" t="str">
            <v>学士</v>
          </cell>
          <cell r="K3014" t="str">
            <v>2020-07-01</v>
          </cell>
          <cell r="L3014" t="str">
            <v>新闻学</v>
          </cell>
          <cell r="M3014" t="str">
            <v>浙江省金华市武义县</v>
          </cell>
          <cell r="N3014" t="str">
            <v>1998-02-27</v>
          </cell>
          <cell r="O3014" t="str">
            <v>18329027862</v>
          </cell>
          <cell r="P3014" t="str">
            <v>133</v>
          </cell>
          <cell r="Q3014" t="str">
            <v/>
          </cell>
          <cell r="R3014" t="str">
            <v>郑州大学</v>
          </cell>
          <cell r="S3014" t="str">
            <v>妇幼保健院办事员</v>
          </cell>
        </row>
        <row r="3015">
          <cell r="B3015" t="str">
            <v>24000110117</v>
          </cell>
          <cell r="C3015" t="str">
            <v>331081199904296024</v>
          </cell>
          <cell r="D3015" t="str">
            <v>中共预备党员</v>
          </cell>
          <cell r="E3015" t="str">
            <v>施丹丹</v>
          </cell>
          <cell r="F3015" t="str">
            <v>未婚</v>
          </cell>
          <cell r="G3015" t="str">
            <v>女</v>
          </cell>
          <cell r="H3015" t="str">
            <v>是</v>
          </cell>
          <cell r="I3015" t="str">
            <v>硕士研究生</v>
          </cell>
          <cell r="J3015" t="str">
            <v>硕士</v>
          </cell>
          <cell r="K3015" t="str">
            <v>2024-01-15</v>
          </cell>
          <cell r="L3015" t="str">
            <v>审计</v>
          </cell>
          <cell r="M3015" t="str">
            <v>浙江省绍兴市上虞区</v>
          </cell>
          <cell r="N3015" t="str">
            <v>2021-07-28</v>
          </cell>
          <cell r="O3015" t="str">
            <v>15967568991</v>
          </cell>
          <cell r="P3015" t="str">
            <v>133</v>
          </cell>
          <cell r="Q3015" t="str">
            <v/>
          </cell>
          <cell r="R3015" t="str">
            <v>浙江工商大学</v>
          </cell>
          <cell r="S3015" t="str">
            <v>第一人民医院会计</v>
          </cell>
        </row>
        <row r="3016">
          <cell r="B3016" t="str">
            <v>24000110118</v>
          </cell>
          <cell r="C3016" t="str">
            <v>330303199101270011</v>
          </cell>
          <cell r="D3016" t="str">
            <v>其他</v>
          </cell>
          <cell r="E3016" t="str">
            <v>李丕民</v>
          </cell>
          <cell r="F3016" t="str">
            <v>未婚</v>
          </cell>
          <cell r="G3016" t="str">
            <v>男</v>
          </cell>
          <cell r="H3016" t="str">
            <v>否</v>
          </cell>
          <cell r="I3016" t="str">
            <v>本科</v>
          </cell>
          <cell r="J3016" t="str">
            <v>无</v>
          </cell>
          <cell r="K3016" t="str">
            <v>2022-07-01</v>
          </cell>
          <cell r="L3016" t="str">
            <v>计算机科学与技术</v>
          </cell>
          <cell r="M3016" t="str">
            <v>浙江省温州市龙湾区</v>
          </cell>
          <cell r="N3016" t="str">
            <v>2010-05-01</v>
          </cell>
          <cell r="O3016" t="str">
            <v>15267796788</v>
          </cell>
          <cell r="P3016" t="str">
            <v>133</v>
          </cell>
          <cell r="Q3016" t="str">
            <v/>
          </cell>
          <cell r="R3016" t="str">
            <v>南开大学</v>
          </cell>
          <cell r="S3016" t="str">
            <v>白洋街道社区卫生服务中心计算机</v>
          </cell>
        </row>
        <row r="3017">
          <cell r="B3017" t="str">
            <v>24000110119</v>
          </cell>
          <cell r="C3017" t="str">
            <v>33082420010929272X</v>
          </cell>
          <cell r="D3017" t="str">
            <v>共青团员</v>
          </cell>
          <cell r="E3017" t="str">
            <v>程含亦</v>
          </cell>
          <cell r="F3017" t="str">
            <v>未婚</v>
          </cell>
          <cell r="G3017" t="str">
            <v>女</v>
          </cell>
          <cell r="H3017" t="str">
            <v>是</v>
          </cell>
          <cell r="I3017" t="str">
            <v>本科</v>
          </cell>
          <cell r="J3017" t="str">
            <v>学士</v>
          </cell>
          <cell r="K3017" t="str">
            <v>2023-06-27</v>
          </cell>
          <cell r="L3017" t="str">
            <v>生物医学工程</v>
          </cell>
          <cell r="M3017" t="str">
            <v>浙江省开化县</v>
          </cell>
          <cell r="N3017" t="str">
            <v>2001-09-29</v>
          </cell>
          <cell r="O3017" t="str">
            <v>18305039459</v>
          </cell>
          <cell r="P3017" t="str">
            <v>133</v>
          </cell>
          <cell r="Q3017" t="str">
            <v/>
          </cell>
          <cell r="R3017" t="str">
            <v>温州医科大学</v>
          </cell>
          <cell r="S3017" t="str">
            <v>中医院设备管理</v>
          </cell>
        </row>
        <row r="3018">
          <cell r="B3018" t="str">
            <v>24000110120</v>
          </cell>
          <cell r="C3018" t="str">
            <v>330722199710274529</v>
          </cell>
          <cell r="D3018" t="str">
            <v>共青团员</v>
          </cell>
          <cell r="E3018" t="str">
            <v>胡慧佳</v>
          </cell>
          <cell r="F3018" t="str">
            <v>未婚</v>
          </cell>
          <cell r="G3018" t="str">
            <v>女</v>
          </cell>
          <cell r="H3018" t="str">
            <v>否</v>
          </cell>
          <cell r="I3018" t="str">
            <v>本科</v>
          </cell>
          <cell r="J3018" t="str">
            <v>无</v>
          </cell>
          <cell r="K3018" t="str">
            <v>2022-01-20</v>
          </cell>
          <cell r="L3018" t="str">
            <v>法学</v>
          </cell>
          <cell r="M3018" t="str">
            <v>浙江省金华市永康市</v>
          </cell>
          <cell r="N3018" t="str">
            <v>1998-01-15</v>
          </cell>
          <cell r="O3018" t="str">
            <v>18358905692</v>
          </cell>
          <cell r="P3018" t="str">
            <v>133</v>
          </cell>
          <cell r="Q3018" t="str">
            <v/>
          </cell>
          <cell r="R3018" t="str">
            <v>国家开放大学</v>
          </cell>
          <cell r="S3018" t="str">
            <v>第二人民医院办事员</v>
          </cell>
        </row>
        <row r="3019">
          <cell r="B3019" t="str">
            <v>24000110121</v>
          </cell>
          <cell r="C3019" t="str">
            <v>330723200104052581</v>
          </cell>
          <cell r="D3019" t="str">
            <v>共青团员</v>
          </cell>
          <cell r="E3019" t="str">
            <v>朱思怡</v>
          </cell>
          <cell r="F3019" t="str">
            <v>未婚</v>
          </cell>
          <cell r="G3019" t="str">
            <v>女</v>
          </cell>
          <cell r="H3019" t="str">
            <v>是</v>
          </cell>
          <cell r="I3019" t="str">
            <v>本科</v>
          </cell>
          <cell r="J3019" t="str">
            <v>学士</v>
          </cell>
          <cell r="K3019" t="str">
            <v>2024-07-01</v>
          </cell>
          <cell r="L3019" t="str">
            <v>针灸推拿学</v>
          </cell>
          <cell r="M3019" t="str">
            <v>浙江省金华市武义县</v>
          </cell>
          <cell r="N3019" t="str">
            <v>2001-08-12</v>
          </cell>
          <cell r="O3019" t="str">
            <v>0-0</v>
          </cell>
          <cell r="P3019" t="str">
            <v>133</v>
          </cell>
          <cell r="Q3019" t="str">
            <v/>
          </cell>
          <cell r="R3019" t="str">
            <v>浙江中医药大学</v>
          </cell>
          <cell r="S3019" t="str">
            <v>乡镇街道事业综合服务中心办事员5</v>
          </cell>
        </row>
        <row r="3020">
          <cell r="B3020" t="str">
            <v>24000110122</v>
          </cell>
          <cell r="C3020" t="str">
            <v>330723199506014128</v>
          </cell>
          <cell r="D3020" t="str">
            <v>其他</v>
          </cell>
          <cell r="E3020" t="str">
            <v>谢旭玲</v>
          </cell>
          <cell r="F3020" t="str">
            <v>已婚</v>
          </cell>
          <cell r="G3020" t="str">
            <v>女</v>
          </cell>
          <cell r="H3020" t="str">
            <v>是</v>
          </cell>
          <cell r="I3020" t="str">
            <v>本科</v>
          </cell>
          <cell r="J3020" t="str">
            <v>学士</v>
          </cell>
          <cell r="K3020" t="str">
            <v>2017-06-18</v>
          </cell>
          <cell r="L3020" t="str">
            <v>财务管理</v>
          </cell>
          <cell r="M3020" t="str">
            <v>武义县</v>
          </cell>
          <cell r="N3020" t="str">
            <v>1995-06-01</v>
          </cell>
          <cell r="O3020" t="str">
            <v>15067986646</v>
          </cell>
          <cell r="P3020" t="str">
            <v>133</v>
          </cell>
          <cell r="Q3020" t="str">
            <v/>
          </cell>
          <cell r="R3020" t="str">
            <v>浙江万里学院</v>
          </cell>
          <cell r="S3020" t="str">
            <v>教育会计核算中心会计</v>
          </cell>
        </row>
        <row r="3021">
          <cell r="B3021" t="str">
            <v>24000110123</v>
          </cell>
          <cell r="C3021" t="str">
            <v>320504200108011267</v>
          </cell>
          <cell r="D3021" t="str">
            <v>共青团员</v>
          </cell>
          <cell r="E3021" t="str">
            <v>杭舟</v>
          </cell>
          <cell r="F3021" t="str">
            <v>未婚</v>
          </cell>
          <cell r="G3021" t="str">
            <v>女</v>
          </cell>
          <cell r="H3021" t="str">
            <v>是</v>
          </cell>
          <cell r="I3021" t="str">
            <v>本科</v>
          </cell>
          <cell r="J3021" t="str">
            <v>学士</v>
          </cell>
          <cell r="K3021" t="str">
            <v>2023-06-27</v>
          </cell>
          <cell r="L3021" t="str">
            <v>会计学</v>
          </cell>
          <cell r="M3021" t="str">
            <v>浙江省台州市椒江区</v>
          </cell>
          <cell r="N3021" t="str">
            <v>2022-10-25</v>
          </cell>
          <cell r="O3021" t="str">
            <v>0-0</v>
          </cell>
          <cell r="P3021" t="str">
            <v>133</v>
          </cell>
          <cell r="Q3021" t="str">
            <v/>
          </cell>
          <cell r="R3021" t="str">
            <v>陕西科技大学</v>
          </cell>
          <cell r="S3021" t="str">
            <v>壶山街道社区卫生服务中心财会</v>
          </cell>
        </row>
        <row r="3022">
          <cell r="B3022" t="str">
            <v>24000110124</v>
          </cell>
          <cell r="C3022" t="str">
            <v>332501199607130411</v>
          </cell>
          <cell r="D3022" t="str">
            <v>共青团员</v>
          </cell>
          <cell r="E3022" t="str">
            <v>邹鹏飞</v>
          </cell>
          <cell r="F3022" t="str">
            <v>未婚</v>
          </cell>
          <cell r="G3022" t="str">
            <v>男</v>
          </cell>
          <cell r="H3022" t="str">
            <v>否</v>
          </cell>
          <cell r="I3022" t="str">
            <v>本科</v>
          </cell>
          <cell r="J3022" t="str">
            <v>无</v>
          </cell>
          <cell r="K3022" t="str">
            <v>2023-07-20</v>
          </cell>
          <cell r="L3022" t="str">
            <v>计算机科学与技术</v>
          </cell>
          <cell r="M3022" t="str">
            <v>浙江省丽水市莲都区</v>
          </cell>
          <cell r="N3022" t="str">
            <v>1996-07-13</v>
          </cell>
          <cell r="O3022" t="str">
            <v>18867827663</v>
          </cell>
          <cell r="P3022" t="str">
            <v>133</v>
          </cell>
          <cell r="Q3022" t="str">
            <v/>
          </cell>
          <cell r="R3022" t="str">
            <v>国家开放大学</v>
          </cell>
          <cell r="S3022" t="str">
            <v>白洋街道社区卫生服务中心计算机</v>
          </cell>
        </row>
        <row r="3023">
          <cell r="B3023" t="str">
            <v>24000110125</v>
          </cell>
          <cell r="C3023" t="str">
            <v>330723199206300018</v>
          </cell>
          <cell r="D3023" t="str">
            <v>其他</v>
          </cell>
          <cell r="E3023" t="str">
            <v>汤洪浩</v>
          </cell>
          <cell r="F3023" t="str">
            <v>已婚</v>
          </cell>
          <cell r="G3023" t="str">
            <v>男</v>
          </cell>
          <cell r="H3023" t="str">
            <v>否</v>
          </cell>
          <cell r="I3023" t="str">
            <v>本科</v>
          </cell>
          <cell r="J3023" t="str">
            <v>无</v>
          </cell>
          <cell r="K3023" t="str">
            <v>2017-07-20</v>
          </cell>
          <cell r="L3023" t="str">
            <v>计算机科学与技术</v>
          </cell>
          <cell r="M3023" t="str">
            <v>浙江省金华市武义县</v>
          </cell>
          <cell r="N3023" t="str">
            <v>2019-10-17</v>
          </cell>
          <cell r="O3023" t="str">
            <v>18257818093</v>
          </cell>
          <cell r="P3023" t="str">
            <v>133</v>
          </cell>
          <cell r="Q3023" t="str">
            <v/>
          </cell>
          <cell r="R3023" t="str">
            <v>浙江大学远程教育</v>
          </cell>
          <cell r="S3023" t="str">
            <v>乡镇街道事业综合服务中心办事员3</v>
          </cell>
        </row>
        <row r="3024">
          <cell r="B3024" t="str">
            <v>24000110126</v>
          </cell>
          <cell r="C3024" t="str">
            <v>330723199802144824</v>
          </cell>
          <cell r="D3024" t="str">
            <v>中共党员</v>
          </cell>
          <cell r="E3024" t="str">
            <v>郑易</v>
          </cell>
          <cell r="F3024" t="str">
            <v>未婚</v>
          </cell>
          <cell r="G3024" t="str">
            <v>女</v>
          </cell>
          <cell r="H3024" t="str">
            <v>否</v>
          </cell>
          <cell r="I3024" t="str">
            <v>本科</v>
          </cell>
          <cell r="J3024" t="str">
            <v>无</v>
          </cell>
          <cell r="K3024" t="str">
            <v>2023-01-27</v>
          </cell>
          <cell r="L3024" t="str">
            <v>会计</v>
          </cell>
          <cell r="M3024" t="str">
            <v>浙江省金华市武义县白姆乡麻阳村金山路21号</v>
          </cell>
          <cell r="N3024" t="str">
            <v>2008-05-27</v>
          </cell>
          <cell r="O3024" t="str">
            <v>15925901174</v>
          </cell>
          <cell r="P3024" t="str">
            <v>133</v>
          </cell>
          <cell r="Q3024" t="str">
            <v/>
          </cell>
          <cell r="R3024" t="str">
            <v>国家开放大学</v>
          </cell>
          <cell r="S3024" t="str">
            <v>乡镇街道事业综合服务中心办事员2</v>
          </cell>
        </row>
        <row r="3025">
          <cell r="B3025" t="str">
            <v>24000110127</v>
          </cell>
          <cell r="C3025" t="str">
            <v>330304199105019613</v>
          </cell>
          <cell r="D3025" t="str">
            <v>共青团员</v>
          </cell>
          <cell r="E3025" t="str">
            <v>陈如漳</v>
          </cell>
          <cell r="F3025" t="str">
            <v>已婚</v>
          </cell>
          <cell r="G3025" t="str">
            <v>男</v>
          </cell>
          <cell r="H3025" t="str">
            <v>否</v>
          </cell>
          <cell r="I3025" t="str">
            <v>本科</v>
          </cell>
          <cell r="J3025" t="str">
            <v>学士</v>
          </cell>
          <cell r="K3025" t="str">
            <v>2016-07-10</v>
          </cell>
          <cell r="L3025" t="str">
            <v>会计学</v>
          </cell>
          <cell r="M3025" t="str">
            <v>温州市瓯海区</v>
          </cell>
          <cell r="N3025" t="str">
            <v>1999-11-03</v>
          </cell>
          <cell r="O3025" t="str">
            <v>15869410779</v>
          </cell>
          <cell r="P3025" t="str">
            <v>133</v>
          </cell>
          <cell r="Q3025" t="str">
            <v/>
          </cell>
          <cell r="R3025" t="str">
            <v>温州大学</v>
          </cell>
          <cell r="S3025" t="str">
            <v>教育会计核算中心会计</v>
          </cell>
        </row>
        <row r="3026">
          <cell r="B3026" t="str">
            <v>24000110128</v>
          </cell>
          <cell r="C3026" t="str">
            <v>330721199601155428</v>
          </cell>
          <cell r="D3026" t="str">
            <v>中共党员</v>
          </cell>
          <cell r="E3026" t="str">
            <v>曹佳佳</v>
          </cell>
          <cell r="F3026" t="str">
            <v>未婚</v>
          </cell>
          <cell r="G3026" t="str">
            <v>女</v>
          </cell>
          <cell r="H3026" t="str">
            <v>否</v>
          </cell>
          <cell r="I3026" t="str">
            <v>本科</v>
          </cell>
          <cell r="J3026" t="str">
            <v>学士</v>
          </cell>
          <cell r="K3026" t="str">
            <v>2021-06-30</v>
          </cell>
          <cell r="L3026" t="str">
            <v>汉语言文学</v>
          </cell>
          <cell r="M3026" t="str">
            <v>金华市婺城区</v>
          </cell>
          <cell r="N3026" t="str">
            <v>1996-01-15</v>
          </cell>
          <cell r="O3026" t="str">
            <v>0-0</v>
          </cell>
          <cell r="P3026" t="str">
            <v>133</v>
          </cell>
          <cell r="Q3026" t="str">
            <v/>
          </cell>
          <cell r="R3026" t="str">
            <v>浙江师范大学</v>
          </cell>
          <cell r="S3026" t="str">
            <v>妇幼保健院办事员</v>
          </cell>
        </row>
        <row r="3027">
          <cell r="B3027" t="str">
            <v>24000110129</v>
          </cell>
          <cell r="C3027" t="str">
            <v>33072219990313002X</v>
          </cell>
          <cell r="D3027" t="str">
            <v>其他</v>
          </cell>
          <cell r="E3027" t="str">
            <v>卢嘉奕</v>
          </cell>
          <cell r="F3027" t="str">
            <v>未婚</v>
          </cell>
          <cell r="G3027" t="str">
            <v>女</v>
          </cell>
          <cell r="H3027" t="str">
            <v>是</v>
          </cell>
          <cell r="I3027" t="str">
            <v>本科</v>
          </cell>
          <cell r="J3027" t="str">
            <v>学士</v>
          </cell>
          <cell r="K3027" t="str">
            <v>2021-07-01</v>
          </cell>
          <cell r="L3027" t="str">
            <v>会计学</v>
          </cell>
          <cell r="M3027" t="str">
            <v>浙江省金华永康市</v>
          </cell>
          <cell r="N3027" t="str">
            <v>1999-03-13</v>
          </cell>
          <cell r="O3027" t="str">
            <v>13454913509</v>
          </cell>
          <cell r="P3027" t="str">
            <v>133</v>
          </cell>
          <cell r="Q3027" t="str">
            <v/>
          </cell>
          <cell r="R3027" t="str">
            <v>广西财经学院</v>
          </cell>
          <cell r="S3027" t="str">
            <v>壶山街道社区卫生服务中心财会</v>
          </cell>
        </row>
        <row r="3028">
          <cell r="B3028" t="str">
            <v>24000110130</v>
          </cell>
          <cell r="C3028" t="str">
            <v>41022319980907987X</v>
          </cell>
          <cell r="D3028" t="str">
            <v>中共预备党员</v>
          </cell>
          <cell r="E3028" t="str">
            <v>李伟轩</v>
          </cell>
          <cell r="F3028" t="str">
            <v>未婚</v>
          </cell>
          <cell r="G3028" t="str">
            <v>男</v>
          </cell>
          <cell r="H3028" t="str">
            <v>是</v>
          </cell>
          <cell r="I3028" t="str">
            <v>本科</v>
          </cell>
          <cell r="J3028" t="str">
            <v>学士</v>
          </cell>
          <cell r="K3028" t="str">
            <v>2021-06-11</v>
          </cell>
          <cell r="L3028" t="str">
            <v>网络与新媒体</v>
          </cell>
          <cell r="M3028" t="str">
            <v>河南省新郑市航空港实验区大马乡岗李村</v>
          </cell>
          <cell r="N3028" t="str">
            <v>1998-09-22</v>
          </cell>
          <cell r="O3028" t="str">
            <v>18437851211</v>
          </cell>
          <cell r="P3028" t="str">
            <v>133</v>
          </cell>
          <cell r="Q3028" t="str">
            <v/>
          </cell>
          <cell r="R3028" t="str">
            <v>河南牧业经济学院</v>
          </cell>
          <cell r="S3028" t="str">
            <v>妇幼保健院办事员</v>
          </cell>
        </row>
        <row r="3029">
          <cell r="B3029" t="str">
            <v>24000110201</v>
          </cell>
          <cell r="C3029" t="str">
            <v>330723200008252372</v>
          </cell>
          <cell r="D3029" t="str">
            <v>共青团员</v>
          </cell>
          <cell r="E3029" t="str">
            <v>赵康武</v>
          </cell>
          <cell r="F3029" t="str">
            <v>未婚</v>
          </cell>
          <cell r="G3029" t="str">
            <v>男</v>
          </cell>
          <cell r="H3029" t="str">
            <v>是</v>
          </cell>
          <cell r="I3029" t="str">
            <v>本科</v>
          </cell>
          <cell r="J3029" t="str">
            <v>学士</v>
          </cell>
          <cell r="K3029" t="str">
            <v>2022-06-01</v>
          </cell>
          <cell r="L3029" t="str">
            <v>汉语言文学</v>
          </cell>
          <cell r="M3029" t="str">
            <v>浙江省金华市武义县</v>
          </cell>
          <cell r="N3029" t="str">
            <v>2000-12-01</v>
          </cell>
          <cell r="O3029" t="str">
            <v>0579-15988542293</v>
          </cell>
          <cell r="P3029" t="str">
            <v>133</v>
          </cell>
          <cell r="Q3029" t="str">
            <v/>
          </cell>
          <cell r="R3029" t="str">
            <v>浙江海洋大学东海科学技术学院</v>
          </cell>
          <cell r="S3029" t="str">
            <v>乡镇街道事业综合服务中心办事员1</v>
          </cell>
        </row>
        <row r="3030">
          <cell r="B3030" t="str">
            <v>24000110202</v>
          </cell>
          <cell r="C3030" t="str">
            <v>330723200002290036</v>
          </cell>
          <cell r="D3030" t="str">
            <v>共青团员</v>
          </cell>
          <cell r="E3030" t="str">
            <v>陶俊龙</v>
          </cell>
          <cell r="F3030" t="str">
            <v>未婚</v>
          </cell>
          <cell r="G3030" t="str">
            <v>男</v>
          </cell>
          <cell r="H3030" t="str">
            <v>是</v>
          </cell>
          <cell r="I3030" t="str">
            <v>本科</v>
          </cell>
          <cell r="J3030" t="str">
            <v>学士</v>
          </cell>
          <cell r="K3030" t="str">
            <v>2022-06-21</v>
          </cell>
          <cell r="L3030" t="str">
            <v>金融学</v>
          </cell>
          <cell r="M3030" t="str">
            <v>浙江省金华市武义县</v>
          </cell>
          <cell r="N3030" t="str">
            <v>2000-02-29</v>
          </cell>
          <cell r="O3030" t="str">
            <v>0-0</v>
          </cell>
          <cell r="P3030" t="str">
            <v>133</v>
          </cell>
          <cell r="Q3030" t="str">
            <v/>
          </cell>
          <cell r="R3030" t="str">
            <v>河北金融学院</v>
          </cell>
          <cell r="S3030" t="str">
            <v>乡镇街道事业综合服务中心办事员5</v>
          </cell>
        </row>
        <row r="3031">
          <cell r="B3031" t="str">
            <v>24000110203</v>
          </cell>
          <cell r="C3031" t="str">
            <v>350824199511051818</v>
          </cell>
          <cell r="D3031" t="str">
            <v>其他</v>
          </cell>
          <cell r="E3031" t="str">
            <v>童玉峰</v>
          </cell>
          <cell r="F3031" t="str">
            <v>未婚</v>
          </cell>
          <cell r="G3031" t="str">
            <v>男</v>
          </cell>
          <cell r="H3031" t="str">
            <v>是</v>
          </cell>
          <cell r="I3031" t="str">
            <v>本科</v>
          </cell>
          <cell r="J3031" t="str">
            <v>学士</v>
          </cell>
          <cell r="K3031" t="str">
            <v>2018-06-30</v>
          </cell>
          <cell r="L3031" t="str">
            <v>机械设计制造及其自动化</v>
          </cell>
          <cell r="M3031" t="str">
            <v>福建省龙岩市武平县</v>
          </cell>
          <cell r="N3031" t="str">
            <v>1995-11-05</v>
          </cell>
          <cell r="O3031" t="str">
            <v>18596791787</v>
          </cell>
          <cell r="P3031" t="str">
            <v>133</v>
          </cell>
          <cell r="Q3031" t="str">
            <v/>
          </cell>
          <cell r="R3031" t="str">
            <v>福州大学</v>
          </cell>
          <cell r="S3031" t="str">
            <v>检验检测研究院办事员</v>
          </cell>
        </row>
        <row r="3032">
          <cell r="B3032" t="str">
            <v>24000110204</v>
          </cell>
          <cell r="C3032" t="str">
            <v>330721199612172418</v>
          </cell>
          <cell r="D3032" t="str">
            <v>共青团员</v>
          </cell>
          <cell r="E3032" t="str">
            <v>王佐</v>
          </cell>
          <cell r="F3032" t="str">
            <v>未婚</v>
          </cell>
          <cell r="G3032" t="str">
            <v>男</v>
          </cell>
          <cell r="H3032" t="str">
            <v>是</v>
          </cell>
          <cell r="I3032" t="str">
            <v>本科</v>
          </cell>
          <cell r="J3032" t="str">
            <v>学士</v>
          </cell>
          <cell r="K3032" t="str">
            <v>2019-06-20</v>
          </cell>
          <cell r="L3032" t="str">
            <v>机械设计制造及其自动化</v>
          </cell>
          <cell r="M3032" t="str">
            <v>浙江省金华市金东区</v>
          </cell>
          <cell r="N3032" t="str">
            <v>1996-12-17</v>
          </cell>
          <cell r="O3032" t="str">
            <v>0571-15869105450</v>
          </cell>
          <cell r="P3032" t="str">
            <v>133</v>
          </cell>
          <cell r="Q3032" t="str">
            <v/>
          </cell>
          <cell r="R3032" t="str">
            <v>浙江科技学院</v>
          </cell>
          <cell r="S3032" t="str">
            <v>检验检测研究院办事员</v>
          </cell>
        </row>
        <row r="3033">
          <cell r="B3033" t="str">
            <v>24000110205</v>
          </cell>
          <cell r="C3033" t="str">
            <v>330722199810225716</v>
          </cell>
          <cell r="D3033" t="str">
            <v>其他</v>
          </cell>
          <cell r="E3033" t="str">
            <v>吕海雄</v>
          </cell>
          <cell r="F3033" t="str">
            <v>未婚</v>
          </cell>
          <cell r="G3033" t="str">
            <v>男</v>
          </cell>
          <cell r="H3033" t="str">
            <v>是</v>
          </cell>
          <cell r="I3033" t="str">
            <v>本科</v>
          </cell>
          <cell r="J3033" t="str">
            <v>学士</v>
          </cell>
          <cell r="K3033" t="str">
            <v>2021-06-21</v>
          </cell>
          <cell r="L3033" t="str">
            <v>财务管理</v>
          </cell>
          <cell r="M3033" t="str">
            <v>浙江省金华市永康市</v>
          </cell>
          <cell r="N3033" t="str">
            <v>1998-10-22</v>
          </cell>
          <cell r="O3033" t="str">
            <v>17616146593</v>
          </cell>
          <cell r="P3033" t="str">
            <v>133</v>
          </cell>
          <cell r="Q3033" t="str">
            <v/>
          </cell>
          <cell r="R3033" t="str">
            <v>青岛农业大学海都学院</v>
          </cell>
          <cell r="S3033" t="str">
            <v>教育会计核算中心会计</v>
          </cell>
        </row>
        <row r="3034">
          <cell r="B3034" t="str">
            <v>24000110206</v>
          </cell>
          <cell r="C3034" t="str">
            <v>330521199909260266</v>
          </cell>
          <cell r="D3034" t="str">
            <v>共青团员</v>
          </cell>
          <cell r="E3034" t="str">
            <v>唐安安</v>
          </cell>
          <cell r="F3034" t="str">
            <v>未婚</v>
          </cell>
          <cell r="G3034" t="str">
            <v>女</v>
          </cell>
          <cell r="H3034" t="str">
            <v>是</v>
          </cell>
          <cell r="I3034" t="str">
            <v>本科</v>
          </cell>
          <cell r="J3034" t="str">
            <v>学士</v>
          </cell>
          <cell r="K3034" t="str">
            <v>2022-06-30</v>
          </cell>
          <cell r="L3034" t="str">
            <v>财务管理</v>
          </cell>
          <cell r="M3034" t="str">
            <v>浙江省湖州市德清县</v>
          </cell>
          <cell r="N3034" t="str">
            <v>1999-09-26</v>
          </cell>
          <cell r="O3034" t="str">
            <v>15957243190</v>
          </cell>
          <cell r="P3034" t="str">
            <v>133</v>
          </cell>
          <cell r="Q3034" t="str">
            <v/>
          </cell>
          <cell r="R3034" t="str">
            <v>温州大学</v>
          </cell>
          <cell r="S3034" t="str">
            <v>教育会计核算中心会计</v>
          </cell>
        </row>
        <row r="3035">
          <cell r="B3035" t="str">
            <v>24000110207</v>
          </cell>
          <cell r="C3035" t="str">
            <v>330723199008191025</v>
          </cell>
          <cell r="D3035" t="str">
            <v>其他</v>
          </cell>
          <cell r="E3035" t="str">
            <v>徐丹蒂</v>
          </cell>
          <cell r="F3035" t="str">
            <v>未婚</v>
          </cell>
          <cell r="G3035" t="str">
            <v>女</v>
          </cell>
          <cell r="H3035" t="str">
            <v>否</v>
          </cell>
          <cell r="I3035" t="str">
            <v>本科</v>
          </cell>
          <cell r="J3035" t="str">
            <v>无</v>
          </cell>
          <cell r="K3035" t="str">
            <v>2020-07-01</v>
          </cell>
          <cell r="L3035" t="str">
            <v>会计学</v>
          </cell>
          <cell r="M3035" t="str">
            <v>浙江省金华市武义县</v>
          </cell>
          <cell r="N3035" t="str">
            <v>1990-08-19</v>
          </cell>
          <cell r="O3035" t="str">
            <v>13868903612</v>
          </cell>
          <cell r="P3035" t="str">
            <v>133</v>
          </cell>
          <cell r="Q3035" t="str">
            <v/>
          </cell>
          <cell r="R3035" t="str">
            <v>国家开放大学</v>
          </cell>
          <cell r="S3035" t="str">
            <v>壶山街道社区卫生服务中心财会</v>
          </cell>
        </row>
        <row r="3036">
          <cell r="B3036" t="str">
            <v>24000110208</v>
          </cell>
          <cell r="C3036" t="str">
            <v>330723200201060022</v>
          </cell>
          <cell r="D3036" t="str">
            <v>其他</v>
          </cell>
          <cell r="E3036" t="str">
            <v>葛雨晨</v>
          </cell>
          <cell r="F3036" t="str">
            <v>未婚</v>
          </cell>
          <cell r="G3036" t="str">
            <v>女</v>
          </cell>
          <cell r="H3036" t="str">
            <v>是</v>
          </cell>
          <cell r="I3036" t="str">
            <v>本科</v>
          </cell>
          <cell r="J3036" t="str">
            <v>学士</v>
          </cell>
          <cell r="K3036" t="str">
            <v>2024-07-01</v>
          </cell>
          <cell r="L3036" t="str">
            <v>财务管理</v>
          </cell>
          <cell r="M3036" t="str">
            <v>浙江省金华市武义县</v>
          </cell>
          <cell r="N3036" t="str">
            <v>2024-03-12</v>
          </cell>
          <cell r="O3036" t="str">
            <v>0-0</v>
          </cell>
          <cell r="P3036" t="str">
            <v>133</v>
          </cell>
          <cell r="Q3036" t="str">
            <v/>
          </cell>
          <cell r="R3036" t="str">
            <v>浙江科技大学</v>
          </cell>
          <cell r="S3036" t="str">
            <v>壶山街道社区卫生服务中心财会</v>
          </cell>
        </row>
        <row r="3037">
          <cell r="B3037" t="str">
            <v>24000110209</v>
          </cell>
          <cell r="C3037" t="str">
            <v>330326199912037517</v>
          </cell>
          <cell r="D3037" t="str">
            <v>共青团员</v>
          </cell>
          <cell r="E3037" t="str">
            <v>毛振榜</v>
          </cell>
          <cell r="F3037" t="str">
            <v>未婚</v>
          </cell>
          <cell r="G3037" t="str">
            <v>男</v>
          </cell>
          <cell r="H3037" t="str">
            <v>是</v>
          </cell>
          <cell r="I3037" t="str">
            <v>本科</v>
          </cell>
          <cell r="J3037" t="str">
            <v>学士</v>
          </cell>
          <cell r="K3037" t="str">
            <v>2021-06-16</v>
          </cell>
          <cell r="L3037" t="str">
            <v>财务管理</v>
          </cell>
          <cell r="M3037" t="str">
            <v>浙江省温州市平阳县</v>
          </cell>
          <cell r="N3037" t="str">
            <v>1999-12-03</v>
          </cell>
          <cell r="O3037" t="str">
            <v>13385733869</v>
          </cell>
          <cell r="P3037" t="str">
            <v>133</v>
          </cell>
          <cell r="Q3037" t="str">
            <v/>
          </cell>
          <cell r="R3037" t="str">
            <v>嘉兴南湖学院</v>
          </cell>
          <cell r="S3037" t="str">
            <v>教育会计核算中心会计</v>
          </cell>
        </row>
        <row r="3038">
          <cell r="B3038" t="str">
            <v>24000110210</v>
          </cell>
          <cell r="C3038" t="str">
            <v>34082619951101003X</v>
          </cell>
          <cell r="D3038" t="str">
            <v>其他</v>
          </cell>
          <cell r="E3038" t="str">
            <v>张利兵</v>
          </cell>
          <cell r="F3038" t="str">
            <v>未婚</v>
          </cell>
          <cell r="G3038" t="str">
            <v>男</v>
          </cell>
          <cell r="H3038" t="str">
            <v>是</v>
          </cell>
          <cell r="I3038" t="str">
            <v>本科</v>
          </cell>
          <cell r="J3038" t="str">
            <v>学士</v>
          </cell>
          <cell r="K3038" t="str">
            <v>2017-07-01</v>
          </cell>
          <cell r="L3038" t="str">
            <v>汽车服务工程</v>
          </cell>
          <cell r="M3038" t="str">
            <v>安徽省安庆市宿松县</v>
          </cell>
          <cell r="N3038" t="str">
            <v>1995-11-01</v>
          </cell>
          <cell r="O3038" t="str">
            <v>15755054302</v>
          </cell>
          <cell r="P3038" t="str">
            <v>133</v>
          </cell>
          <cell r="Q3038" t="str">
            <v/>
          </cell>
          <cell r="R3038" t="str">
            <v>滁州学院</v>
          </cell>
          <cell r="S3038" t="str">
            <v>检验检测研究院办事员</v>
          </cell>
        </row>
        <row r="3039">
          <cell r="B3039" t="str">
            <v>24000110211</v>
          </cell>
          <cell r="C3039" t="str">
            <v>330723199607180029</v>
          </cell>
          <cell r="D3039" t="str">
            <v>共青团员</v>
          </cell>
          <cell r="E3039" t="str">
            <v>郑忱悦</v>
          </cell>
          <cell r="F3039" t="str">
            <v>已婚</v>
          </cell>
          <cell r="G3039" t="str">
            <v>女</v>
          </cell>
          <cell r="H3039" t="str">
            <v>是</v>
          </cell>
          <cell r="I3039" t="str">
            <v>本科</v>
          </cell>
          <cell r="J3039" t="str">
            <v>学士</v>
          </cell>
          <cell r="K3039" t="str">
            <v>2018-06-22</v>
          </cell>
          <cell r="L3039" t="str">
            <v>自动化</v>
          </cell>
          <cell r="M3039" t="str">
            <v>浙江金华武义</v>
          </cell>
          <cell r="N3039" t="str">
            <v>1996-07-18</v>
          </cell>
          <cell r="O3039" t="str">
            <v>15305893096</v>
          </cell>
          <cell r="P3039" t="str">
            <v>133</v>
          </cell>
          <cell r="Q3039" t="str">
            <v/>
          </cell>
          <cell r="R3039" t="str">
            <v>衢州学院</v>
          </cell>
          <cell r="S3039" t="str">
            <v>检验检测研究院办事员</v>
          </cell>
        </row>
        <row r="3040">
          <cell r="B3040" t="str">
            <v>24000110212</v>
          </cell>
          <cell r="C3040" t="str">
            <v>330881199103243128</v>
          </cell>
          <cell r="D3040" t="str">
            <v>其他</v>
          </cell>
          <cell r="E3040" t="str">
            <v>曹莉萍</v>
          </cell>
          <cell r="F3040" t="str">
            <v>未婚</v>
          </cell>
          <cell r="G3040" t="str">
            <v>女</v>
          </cell>
          <cell r="H3040" t="str">
            <v>是</v>
          </cell>
          <cell r="I3040" t="str">
            <v>本科</v>
          </cell>
          <cell r="J3040" t="str">
            <v>学士</v>
          </cell>
          <cell r="K3040" t="str">
            <v>2013-06-20</v>
          </cell>
          <cell r="L3040" t="str">
            <v>会计学</v>
          </cell>
          <cell r="M3040" t="str">
            <v>浙江省衢州市江山市</v>
          </cell>
          <cell r="N3040" t="str">
            <v>1991-03-24</v>
          </cell>
          <cell r="O3040" t="str">
            <v>15158012717</v>
          </cell>
          <cell r="P3040" t="str">
            <v>133</v>
          </cell>
          <cell r="Q3040" t="str">
            <v/>
          </cell>
          <cell r="R3040" t="str">
            <v>浙江工商大学</v>
          </cell>
          <cell r="S3040" t="str">
            <v>教育会计核算中心会计</v>
          </cell>
        </row>
        <row r="3041">
          <cell r="B3041" t="str">
            <v>24000110213</v>
          </cell>
          <cell r="C3041" t="str">
            <v>330702199312020018</v>
          </cell>
          <cell r="D3041" t="str">
            <v>共青团员</v>
          </cell>
          <cell r="E3041" t="str">
            <v>陈思翰</v>
          </cell>
          <cell r="F3041" t="str">
            <v>已婚</v>
          </cell>
          <cell r="G3041" t="str">
            <v>男</v>
          </cell>
          <cell r="H3041" t="str">
            <v>否</v>
          </cell>
          <cell r="I3041" t="str">
            <v>本科</v>
          </cell>
          <cell r="J3041" t="str">
            <v>学士</v>
          </cell>
          <cell r="K3041" t="str">
            <v>2022-01-30</v>
          </cell>
          <cell r="L3041" t="str">
            <v>环境工程专业</v>
          </cell>
          <cell r="M3041" t="str">
            <v>浙江省金华市武义县</v>
          </cell>
          <cell r="N3041" t="str">
            <v>2021-10-29</v>
          </cell>
          <cell r="O3041" t="str">
            <v>0579-13375894422</v>
          </cell>
          <cell r="P3041" t="str">
            <v>133</v>
          </cell>
          <cell r="Q3041" t="str">
            <v/>
          </cell>
          <cell r="R3041" t="str">
            <v>四川农业大学</v>
          </cell>
          <cell r="S3041" t="str">
            <v>乡镇街道事业综合服务中心办事员3</v>
          </cell>
        </row>
        <row r="3042">
          <cell r="B3042" t="str">
            <v>24000110214</v>
          </cell>
          <cell r="C3042" t="str">
            <v>330723199610191941</v>
          </cell>
          <cell r="D3042" t="str">
            <v>共青团员</v>
          </cell>
          <cell r="E3042" t="str">
            <v>董霄麟</v>
          </cell>
          <cell r="F3042" t="str">
            <v>未婚</v>
          </cell>
          <cell r="G3042" t="str">
            <v>女</v>
          </cell>
          <cell r="H3042" t="str">
            <v>是</v>
          </cell>
          <cell r="I3042" t="str">
            <v>本科</v>
          </cell>
          <cell r="J3042" t="str">
            <v>学士</v>
          </cell>
          <cell r="K3042" t="str">
            <v>2018-06-30</v>
          </cell>
          <cell r="L3042" t="str">
            <v>护理学</v>
          </cell>
          <cell r="M3042" t="str">
            <v>浙江省金华市武义县</v>
          </cell>
          <cell r="N3042" t="str">
            <v>1996-10-19</v>
          </cell>
          <cell r="O3042" t="str">
            <v>0-0</v>
          </cell>
          <cell r="P3042" t="str">
            <v>133</v>
          </cell>
          <cell r="Q3042" t="str">
            <v/>
          </cell>
          <cell r="R3042" t="str">
            <v>湖州师范学院</v>
          </cell>
          <cell r="S3042" t="str">
            <v>乡镇街道事业综合服务中心办事员5</v>
          </cell>
        </row>
        <row r="3043">
          <cell r="B3043" t="str">
            <v>24000110215</v>
          </cell>
          <cell r="C3043" t="str">
            <v>330724199611224529</v>
          </cell>
          <cell r="D3043" t="str">
            <v>共青团员</v>
          </cell>
          <cell r="E3043" t="str">
            <v>厉俏俏</v>
          </cell>
          <cell r="F3043" t="str">
            <v>已婚</v>
          </cell>
          <cell r="G3043" t="str">
            <v>女</v>
          </cell>
          <cell r="H3043" t="str">
            <v>是</v>
          </cell>
          <cell r="I3043" t="str">
            <v>本科</v>
          </cell>
          <cell r="J3043" t="str">
            <v>学士</v>
          </cell>
          <cell r="K3043" t="str">
            <v>2014-06-06</v>
          </cell>
          <cell r="L3043" t="str">
            <v>工业工程</v>
          </cell>
          <cell r="M3043" t="str">
            <v>金华市东阳市</v>
          </cell>
          <cell r="N3043" t="str">
            <v>1996-11-22</v>
          </cell>
          <cell r="O3043" t="str">
            <v>17826825722</v>
          </cell>
          <cell r="P3043" t="str">
            <v>133</v>
          </cell>
          <cell r="Q3043" t="str">
            <v/>
          </cell>
          <cell r="R3043" t="str">
            <v>中国计量大学现代科技学院</v>
          </cell>
          <cell r="S3043" t="str">
            <v>检验检测研究院办事员</v>
          </cell>
        </row>
        <row r="3044">
          <cell r="B3044" t="str">
            <v>24000110216</v>
          </cell>
          <cell r="C3044" t="str">
            <v>330723199003210020</v>
          </cell>
          <cell r="D3044" t="str">
            <v>其他</v>
          </cell>
          <cell r="E3044" t="str">
            <v>蓝帅</v>
          </cell>
          <cell r="F3044" t="str">
            <v>已婚</v>
          </cell>
          <cell r="G3044" t="str">
            <v>女</v>
          </cell>
          <cell r="H3044" t="str">
            <v>否</v>
          </cell>
          <cell r="I3044" t="str">
            <v>本科</v>
          </cell>
          <cell r="J3044" t="str">
            <v>无</v>
          </cell>
          <cell r="K3044" t="str">
            <v>2019-01-31</v>
          </cell>
          <cell r="L3044" t="str">
            <v>会计学</v>
          </cell>
          <cell r="M3044" t="str">
            <v>浙江省金华市武义县</v>
          </cell>
          <cell r="N3044" t="str">
            <v>2013-12-12</v>
          </cell>
          <cell r="O3044" t="str">
            <v>18258923526</v>
          </cell>
          <cell r="P3044" t="str">
            <v>133</v>
          </cell>
          <cell r="Q3044" t="str">
            <v/>
          </cell>
          <cell r="R3044" t="str">
            <v>国家开放大学</v>
          </cell>
          <cell r="S3044" t="str">
            <v>乡镇街道事业综合服务中心办事员5</v>
          </cell>
        </row>
        <row r="3045">
          <cell r="B3045" t="str">
            <v>24000110217</v>
          </cell>
          <cell r="C3045" t="str">
            <v>341225199510126315</v>
          </cell>
          <cell r="D3045" t="str">
            <v>共青团员</v>
          </cell>
          <cell r="E3045" t="str">
            <v>汪周周</v>
          </cell>
          <cell r="F3045" t="str">
            <v>未婚</v>
          </cell>
          <cell r="G3045" t="str">
            <v>男</v>
          </cell>
          <cell r="H3045" t="str">
            <v>是</v>
          </cell>
          <cell r="I3045" t="str">
            <v>本科</v>
          </cell>
          <cell r="J3045" t="str">
            <v>学士</v>
          </cell>
          <cell r="K3045" t="str">
            <v>2021-07-01</v>
          </cell>
          <cell r="L3045" t="str">
            <v>财务管理</v>
          </cell>
          <cell r="M3045" t="str">
            <v>安徽省阜阳市阜南县</v>
          </cell>
          <cell r="N3045" t="str">
            <v>2004-11-15</v>
          </cell>
          <cell r="O3045" t="str">
            <v>0-0</v>
          </cell>
          <cell r="P3045" t="str">
            <v>133</v>
          </cell>
          <cell r="Q3045" t="str">
            <v/>
          </cell>
          <cell r="R3045" t="str">
            <v>安徽文达信息工程学院</v>
          </cell>
          <cell r="S3045" t="str">
            <v>教育会计核算中心会计</v>
          </cell>
        </row>
        <row r="3046">
          <cell r="B3046" t="str">
            <v>24000110218</v>
          </cell>
          <cell r="C3046" t="str">
            <v>33072220000101552X</v>
          </cell>
          <cell r="D3046" t="str">
            <v>共青团员</v>
          </cell>
          <cell r="E3046" t="str">
            <v>黄凯琳</v>
          </cell>
          <cell r="F3046" t="str">
            <v>未婚</v>
          </cell>
          <cell r="G3046" t="str">
            <v>女</v>
          </cell>
          <cell r="H3046" t="str">
            <v>是</v>
          </cell>
          <cell r="I3046" t="str">
            <v>本科</v>
          </cell>
          <cell r="J3046" t="str">
            <v>学士</v>
          </cell>
          <cell r="K3046" t="str">
            <v>2022-06-30</v>
          </cell>
          <cell r="L3046" t="str">
            <v>汉语言文学（高级文秘方向）</v>
          </cell>
          <cell r="M3046" t="str">
            <v>浙江省金华市永康市</v>
          </cell>
          <cell r="N3046" t="str">
            <v>2000-01-01</v>
          </cell>
          <cell r="O3046" t="str">
            <v>0-0</v>
          </cell>
          <cell r="P3046" t="str">
            <v>133</v>
          </cell>
          <cell r="Q3046" t="str">
            <v/>
          </cell>
          <cell r="R3046" t="str">
            <v>浙江海洋大学</v>
          </cell>
          <cell r="S3046" t="str">
            <v>妇幼保健院办事员</v>
          </cell>
        </row>
        <row r="3047">
          <cell r="B3047" t="str">
            <v>24000110219</v>
          </cell>
          <cell r="C3047" t="str">
            <v>330723199508145586</v>
          </cell>
          <cell r="D3047" t="str">
            <v>其他</v>
          </cell>
          <cell r="E3047" t="str">
            <v>陈豆豆</v>
          </cell>
          <cell r="F3047" t="str">
            <v>未婚</v>
          </cell>
          <cell r="G3047" t="str">
            <v>女</v>
          </cell>
          <cell r="H3047" t="str">
            <v>否</v>
          </cell>
          <cell r="I3047" t="str">
            <v>本科</v>
          </cell>
          <cell r="J3047" t="str">
            <v>无</v>
          </cell>
          <cell r="K3047" t="str">
            <v>2021-07-20</v>
          </cell>
          <cell r="L3047" t="str">
            <v>小学教育</v>
          </cell>
          <cell r="M3047" t="str">
            <v>金华市武义县</v>
          </cell>
          <cell r="N3047" t="str">
            <v>1995-08-14</v>
          </cell>
          <cell r="O3047" t="str">
            <v>15067985044</v>
          </cell>
          <cell r="P3047" t="str">
            <v>133</v>
          </cell>
          <cell r="Q3047" t="str">
            <v/>
          </cell>
          <cell r="R3047" t="str">
            <v>国家开放大学</v>
          </cell>
          <cell r="S3047" t="str">
            <v>乡镇街道事业综合服务中心办事员5</v>
          </cell>
        </row>
        <row r="3048">
          <cell r="B3048" t="str">
            <v>24000110220</v>
          </cell>
          <cell r="C3048" t="str">
            <v>330723200105280025</v>
          </cell>
          <cell r="D3048" t="str">
            <v>共青团员</v>
          </cell>
          <cell r="E3048" t="str">
            <v>陈雨彤</v>
          </cell>
          <cell r="F3048" t="str">
            <v>未婚</v>
          </cell>
          <cell r="G3048" t="str">
            <v>女</v>
          </cell>
          <cell r="H3048" t="str">
            <v>是</v>
          </cell>
          <cell r="I3048" t="str">
            <v>本科</v>
          </cell>
          <cell r="J3048" t="str">
            <v>学士</v>
          </cell>
          <cell r="K3048" t="str">
            <v>2023-06-06</v>
          </cell>
          <cell r="L3048" t="str">
            <v>法语</v>
          </cell>
          <cell r="M3048" t="str">
            <v>浙江省金华市武义县</v>
          </cell>
          <cell r="N3048" t="str">
            <v>2001-05-28</v>
          </cell>
          <cell r="O3048" t="str">
            <v>15267328727</v>
          </cell>
          <cell r="P3048" t="str">
            <v>133</v>
          </cell>
          <cell r="Q3048" t="str">
            <v/>
          </cell>
          <cell r="R3048" t="str">
            <v>北京城市学院</v>
          </cell>
          <cell r="S3048" t="str">
            <v>乡镇街道事业综合服务中心办事员5</v>
          </cell>
        </row>
        <row r="3049">
          <cell r="B3049" t="str">
            <v>24000110221</v>
          </cell>
          <cell r="C3049" t="str">
            <v>330723199309236725</v>
          </cell>
          <cell r="D3049" t="str">
            <v>中共党员</v>
          </cell>
          <cell r="E3049" t="str">
            <v>叶玉婷</v>
          </cell>
          <cell r="F3049" t="str">
            <v>已婚</v>
          </cell>
          <cell r="G3049" t="str">
            <v>女</v>
          </cell>
          <cell r="H3049" t="str">
            <v>是</v>
          </cell>
          <cell r="I3049" t="str">
            <v>本科</v>
          </cell>
          <cell r="J3049" t="str">
            <v>学士</v>
          </cell>
          <cell r="K3049" t="str">
            <v>2016-06-30</v>
          </cell>
          <cell r="L3049" t="str">
            <v>经济学</v>
          </cell>
          <cell r="M3049" t="str">
            <v>金华市武义县</v>
          </cell>
          <cell r="N3049" t="str">
            <v>2003-02-24</v>
          </cell>
          <cell r="O3049" t="str">
            <v>18395950186</v>
          </cell>
          <cell r="P3049" t="str">
            <v>133</v>
          </cell>
          <cell r="Q3049" t="str">
            <v/>
          </cell>
          <cell r="R3049" t="str">
            <v>杭州师范大学钱江学院</v>
          </cell>
          <cell r="S3049" t="str">
            <v>乡镇街道事业综合服务中心办事员4</v>
          </cell>
        </row>
        <row r="3050">
          <cell r="B3050" t="str">
            <v>24000110222</v>
          </cell>
          <cell r="C3050" t="str">
            <v>350902200106130021</v>
          </cell>
          <cell r="D3050" t="str">
            <v>共青团员</v>
          </cell>
          <cell r="E3050" t="str">
            <v>陈一锾</v>
          </cell>
          <cell r="F3050" t="str">
            <v>未婚</v>
          </cell>
          <cell r="G3050" t="str">
            <v>女</v>
          </cell>
          <cell r="H3050" t="str">
            <v>是</v>
          </cell>
          <cell r="I3050" t="str">
            <v>本科</v>
          </cell>
          <cell r="J3050" t="str">
            <v>学士</v>
          </cell>
          <cell r="K3050" t="str">
            <v>2023-06-14</v>
          </cell>
          <cell r="L3050" t="str">
            <v>经济统计学</v>
          </cell>
          <cell r="M3050" t="str">
            <v>福建省宁德市蕉城区</v>
          </cell>
          <cell r="N3050" t="str">
            <v>2009-10-20</v>
          </cell>
          <cell r="O3050" t="str">
            <v>18759330378</v>
          </cell>
          <cell r="P3050" t="str">
            <v>133</v>
          </cell>
          <cell r="Q3050" t="str">
            <v/>
          </cell>
          <cell r="R3050" t="str">
            <v>福建商学院</v>
          </cell>
          <cell r="S3050" t="str">
            <v>检验检测研究院办事员</v>
          </cell>
        </row>
        <row r="3051">
          <cell r="B3051" t="str">
            <v>24000110223</v>
          </cell>
          <cell r="C3051" t="str">
            <v>330721200205055420</v>
          </cell>
          <cell r="D3051" t="str">
            <v>共青团员</v>
          </cell>
          <cell r="E3051" t="str">
            <v>祝铷璐</v>
          </cell>
          <cell r="F3051" t="str">
            <v>未婚</v>
          </cell>
          <cell r="G3051" t="str">
            <v>女</v>
          </cell>
          <cell r="H3051" t="str">
            <v>是</v>
          </cell>
          <cell r="I3051" t="str">
            <v>本科</v>
          </cell>
          <cell r="J3051" t="str">
            <v>学士</v>
          </cell>
          <cell r="K3051" t="str">
            <v>2024-07-01</v>
          </cell>
          <cell r="L3051" t="str">
            <v>会计学</v>
          </cell>
          <cell r="M3051" t="str">
            <v>浙江省金华市婺城区</v>
          </cell>
          <cell r="N3051" t="str">
            <v>2002-05-20</v>
          </cell>
          <cell r="O3051" t="str">
            <v>0-0</v>
          </cell>
          <cell r="P3051" t="str">
            <v>133</v>
          </cell>
          <cell r="Q3051" t="str">
            <v/>
          </cell>
          <cell r="R3051" t="str">
            <v>宁波财经学院</v>
          </cell>
          <cell r="S3051" t="str">
            <v>教育会计核算中心会计</v>
          </cell>
        </row>
        <row r="3052">
          <cell r="B3052" t="str">
            <v>24000110224</v>
          </cell>
          <cell r="C3052" t="str">
            <v>330723199704154121</v>
          </cell>
          <cell r="D3052" t="str">
            <v>中共党员</v>
          </cell>
          <cell r="E3052" t="str">
            <v>陈丽雅</v>
          </cell>
          <cell r="F3052" t="str">
            <v>未婚</v>
          </cell>
          <cell r="G3052" t="str">
            <v>女</v>
          </cell>
          <cell r="H3052" t="str">
            <v>是</v>
          </cell>
          <cell r="I3052" t="str">
            <v>硕士研究生</v>
          </cell>
          <cell r="J3052" t="str">
            <v>硕士</v>
          </cell>
          <cell r="K3052" t="str">
            <v>2023-06-21</v>
          </cell>
          <cell r="L3052" t="str">
            <v>高等教育学</v>
          </cell>
          <cell r="M3052" t="str">
            <v>浙江省金华市武义县</v>
          </cell>
          <cell r="N3052" t="str">
            <v>1997-04-15</v>
          </cell>
          <cell r="O3052" t="str">
            <v>19865588540</v>
          </cell>
          <cell r="P3052" t="str">
            <v>133</v>
          </cell>
          <cell r="Q3052" t="str">
            <v/>
          </cell>
          <cell r="R3052" t="str">
            <v>华南师范大学</v>
          </cell>
          <cell r="S3052" t="str">
            <v>乡镇街道事业综合服务中心办事员5</v>
          </cell>
        </row>
        <row r="3053">
          <cell r="B3053" t="str">
            <v>24000110225</v>
          </cell>
          <cell r="C3053" t="str">
            <v>330723200102092387</v>
          </cell>
          <cell r="D3053" t="str">
            <v>中共党员</v>
          </cell>
          <cell r="E3053" t="str">
            <v>吴之婧</v>
          </cell>
          <cell r="F3053" t="str">
            <v>未婚</v>
          </cell>
          <cell r="G3053" t="str">
            <v>女</v>
          </cell>
          <cell r="H3053" t="str">
            <v>是</v>
          </cell>
          <cell r="I3053" t="str">
            <v>本科</v>
          </cell>
          <cell r="J3053" t="str">
            <v>学士</v>
          </cell>
          <cell r="K3053" t="str">
            <v>2023-06-15</v>
          </cell>
          <cell r="L3053" t="str">
            <v>法学</v>
          </cell>
          <cell r="M3053" t="str">
            <v>浙江省金华市武义县</v>
          </cell>
          <cell r="N3053" t="str">
            <v>2023-07-04</v>
          </cell>
          <cell r="O3053" t="str">
            <v>15967932130</v>
          </cell>
          <cell r="P3053" t="str">
            <v>133</v>
          </cell>
          <cell r="Q3053" t="str">
            <v/>
          </cell>
          <cell r="R3053" t="str">
            <v>上海政法学院</v>
          </cell>
          <cell r="S3053" t="str">
            <v>交通运输行政执法队执法员3</v>
          </cell>
        </row>
        <row r="3054">
          <cell r="B3054" t="str">
            <v>24000110226</v>
          </cell>
          <cell r="C3054" t="str">
            <v>341126199706080217</v>
          </cell>
          <cell r="D3054" t="str">
            <v>共青团员</v>
          </cell>
          <cell r="E3054" t="str">
            <v>石浩然</v>
          </cell>
          <cell r="F3054" t="str">
            <v>未婚</v>
          </cell>
          <cell r="G3054" t="str">
            <v>男</v>
          </cell>
          <cell r="H3054" t="str">
            <v>是</v>
          </cell>
          <cell r="I3054" t="str">
            <v>本科</v>
          </cell>
          <cell r="J3054" t="str">
            <v>学士</v>
          </cell>
          <cell r="K3054" t="str">
            <v>2022-06-01</v>
          </cell>
          <cell r="L3054" t="str">
            <v>工业工程</v>
          </cell>
          <cell r="M3054" t="str">
            <v>安徽省滁州市凤阳县</v>
          </cell>
          <cell r="N3054" t="str">
            <v>2024-05-27</v>
          </cell>
          <cell r="O3054" t="str">
            <v>13625500215</v>
          </cell>
          <cell r="P3054" t="str">
            <v>133</v>
          </cell>
          <cell r="Q3054" t="str">
            <v/>
          </cell>
          <cell r="R3054" t="str">
            <v>中北大学</v>
          </cell>
          <cell r="S3054" t="str">
            <v>检验检测研究院办事员</v>
          </cell>
        </row>
        <row r="3055">
          <cell r="B3055" t="str">
            <v>24000110227</v>
          </cell>
          <cell r="C3055" t="str">
            <v>332522199302193683</v>
          </cell>
          <cell r="D3055" t="str">
            <v>中共党员</v>
          </cell>
          <cell r="E3055" t="str">
            <v>蓝灵燕</v>
          </cell>
          <cell r="F3055" t="str">
            <v>未婚</v>
          </cell>
          <cell r="G3055" t="str">
            <v>女</v>
          </cell>
          <cell r="H3055" t="str">
            <v>否</v>
          </cell>
          <cell r="I3055" t="str">
            <v>本科</v>
          </cell>
          <cell r="J3055" t="str">
            <v>无</v>
          </cell>
          <cell r="K3055" t="str">
            <v>2017-07-31</v>
          </cell>
          <cell r="L3055" t="str">
            <v>会计学</v>
          </cell>
          <cell r="M3055" t="str">
            <v>浙江省丽水市青田县高市乡高市村</v>
          </cell>
          <cell r="N3055" t="str">
            <v>1999-03-31</v>
          </cell>
          <cell r="O3055" t="str">
            <v>15268768172</v>
          </cell>
          <cell r="P3055" t="str">
            <v>133</v>
          </cell>
          <cell r="Q3055" t="str">
            <v/>
          </cell>
          <cell r="R3055" t="str">
            <v>国家开发大学</v>
          </cell>
          <cell r="S3055" t="str">
            <v>壶山街道社区卫生服务中心财会</v>
          </cell>
        </row>
        <row r="3056">
          <cell r="B3056" t="str">
            <v>24000110228</v>
          </cell>
          <cell r="C3056" t="str">
            <v>330723199408050037</v>
          </cell>
          <cell r="D3056" t="str">
            <v>其他</v>
          </cell>
          <cell r="E3056" t="str">
            <v>王震宇</v>
          </cell>
          <cell r="F3056" t="str">
            <v>已婚</v>
          </cell>
          <cell r="G3056" t="str">
            <v>男</v>
          </cell>
          <cell r="H3056" t="str">
            <v>否</v>
          </cell>
          <cell r="I3056" t="str">
            <v>本科</v>
          </cell>
          <cell r="J3056" t="str">
            <v>无</v>
          </cell>
          <cell r="K3056" t="str">
            <v>2018-01-31</v>
          </cell>
          <cell r="L3056" t="str">
            <v>会计学</v>
          </cell>
          <cell r="M3056" t="str">
            <v>浙江省金华市武义县</v>
          </cell>
          <cell r="N3056" t="str">
            <v>1995-03-17</v>
          </cell>
          <cell r="O3056" t="str">
            <v>18867982471</v>
          </cell>
          <cell r="P3056" t="str">
            <v>133</v>
          </cell>
          <cell r="Q3056" t="str">
            <v/>
          </cell>
          <cell r="R3056" t="str">
            <v>国家开放大学</v>
          </cell>
          <cell r="S3056" t="str">
            <v>乡镇街道事业综合服务中心办事员1</v>
          </cell>
        </row>
        <row r="3057">
          <cell r="B3057" t="str">
            <v>24000110229</v>
          </cell>
          <cell r="C3057" t="str">
            <v>330781199610240217</v>
          </cell>
          <cell r="D3057" t="str">
            <v>中共党员</v>
          </cell>
          <cell r="E3057" t="str">
            <v>龚雨林</v>
          </cell>
          <cell r="F3057" t="str">
            <v>未婚</v>
          </cell>
          <cell r="G3057" t="str">
            <v>男</v>
          </cell>
          <cell r="H3057" t="str">
            <v>是</v>
          </cell>
          <cell r="I3057" t="str">
            <v>硕士研究生</v>
          </cell>
          <cell r="J3057" t="str">
            <v>硕士</v>
          </cell>
          <cell r="K3057" t="str">
            <v>2023-06-20</v>
          </cell>
          <cell r="L3057" t="str">
            <v>土木工程</v>
          </cell>
          <cell r="M3057" t="str">
            <v>浙江省金华市兰溪市</v>
          </cell>
          <cell r="N3057" t="str">
            <v>2015-01-06</v>
          </cell>
          <cell r="O3057" t="str">
            <v>15658929235</v>
          </cell>
          <cell r="P3057" t="str">
            <v>133</v>
          </cell>
          <cell r="Q3057" t="str">
            <v/>
          </cell>
          <cell r="R3057" t="str">
            <v>黑龙江科技大学</v>
          </cell>
          <cell r="S3057" t="str">
            <v>综合交通建设与服务中心办事员</v>
          </cell>
        </row>
        <row r="3058">
          <cell r="B3058" t="str">
            <v>24000110230</v>
          </cell>
          <cell r="C3058" t="str">
            <v>330723199906090023</v>
          </cell>
          <cell r="D3058" t="str">
            <v>中共党员</v>
          </cell>
          <cell r="E3058" t="str">
            <v>吴翌平</v>
          </cell>
          <cell r="F3058" t="str">
            <v>已婚</v>
          </cell>
          <cell r="G3058" t="str">
            <v>女</v>
          </cell>
          <cell r="H3058" t="str">
            <v>否</v>
          </cell>
          <cell r="I3058" t="str">
            <v>本科</v>
          </cell>
          <cell r="J3058" t="str">
            <v>无</v>
          </cell>
          <cell r="K3058" t="str">
            <v>2021-06-30</v>
          </cell>
          <cell r="L3058" t="str">
            <v>财务管理</v>
          </cell>
          <cell r="M3058" t="str">
            <v>浙江省金华市武义县</v>
          </cell>
          <cell r="N3058" t="str">
            <v>2001-02-28</v>
          </cell>
          <cell r="O3058" t="str">
            <v>18806798040</v>
          </cell>
          <cell r="P3058" t="str">
            <v>133</v>
          </cell>
          <cell r="Q3058" t="str">
            <v/>
          </cell>
          <cell r="R3058" t="str">
            <v>浙江工商大学</v>
          </cell>
          <cell r="S3058" t="str">
            <v>乡镇街道事业综合服务中心办事员2</v>
          </cell>
        </row>
        <row r="3059">
          <cell r="B3059" t="str">
            <v>24000110301</v>
          </cell>
          <cell r="C3059" t="str">
            <v>142431198811080637</v>
          </cell>
          <cell r="D3059" t="str">
            <v>其他</v>
          </cell>
          <cell r="E3059" t="str">
            <v>武倩锐</v>
          </cell>
          <cell r="F3059" t="str">
            <v>未婚</v>
          </cell>
          <cell r="G3059" t="str">
            <v>男</v>
          </cell>
          <cell r="H3059" t="str">
            <v>否</v>
          </cell>
          <cell r="I3059" t="str">
            <v>本科</v>
          </cell>
          <cell r="J3059" t="str">
            <v>学士</v>
          </cell>
          <cell r="K3059" t="str">
            <v>2016-07-01</v>
          </cell>
          <cell r="L3059" t="str">
            <v>通信工程</v>
          </cell>
          <cell r="M3059" t="str">
            <v>山西省晋中市平遥县</v>
          </cell>
          <cell r="N3059" t="str">
            <v>2015-07-24</v>
          </cell>
          <cell r="O3059" t="str">
            <v>15268625758</v>
          </cell>
          <cell r="P3059" t="str">
            <v>133</v>
          </cell>
          <cell r="Q3059" t="str">
            <v/>
          </cell>
          <cell r="R3059" t="str">
            <v>南京邮电大学</v>
          </cell>
          <cell r="S3059" t="str">
            <v>白洋街道社区卫生服务中心计算机</v>
          </cell>
        </row>
        <row r="3060">
          <cell r="B3060" t="str">
            <v>24000110302</v>
          </cell>
          <cell r="C3060" t="str">
            <v>36233019921102714X</v>
          </cell>
          <cell r="D3060" t="str">
            <v>其他</v>
          </cell>
          <cell r="E3060" t="str">
            <v>王萍萍</v>
          </cell>
          <cell r="F3060" t="str">
            <v>未婚</v>
          </cell>
          <cell r="G3060" t="str">
            <v>女</v>
          </cell>
          <cell r="H3060" t="str">
            <v>否</v>
          </cell>
          <cell r="I3060" t="str">
            <v>本科</v>
          </cell>
          <cell r="J3060" t="str">
            <v>学士</v>
          </cell>
          <cell r="K3060" t="str">
            <v>2023-06-30</v>
          </cell>
          <cell r="L3060" t="str">
            <v>会计</v>
          </cell>
          <cell r="M3060" t="str">
            <v>江西省上饶市鄱阳县双港镇</v>
          </cell>
          <cell r="N3060" t="str">
            <v>1992-11-02</v>
          </cell>
          <cell r="O3060" t="str">
            <v>13615714357</v>
          </cell>
          <cell r="P3060" t="str">
            <v>133</v>
          </cell>
          <cell r="Q3060" t="str">
            <v/>
          </cell>
          <cell r="R3060" t="str">
            <v>浙江理工大学</v>
          </cell>
          <cell r="S3060" t="str">
            <v>壶山街道社区卫生服务中心财会</v>
          </cell>
        </row>
        <row r="3061">
          <cell r="B3061" t="str">
            <v>24000110303</v>
          </cell>
          <cell r="C3061" t="str">
            <v>330722200102055723</v>
          </cell>
          <cell r="D3061" t="str">
            <v>中共党员</v>
          </cell>
          <cell r="E3061" t="str">
            <v>吕辰妃</v>
          </cell>
          <cell r="F3061" t="str">
            <v>未婚</v>
          </cell>
          <cell r="G3061" t="str">
            <v>女</v>
          </cell>
          <cell r="H3061" t="str">
            <v>是</v>
          </cell>
          <cell r="I3061" t="str">
            <v>本科</v>
          </cell>
          <cell r="J3061" t="str">
            <v>学士</v>
          </cell>
          <cell r="K3061" t="str">
            <v>2023-06-20</v>
          </cell>
          <cell r="L3061" t="str">
            <v>会计学</v>
          </cell>
          <cell r="M3061" t="str">
            <v>浙江省永康市金华市</v>
          </cell>
          <cell r="N3061" t="str">
            <v>2001-02-05</v>
          </cell>
          <cell r="O3061" t="str">
            <v>18367940899</v>
          </cell>
          <cell r="P3061" t="str">
            <v>133</v>
          </cell>
          <cell r="Q3061" t="str">
            <v/>
          </cell>
          <cell r="R3061" t="str">
            <v>华东理工大学</v>
          </cell>
          <cell r="S3061" t="str">
            <v>教育会计核算中心会计</v>
          </cell>
        </row>
        <row r="3062">
          <cell r="B3062" t="str">
            <v>24000110304</v>
          </cell>
          <cell r="C3062" t="str">
            <v>330723199604300021</v>
          </cell>
          <cell r="D3062" t="str">
            <v>中共党员</v>
          </cell>
          <cell r="E3062" t="str">
            <v>叶格辛</v>
          </cell>
          <cell r="F3062" t="str">
            <v>未婚</v>
          </cell>
          <cell r="G3062" t="str">
            <v>女</v>
          </cell>
          <cell r="H3062" t="str">
            <v>是</v>
          </cell>
          <cell r="I3062" t="str">
            <v>本科</v>
          </cell>
          <cell r="J3062" t="str">
            <v>学士</v>
          </cell>
          <cell r="K3062" t="str">
            <v>2019-04-30</v>
          </cell>
          <cell r="L3062" t="str">
            <v>服装与服饰设计</v>
          </cell>
          <cell r="M3062" t="str">
            <v>浙江省金华市武义县</v>
          </cell>
          <cell r="N3062" t="str">
            <v>1996-04-30</v>
          </cell>
          <cell r="O3062" t="str">
            <v>18358024231</v>
          </cell>
          <cell r="P3062" t="str">
            <v>133</v>
          </cell>
          <cell r="Q3062" t="str">
            <v/>
          </cell>
          <cell r="R3062" t="str">
            <v>绍兴文理学院</v>
          </cell>
          <cell r="S3062" t="str">
            <v>乡镇街道事业综合服务中心办事员5</v>
          </cell>
        </row>
        <row r="3063">
          <cell r="B3063" t="str">
            <v>24000110305</v>
          </cell>
          <cell r="C3063" t="str">
            <v>330682199511205011</v>
          </cell>
          <cell r="D3063" t="str">
            <v>其他</v>
          </cell>
          <cell r="E3063" t="str">
            <v>罗佳豪</v>
          </cell>
          <cell r="F3063" t="str">
            <v>已婚</v>
          </cell>
          <cell r="G3063" t="str">
            <v>男</v>
          </cell>
          <cell r="H3063" t="str">
            <v>是</v>
          </cell>
          <cell r="I3063" t="str">
            <v>本科</v>
          </cell>
          <cell r="J3063" t="str">
            <v>学士</v>
          </cell>
          <cell r="K3063" t="str">
            <v>2018-06-27</v>
          </cell>
          <cell r="L3063" t="str">
            <v>土木工程</v>
          </cell>
          <cell r="M3063" t="str">
            <v>浙江省绍兴市上虞区</v>
          </cell>
          <cell r="N3063" t="str">
            <v>1995-11-20</v>
          </cell>
          <cell r="O3063" t="str">
            <v>18657563526</v>
          </cell>
          <cell r="P3063" t="str">
            <v>133</v>
          </cell>
          <cell r="Q3063" t="str">
            <v/>
          </cell>
          <cell r="R3063" t="str">
            <v>齐鲁理工学院</v>
          </cell>
          <cell r="S3063" t="str">
            <v>熟溪街道社区卫生服务中心工程管理</v>
          </cell>
        </row>
        <row r="3064">
          <cell r="B3064" t="str">
            <v>24000110306</v>
          </cell>
          <cell r="C3064" t="str">
            <v>330723199008084115</v>
          </cell>
          <cell r="D3064" t="str">
            <v>中共党员</v>
          </cell>
          <cell r="E3064" t="str">
            <v>方杰</v>
          </cell>
          <cell r="F3064" t="str">
            <v>未婚</v>
          </cell>
          <cell r="G3064" t="str">
            <v>男</v>
          </cell>
          <cell r="H3064" t="str">
            <v>是</v>
          </cell>
          <cell r="I3064" t="str">
            <v>本科</v>
          </cell>
          <cell r="J3064" t="str">
            <v>学士</v>
          </cell>
          <cell r="K3064" t="str">
            <v>2012-06-12</v>
          </cell>
          <cell r="L3064" t="str">
            <v>土木工程</v>
          </cell>
          <cell r="M3064" t="str">
            <v>浙江省金华市武义县</v>
          </cell>
          <cell r="N3064" t="str">
            <v>1990-08-08</v>
          </cell>
          <cell r="O3064" t="str">
            <v>18266940422</v>
          </cell>
          <cell r="P3064" t="str">
            <v>133</v>
          </cell>
          <cell r="Q3064" t="str">
            <v/>
          </cell>
          <cell r="R3064" t="str">
            <v>浙江树人大学</v>
          </cell>
          <cell r="S3064" t="str">
            <v>综合交通建设与服务中心办事员</v>
          </cell>
        </row>
        <row r="3065">
          <cell r="B3065" t="str">
            <v>24000110307</v>
          </cell>
          <cell r="C3065" t="str">
            <v>340322199302261614</v>
          </cell>
          <cell r="D3065" t="str">
            <v>其他</v>
          </cell>
          <cell r="E3065" t="str">
            <v>陈展</v>
          </cell>
          <cell r="F3065" t="str">
            <v>已婚</v>
          </cell>
          <cell r="G3065" t="str">
            <v>男</v>
          </cell>
          <cell r="H3065" t="str">
            <v>是</v>
          </cell>
          <cell r="I3065" t="str">
            <v>本科</v>
          </cell>
          <cell r="J3065" t="str">
            <v>学士</v>
          </cell>
          <cell r="K3065" t="str">
            <v>2014-07-01</v>
          </cell>
          <cell r="L3065" t="str">
            <v>电气工程及其自动化专业</v>
          </cell>
          <cell r="M3065" t="str">
            <v>安徽省蚌埠市五河县</v>
          </cell>
          <cell r="N3065" t="str">
            <v>1993-02-26</v>
          </cell>
          <cell r="O3065" t="str">
            <v>18055259705</v>
          </cell>
          <cell r="P3065" t="str">
            <v>133</v>
          </cell>
          <cell r="Q3065" t="str">
            <v/>
          </cell>
          <cell r="R3065" t="str">
            <v>皖西学院</v>
          </cell>
          <cell r="S3065" t="str">
            <v>检验检测研究院办事员</v>
          </cell>
        </row>
        <row r="3066">
          <cell r="B3066" t="str">
            <v>24000110308</v>
          </cell>
          <cell r="C3066" t="str">
            <v>332528199701100032</v>
          </cell>
          <cell r="D3066" t="str">
            <v>共青团员</v>
          </cell>
          <cell r="E3066" t="str">
            <v>纪剑晨</v>
          </cell>
          <cell r="F3066" t="str">
            <v>未婚</v>
          </cell>
          <cell r="G3066" t="str">
            <v>男</v>
          </cell>
          <cell r="H3066" t="str">
            <v>是</v>
          </cell>
          <cell r="I3066" t="str">
            <v>本科</v>
          </cell>
          <cell r="J3066" t="str">
            <v>学士</v>
          </cell>
          <cell r="K3066" t="str">
            <v>2019-06-20</v>
          </cell>
          <cell r="L3066" t="str">
            <v>财务管理</v>
          </cell>
          <cell r="M3066" t="str">
            <v>浙江省丽水市松阳县</v>
          </cell>
          <cell r="N3066" t="str">
            <v>1997-08-21</v>
          </cell>
          <cell r="O3066" t="str">
            <v>18167130236</v>
          </cell>
          <cell r="P3066" t="str">
            <v>133</v>
          </cell>
          <cell r="Q3066" t="str">
            <v/>
          </cell>
          <cell r="R3066" t="str">
            <v>浙江工商大学杭州商学院</v>
          </cell>
          <cell r="S3066" t="str">
            <v>壶山街道社区卫生服务中心财会</v>
          </cell>
        </row>
        <row r="3067">
          <cell r="B3067" t="str">
            <v>24000110309</v>
          </cell>
          <cell r="C3067" t="str">
            <v>332526199611260013</v>
          </cell>
          <cell r="D3067" t="str">
            <v>共青团员</v>
          </cell>
          <cell r="E3067" t="str">
            <v>卢俊颖</v>
          </cell>
          <cell r="F3067" t="str">
            <v>未婚</v>
          </cell>
          <cell r="G3067" t="str">
            <v>男</v>
          </cell>
          <cell r="H3067" t="str">
            <v>否</v>
          </cell>
          <cell r="I3067" t="str">
            <v>本科</v>
          </cell>
          <cell r="J3067" t="str">
            <v>学士</v>
          </cell>
          <cell r="K3067" t="str">
            <v>2024-01-10</v>
          </cell>
          <cell r="L3067" t="str">
            <v>财务管理</v>
          </cell>
          <cell r="M3067" t="str">
            <v>浙江省丽水市缙云县</v>
          </cell>
          <cell r="N3067" t="str">
            <v>2007-07-05</v>
          </cell>
          <cell r="O3067" t="str">
            <v>15325783383</v>
          </cell>
          <cell r="P3067" t="str">
            <v>133</v>
          </cell>
          <cell r="Q3067" t="str">
            <v/>
          </cell>
          <cell r="R3067" t="str">
            <v>东北财经大学</v>
          </cell>
          <cell r="S3067" t="str">
            <v>教育会计核算中心会计</v>
          </cell>
        </row>
        <row r="3068">
          <cell r="B3068" t="str">
            <v>24000110310</v>
          </cell>
          <cell r="C3068" t="str">
            <v>330304200110091527</v>
          </cell>
          <cell r="D3068" t="str">
            <v>共青团员</v>
          </cell>
          <cell r="E3068" t="str">
            <v>麻嘉慧</v>
          </cell>
          <cell r="F3068" t="str">
            <v>未婚</v>
          </cell>
          <cell r="G3068" t="str">
            <v>女</v>
          </cell>
          <cell r="H3068" t="str">
            <v>是</v>
          </cell>
          <cell r="I3068" t="str">
            <v>本科</v>
          </cell>
          <cell r="J3068" t="str">
            <v>学士</v>
          </cell>
          <cell r="K3068" t="str">
            <v>2024-06-30</v>
          </cell>
          <cell r="L3068" t="str">
            <v>会计学</v>
          </cell>
          <cell r="M3068" t="str">
            <v>浙江省温州市瓯海区</v>
          </cell>
          <cell r="N3068" t="str">
            <v>2001-10-09</v>
          </cell>
          <cell r="O3068" t="str">
            <v>18867790389</v>
          </cell>
          <cell r="P3068" t="str">
            <v>133</v>
          </cell>
          <cell r="Q3068" t="str">
            <v/>
          </cell>
          <cell r="R3068" t="str">
            <v>温州商学院</v>
          </cell>
          <cell r="S3068" t="str">
            <v>壶山街道社区卫生服务中心财会</v>
          </cell>
        </row>
        <row r="3069">
          <cell r="B3069" t="str">
            <v>24000110311</v>
          </cell>
          <cell r="C3069" t="str">
            <v>330183199504222648</v>
          </cell>
          <cell r="D3069" t="str">
            <v>其他</v>
          </cell>
          <cell r="E3069" t="str">
            <v>楼李红</v>
          </cell>
          <cell r="F3069" t="str">
            <v>未婚</v>
          </cell>
          <cell r="G3069" t="str">
            <v>女</v>
          </cell>
          <cell r="H3069" t="str">
            <v>否</v>
          </cell>
          <cell r="I3069" t="str">
            <v>本科</v>
          </cell>
          <cell r="J3069" t="str">
            <v>无</v>
          </cell>
          <cell r="K3069" t="str">
            <v>2021-01-30</v>
          </cell>
          <cell r="L3069" t="str">
            <v>法学</v>
          </cell>
          <cell r="M3069" t="str">
            <v>浙江省杭州市富阳区</v>
          </cell>
          <cell r="N3069" t="str">
            <v>1995-04-22</v>
          </cell>
          <cell r="O3069" t="str">
            <v>15757749716</v>
          </cell>
          <cell r="P3069" t="str">
            <v>133</v>
          </cell>
          <cell r="Q3069" t="str">
            <v/>
          </cell>
          <cell r="R3069" t="str">
            <v>华中科技大学</v>
          </cell>
          <cell r="S3069" t="str">
            <v>第二人民医院办事员</v>
          </cell>
        </row>
        <row r="3070">
          <cell r="B3070" t="str">
            <v>24000110312</v>
          </cell>
          <cell r="C3070" t="str">
            <v>330723198402086712</v>
          </cell>
          <cell r="D3070" t="str">
            <v>中共党员</v>
          </cell>
          <cell r="E3070" t="str">
            <v>陈旭初</v>
          </cell>
          <cell r="F3070" t="str">
            <v>已婚</v>
          </cell>
          <cell r="G3070" t="str">
            <v>男</v>
          </cell>
          <cell r="H3070" t="str">
            <v>否</v>
          </cell>
          <cell r="I3070" t="str">
            <v>大专</v>
          </cell>
          <cell r="J3070" t="str">
            <v>无</v>
          </cell>
          <cell r="K3070" t="str">
            <v>2017-01-01</v>
          </cell>
          <cell r="L3070" t="str">
            <v>经济管理</v>
          </cell>
          <cell r="M3070" t="str">
            <v>浙江省金华市武义县</v>
          </cell>
          <cell r="N3070" t="str">
            <v>1984-02-08</v>
          </cell>
          <cell r="O3070" t="str">
            <v>13588641866</v>
          </cell>
          <cell r="P3070" t="str">
            <v>133</v>
          </cell>
          <cell r="Q3070" t="str">
            <v/>
          </cell>
          <cell r="R3070" t="str">
            <v>北京语言大学</v>
          </cell>
          <cell r="S3070" t="str">
            <v>乡镇事业综合服务中心办事员2</v>
          </cell>
        </row>
        <row r="3071">
          <cell r="B3071" t="str">
            <v>24000110313</v>
          </cell>
          <cell r="C3071" t="str">
            <v>332502199904170029</v>
          </cell>
          <cell r="D3071" t="str">
            <v>中共党员</v>
          </cell>
          <cell r="E3071" t="str">
            <v>许欣雨</v>
          </cell>
          <cell r="F3071" t="str">
            <v>未婚</v>
          </cell>
          <cell r="G3071" t="str">
            <v>女</v>
          </cell>
          <cell r="H3071" t="str">
            <v>是</v>
          </cell>
          <cell r="I3071" t="str">
            <v>本科</v>
          </cell>
          <cell r="J3071" t="str">
            <v>学士</v>
          </cell>
          <cell r="K3071" t="str">
            <v>2021-06-17</v>
          </cell>
          <cell r="L3071" t="str">
            <v>公共事业管理</v>
          </cell>
          <cell r="M3071" t="str">
            <v>浙江省丽水市龙泉市</v>
          </cell>
          <cell r="N3071" t="str">
            <v>1999-04-17</v>
          </cell>
          <cell r="O3071" t="str">
            <v>17858176089</v>
          </cell>
          <cell r="P3071" t="str">
            <v>133</v>
          </cell>
          <cell r="Q3071" t="str">
            <v/>
          </cell>
          <cell r="R3071" t="str">
            <v>浙江理工大学科技与艺术学院</v>
          </cell>
          <cell r="S3071" t="str">
            <v>中医院病案管理</v>
          </cell>
        </row>
        <row r="3072">
          <cell r="B3072" t="str">
            <v>24000110314</v>
          </cell>
          <cell r="C3072" t="str">
            <v>421126198805293512</v>
          </cell>
          <cell r="D3072" t="str">
            <v>其他</v>
          </cell>
          <cell r="E3072" t="str">
            <v>张华东</v>
          </cell>
          <cell r="F3072" t="str">
            <v>已婚</v>
          </cell>
          <cell r="G3072" t="str">
            <v>男</v>
          </cell>
          <cell r="H3072" t="str">
            <v>是</v>
          </cell>
          <cell r="I3072" t="str">
            <v>本科</v>
          </cell>
          <cell r="J3072" t="str">
            <v>学士</v>
          </cell>
          <cell r="K3072" t="str">
            <v>2011-06-24</v>
          </cell>
          <cell r="L3072" t="str">
            <v>机械设计制造及其自动化</v>
          </cell>
          <cell r="M3072" t="str">
            <v>浙江省台州市椒江区</v>
          </cell>
          <cell r="N3072" t="str">
            <v>2016-12-27</v>
          </cell>
          <cell r="O3072" t="str">
            <v>13732319253</v>
          </cell>
          <cell r="P3072" t="str">
            <v>133</v>
          </cell>
          <cell r="Q3072" t="str">
            <v/>
          </cell>
          <cell r="R3072" t="str">
            <v>湖南科技大学</v>
          </cell>
          <cell r="S3072" t="str">
            <v>检验检测研究院办事员</v>
          </cell>
        </row>
        <row r="3073">
          <cell r="B3073" t="str">
            <v>24000110315</v>
          </cell>
          <cell r="C3073" t="str">
            <v>34242319910131009X</v>
          </cell>
          <cell r="D3073" t="str">
            <v>其他</v>
          </cell>
          <cell r="E3073" t="str">
            <v>刘仁宏</v>
          </cell>
          <cell r="F3073" t="str">
            <v>未婚</v>
          </cell>
          <cell r="G3073" t="str">
            <v>男</v>
          </cell>
          <cell r="H3073" t="str">
            <v>否</v>
          </cell>
          <cell r="I3073" t="str">
            <v>本科</v>
          </cell>
          <cell r="J3073" t="str">
            <v>学士</v>
          </cell>
          <cell r="K3073" t="str">
            <v>2024-01-03</v>
          </cell>
          <cell r="L3073" t="str">
            <v>汉语言文学</v>
          </cell>
          <cell r="M3073" t="str">
            <v>湖南省长沙市天心区</v>
          </cell>
          <cell r="N3073" t="str">
            <v>2017-07-07</v>
          </cell>
          <cell r="O3073" t="str">
            <v>13319548269</v>
          </cell>
          <cell r="P3073" t="str">
            <v>133</v>
          </cell>
          <cell r="Q3073" t="str">
            <v/>
          </cell>
          <cell r="R3073" t="str">
            <v>北京语言大学</v>
          </cell>
          <cell r="S3073" t="str">
            <v>妇幼保健院办事员</v>
          </cell>
        </row>
        <row r="3074">
          <cell r="B3074" t="str">
            <v>24000110316</v>
          </cell>
          <cell r="C3074" t="str">
            <v>330821199808026901</v>
          </cell>
          <cell r="D3074" t="str">
            <v>共青团员</v>
          </cell>
          <cell r="E3074" t="str">
            <v>郑文洁</v>
          </cell>
          <cell r="F3074" t="str">
            <v>未婚</v>
          </cell>
          <cell r="G3074" t="str">
            <v>女</v>
          </cell>
          <cell r="H3074" t="str">
            <v>是</v>
          </cell>
          <cell r="I3074" t="str">
            <v>本科</v>
          </cell>
          <cell r="J3074" t="str">
            <v>学士</v>
          </cell>
          <cell r="K3074" t="str">
            <v>2020-06-18</v>
          </cell>
          <cell r="L3074" t="str">
            <v>工业设计</v>
          </cell>
          <cell r="M3074" t="str">
            <v>浙江省衢州市衢江区</v>
          </cell>
          <cell r="N3074" t="str">
            <v>1998-08-02</v>
          </cell>
          <cell r="O3074" t="str">
            <v>15988128231</v>
          </cell>
          <cell r="P3074" t="str">
            <v>133</v>
          </cell>
          <cell r="Q3074" t="str">
            <v/>
          </cell>
          <cell r="R3074" t="str">
            <v>浙江理工大学</v>
          </cell>
          <cell r="S3074" t="str">
            <v>检验检测研究院办事员</v>
          </cell>
        </row>
        <row r="3075">
          <cell r="B3075" t="str">
            <v>24000110317</v>
          </cell>
          <cell r="C3075" t="str">
            <v>340521199109011079</v>
          </cell>
          <cell r="D3075" t="str">
            <v>中共党员</v>
          </cell>
          <cell r="E3075" t="str">
            <v>王永亮</v>
          </cell>
          <cell r="F3075" t="str">
            <v>已婚</v>
          </cell>
          <cell r="G3075" t="str">
            <v>男</v>
          </cell>
          <cell r="H3075" t="str">
            <v>是</v>
          </cell>
          <cell r="I3075" t="str">
            <v>本科</v>
          </cell>
          <cell r="J3075" t="str">
            <v>学士</v>
          </cell>
          <cell r="K3075" t="str">
            <v>2014-06-30</v>
          </cell>
          <cell r="L3075" t="str">
            <v>行政管理</v>
          </cell>
          <cell r="M3075" t="str">
            <v>安徽省马鞍山市当涂县</v>
          </cell>
          <cell r="N3075" t="str">
            <v>1991-09-01</v>
          </cell>
          <cell r="O3075" t="str">
            <v>19848389669</v>
          </cell>
          <cell r="P3075" t="str">
            <v>133</v>
          </cell>
          <cell r="Q3075" t="str">
            <v/>
          </cell>
          <cell r="R3075" t="str">
            <v>甘肃政法大学</v>
          </cell>
          <cell r="S3075" t="str">
            <v>第二人民医院办事员</v>
          </cell>
        </row>
        <row r="3076">
          <cell r="B3076" t="str">
            <v>24000110318</v>
          </cell>
          <cell r="C3076" t="str">
            <v>330881200003270044</v>
          </cell>
          <cell r="D3076" t="str">
            <v>共青团员</v>
          </cell>
          <cell r="E3076" t="str">
            <v>姜心如</v>
          </cell>
          <cell r="F3076" t="str">
            <v>已婚</v>
          </cell>
          <cell r="G3076" t="str">
            <v>女</v>
          </cell>
          <cell r="H3076" t="str">
            <v>是</v>
          </cell>
          <cell r="I3076" t="str">
            <v>本科</v>
          </cell>
          <cell r="J3076" t="str">
            <v>学士</v>
          </cell>
          <cell r="K3076" t="str">
            <v>2023-06-15</v>
          </cell>
          <cell r="L3076" t="str">
            <v>经济学</v>
          </cell>
          <cell r="M3076" t="str">
            <v>浙江省衢州市江山市</v>
          </cell>
          <cell r="N3076" t="str">
            <v>2000-03-27</v>
          </cell>
          <cell r="O3076" t="str">
            <v>18074271477</v>
          </cell>
          <cell r="P3076" t="str">
            <v>133</v>
          </cell>
          <cell r="Q3076" t="str">
            <v/>
          </cell>
          <cell r="R3076" t="str">
            <v>浙江工商大学</v>
          </cell>
          <cell r="S3076" t="str">
            <v>检验检测研究院办事员</v>
          </cell>
        </row>
        <row r="3077">
          <cell r="B3077" t="str">
            <v>24000110319</v>
          </cell>
          <cell r="C3077" t="str">
            <v>330726199702243920</v>
          </cell>
          <cell r="D3077" t="str">
            <v>共青团员</v>
          </cell>
          <cell r="E3077" t="str">
            <v>薛应男</v>
          </cell>
          <cell r="F3077" t="str">
            <v>未婚</v>
          </cell>
          <cell r="G3077" t="str">
            <v>女</v>
          </cell>
          <cell r="H3077" t="str">
            <v>是</v>
          </cell>
          <cell r="I3077" t="str">
            <v>本科</v>
          </cell>
          <cell r="J3077" t="str">
            <v>学士</v>
          </cell>
          <cell r="K3077" t="str">
            <v>2019-06-11</v>
          </cell>
          <cell r="L3077" t="str">
            <v>公共事业管理</v>
          </cell>
          <cell r="M3077" t="str">
            <v>浙江省金华市浦江县</v>
          </cell>
          <cell r="N3077" t="str">
            <v>1997-02-24</v>
          </cell>
          <cell r="O3077" t="str">
            <v>13868917945</v>
          </cell>
          <cell r="P3077" t="str">
            <v>133</v>
          </cell>
          <cell r="Q3077" t="str">
            <v/>
          </cell>
          <cell r="R3077" t="str">
            <v>浙江农林大学暨阳学院</v>
          </cell>
          <cell r="S3077" t="str">
            <v>中医院病案管理</v>
          </cell>
        </row>
        <row r="3078">
          <cell r="B3078" t="str">
            <v>24000110320</v>
          </cell>
          <cell r="C3078" t="str">
            <v>330682199310071029</v>
          </cell>
          <cell r="D3078" t="str">
            <v>其他</v>
          </cell>
          <cell r="E3078" t="str">
            <v>胡翠柳</v>
          </cell>
          <cell r="F3078" t="str">
            <v>已婚</v>
          </cell>
          <cell r="G3078" t="str">
            <v>女</v>
          </cell>
          <cell r="H3078" t="str">
            <v>否</v>
          </cell>
          <cell r="I3078" t="str">
            <v>本科</v>
          </cell>
          <cell r="J3078" t="str">
            <v>学士</v>
          </cell>
          <cell r="K3078" t="str">
            <v>2024-01-05</v>
          </cell>
          <cell r="L3078" t="str">
            <v>法学</v>
          </cell>
          <cell r="M3078" t="str">
            <v>浙江省绍兴市上虞区</v>
          </cell>
          <cell r="N3078" t="str">
            <v>1993-10-07</v>
          </cell>
          <cell r="O3078" t="str">
            <v>0575-82201580</v>
          </cell>
          <cell r="P3078" t="str">
            <v>133</v>
          </cell>
          <cell r="Q3078" t="str">
            <v/>
          </cell>
          <cell r="R3078" t="str">
            <v>东北农业大学</v>
          </cell>
          <cell r="S3078" t="str">
            <v>第二人民医院办事员</v>
          </cell>
        </row>
        <row r="3079">
          <cell r="B3079" t="str">
            <v>24000110321</v>
          </cell>
          <cell r="C3079" t="str">
            <v>330722199504112123</v>
          </cell>
          <cell r="D3079" t="str">
            <v>中共党员</v>
          </cell>
          <cell r="E3079" t="str">
            <v>章美晨</v>
          </cell>
          <cell r="F3079" t="str">
            <v>已婚</v>
          </cell>
          <cell r="G3079" t="str">
            <v>女</v>
          </cell>
          <cell r="H3079" t="str">
            <v>否</v>
          </cell>
          <cell r="I3079" t="str">
            <v>本科</v>
          </cell>
          <cell r="J3079" t="str">
            <v>无</v>
          </cell>
          <cell r="K3079" t="str">
            <v>2023-07-20</v>
          </cell>
          <cell r="L3079" t="str">
            <v>法学</v>
          </cell>
          <cell r="M3079" t="str">
            <v>浙江省金华市永康市</v>
          </cell>
          <cell r="N3079" t="str">
            <v>1995-04-11</v>
          </cell>
          <cell r="O3079" t="str">
            <v>0-0</v>
          </cell>
          <cell r="P3079" t="str">
            <v>133</v>
          </cell>
          <cell r="Q3079" t="str">
            <v/>
          </cell>
          <cell r="R3079" t="str">
            <v>国家开放大学</v>
          </cell>
          <cell r="S3079" t="str">
            <v>第二人民医院办事员</v>
          </cell>
        </row>
        <row r="3080">
          <cell r="B3080" t="str">
            <v>24000110322</v>
          </cell>
          <cell r="C3080" t="str">
            <v>330681199710071531</v>
          </cell>
          <cell r="D3080" t="str">
            <v>共青团员</v>
          </cell>
          <cell r="E3080" t="str">
            <v>袁家琛</v>
          </cell>
          <cell r="F3080" t="str">
            <v>未婚</v>
          </cell>
          <cell r="G3080" t="str">
            <v>男</v>
          </cell>
          <cell r="H3080" t="str">
            <v>是</v>
          </cell>
          <cell r="I3080" t="str">
            <v>硕士研究生</v>
          </cell>
          <cell r="J3080" t="str">
            <v>硕士</v>
          </cell>
          <cell r="K3080" t="str">
            <v>2024-06-30</v>
          </cell>
          <cell r="L3080" t="str">
            <v>土木工程</v>
          </cell>
          <cell r="M3080" t="str">
            <v>浙江省绍兴市诸暨市</v>
          </cell>
          <cell r="N3080" t="str">
            <v>1997-10-07</v>
          </cell>
          <cell r="O3080" t="str">
            <v>13685863476</v>
          </cell>
          <cell r="P3080" t="str">
            <v>133</v>
          </cell>
          <cell r="Q3080" t="str">
            <v/>
          </cell>
          <cell r="R3080" t="str">
            <v>宁波大学</v>
          </cell>
          <cell r="S3080" t="str">
            <v>综合交通建设与服务中心办事员</v>
          </cell>
        </row>
        <row r="3081">
          <cell r="B3081" t="str">
            <v>24000110323</v>
          </cell>
          <cell r="C3081" t="str">
            <v>332526200202041122</v>
          </cell>
          <cell r="D3081" t="str">
            <v>共青团员</v>
          </cell>
          <cell r="E3081" t="str">
            <v>杜婧央</v>
          </cell>
          <cell r="F3081" t="str">
            <v>未婚</v>
          </cell>
          <cell r="G3081" t="str">
            <v>女</v>
          </cell>
          <cell r="H3081" t="str">
            <v>是</v>
          </cell>
          <cell r="I3081" t="str">
            <v>本科</v>
          </cell>
          <cell r="J3081" t="str">
            <v>学士</v>
          </cell>
          <cell r="K3081" t="str">
            <v>2024-06-24</v>
          </cell>
          <cell r="L3081" t="str">
            <v>汉语言文学专业</v>
          </cell>
          <cell r="M3081" t="str">
            <v>浙江省丽水市缙云县</v>
          </cell>
          <cell r="N3081" t="str">
            <v>2002-02-04</v>
          </cell>
          <cell r="O3081" t="str">
            <v>18069500711</v>
          </cell>
          <cell r="P3081" t="str">
            <v>133</v>
          </cell>
          <cell r="Q3081" t="str">
            <v/>
          </cell>
          <cell r="R3081" t="str">
            <v>绍兴文理学院元培学院</v>
          </cell>
          <cell r="S3081" t="str">
            <v>妇幼保健院办事员</v>
          </cell>
        </row>
        <row r="3082">
          <cell r="B3082" t="str">
            <v>24000110324</v>
          </cell>
          <cell r="C3082" t="str">
            <v>320381199507142439</v>
          </cell>
          <cell r="D3082" t="str">
            <v>其他</v>
          </cell>
          <cell r="E3082" t="str">
            <v>王宏伟</v>
          </cell>
          <cell r="F3082" t="str">
            <v>未婚</v>
          </cell>
          <cell r="G3082" t="str">
            <v>男</v>
          </cell>
          <cell r="H3082" t="str">
            <v>是</v>
          </cell>
          <cell r="I3082" t="str">
            <v>本科</v>
          </cell>
          <cell r="J3082" t="str">
            <v>学士</v>
          </cell>
          <cell r="K3082" t="str">
            <v>2018-06-30</v>
          </cell>
          <cell r="L3082" t="str">
            <v>财务管理</v>
          </cell>
          <cell r="M3082" t="str">
            <v>江苏省无锡市梁溪区</v>
          </cell>
          <cell r="N3082" t="str">
            <v>2022-09-03</v>
          </cell>
          <cell r="O3082" t="str">
            <v>15995724847</v>
          </cell>
          <cell r="P3082" t="str">
            <v>133</v>
          </cell>
          <cell r="Q3082" t="str">
            <v/>
          </cell>
          <cell r="R3082" t="str">
            <v>苏州大学</v>
          </cell>
          <cell r="S3082" t="str">
            <v>教育会计核算中心会计</v>
          </cell>
        </row>
        <row r="3083">
          <cell r="B3083" t="str">
            <v>24000110325</v>
          </cell>
          <cell r="C3083" t="str">
            <v>330723199202100027</v>
          </cell>
          <cell r="D3083" t="str">
            <v>共青团员</v>
          </cell>
          <cell r="E3083" t="str">
            <v>李惠玲</v>
          </cell>
          <cell r="F3083" t="str">
            <v>已婚</v>
          </cell>
          <cell r="G3083" t="str">
            <v>女</v>
          </cell>
          <cell r="H3083" t="str">
            <v>是</v>
          </cell>
          <cell r="I3083" t="str">
            <v>本科</v>
          </cell>
          <cell r="J3083" t="str">
            <v>学士</v>
          </cell>
          <cell r="K3083" t="str">
            <v>2014-07-10</v>
          </cell>
          <cell r="L3083" t="str">
            <v>人力资源管理</v>
          </cell>
          <cell r="M3083" t="str">
            <v>浙江省金华市武义县</v>
          </cell>
          <cell r="N3083" t="str">
            <v>1992-02-10</v>
          </cell>
          <cell r="O3083" t="str">
            <v>13798204120</v>
          </cell>
          <cell r="P3083" t="str">
            <v>133</v>
          </cell>
          <cell r="Q3083" t="str">
            <v/>
          </cell>
          <cell r="R3083" t="str">
            <v>华东交通大学理工学院</v>
          </cell>
          <cell r="S3083" t="str">
            <v>乡镇街道事业综合服务中心办事员2</v>
          </cell>
        </row>
        <row r="3084">
          <cell r="B3084" t="str">
            <v>24000110326</v>
          </cell>
          <cell r="C3084" t="str">
            <v>341221199306048107</v>
          </cell>
          <cell r="D3084" t="str">
            <v>其他</v>
          </cell>
          <cell r="E3084" t="str">
            <v>刘彬彬</v>
          </cell>
          <cell r="F3084" t="str">
            <v>未婚</v>
          </cell>
          <cell r="G3084" t="str">
            <v>女</v>
          </cell>
          <cell r="H3084" t="str">
            <v>是</v>
          </cell>
          <cell r="I3084" t="str">
            <v>本科</v>
          </cell>
          <cell r="J3084" t="str">
            <v>学士</v>
          </cell>
          <cell r="K3084" t="str">
            <v>2018-06-15</v>
          </cell>
          <cell r="L3084" t="str">
            <v>新闻学</v>
          </cell>
          <cell r="M3084" t="str">
            <v>浙江省杭州市钱塘区</v>
          </cell>
          <cell r="N3084" t="str">
            <v>2021-08-09</v>
          </cell>
          <cell r="O3084" t="str">
            <v>15258887790</v>
          </cell>
          <cell r="P3084" t="str">
            <v>133</v>
          </cell>
          <cell r="Q3084" t="str">
            <v/>
          </cell>
          <cell r="R3084" t="str">
            <v>内蒙古民族大学</v>
          </cell>
          <cell r="S3084" t="str">
            <v>妇幼保健院办事员</v>
          </cell>
        </row>
        <row r="3085">
          <cell r="B3085" t="str">
            <v>24000110327</v>
          </cell>
          <cell r="C3085" t="str">
            <v>330723199812130020</v>
          </cell>
          <cell r="D3085" t="str">
            <v>共青团员</v>
          </cell>
          <cell r="E3085" t="str">
            <v>胡逸炜</v>
          </cell>
          <cell r="F3085" t="str">
            <v>未婚</v>
          </cell>
          <cell r="G3085" t="str">
            <v>女</v>
          </cell>
          <cell r="H3085" t="str">
            <v>是</v>
          </cell>
          <cell r="I3085" t="str">
            <v>硕士研究生</v>
          </cell>
          <cell r="J3085" t="str">
            <v>硕士</v>
          </cell>
          <cell r="K3085" t="str">
            <v>2024-04-30</v>
          </cell>
          <cell r="L3085" t="str">
            <v>模式识别与智能系统</v>
          </cell>
          <cell r="M3085" t="str">
            <v>浙江省金华市武义县</v>
          </cell>
          <cell r="N3085" t="str">
            <v>1998-12-13</v>
          </cell>
          <cell r="O3085" t="str">
            <v>0-0</v>
          </cell>
          <cell r="P3085" t="str">
            <v>133</v>
          </cell>
          <cell r="Q3085" t="str">
            <v/>
          </cell>
          <cell r="R3085" t="str">
            <v>利物浦大学</v>
          </cell>
          <cell r="S3085" t="str">
            <v>检验检测研究院办事员</v>
          </cell>
        </row>
        <row r="3086">
          <cell r="B3086" t="str">
            <v>24000110328</v>
          </cell>
          <cell r="C3086" t="str">
            <v>330782199701146724</v>
          </cell>
          <cell r="D3086" t="str">
            <v>共青团员</v>
          </cell>
          <cell r="E3086" t="str">
            <v>贾谊珍</v>
          </cell>
          <cell r="F3086" t="str">
            <v>未婚</v>
          </cell>
          <cell r="G3086" t="str">
            <v>女</v>
          </cell>
          <cell r="H3086" t="str">
            <v>是</v>
          </cell>
          <cell r="I3086" t="str">
            <v>本科</v>
          </cell>
          <cell r="J3086" t="str">
            <v>学士</v>
          </cell>
          <cell r="K3086" t="str">
            <v>2019-06-27</v>
          </cell>
          <cell r="L3086" t="str">
            <v>会计学</v>
          </cell>
          <cell r="M3086" t="str">
            <v>浙江省义乌市赤岸镇三丫塘村</v>
          </cell>
          <cell r="N3086" t="str">
            <v>1997-01-14</v>
          </cell>
          <cell r="O3086" t="str">
            <v>18906895856</v>
          </cell>
          <cell r="P3086" t="str">
            <v>133</v>
          </cell>
          <cell r="Q3086" t="str">
            <v/>
          </cell>
          <cell r="R3086" t="str">
            <v>长春大学旅游学院</v>
          </cell>
          <cell r="S3086" t="str">
            <v>壶山街道社区卫生服务中心财会</v>
          </cell>
        </row>
        <row r="3087">
          <cell r="B3087" t="str">
            <v>24000110329</v>
          </cell>
          <cell r="C3087" t="str">
            <v>411502199907258797</v>
          </cell>
          <cell r="D3087" t="str">
            <v>中共党员</v>
          </cell>
          <cell r="E3087" t="str">
            <v>王竟航</v>
          </cell>
          <cell r="F3087" t="str">
            <v>未婚</v>
          </cell>
          <cell r="G3087" t="str">
            <v>男</v>
          </cell>
          <cell r="H3087" t="str">
            <v>是</v>
          </cell>
          <cell r="I3087" t="str">
            <v>本科</v>
          </cell>
          <cell r="J3087" t="str">
            <v>学士</v>
          </cell>
          <cell r="K3087" t="str">
            <v>2022-06-25</v>
          </cell>
          <cell r="L3087" t="str">
            <v>机械设计制造及其自动化</v>
          </cell>
          <cell r="M3087" t="str">
            <v>河南省信阳市浉河区</v>
          </cell>
          <cell r="N3087" t="str">
            <v>1999-07-25</v>
          </cell>
          <cell r="O3087" t="str">
            <v>0-0</v>
          </cell>
          <cell r="P3087" t="str">
            <v>133</v>
          </cell>
          <cell r="Q3087" t="str">
            <v/>
          </cell>
          <cell r="R3087" t="str">
            <v>台州学院</v>
          </cell>
          <cell r="S3087" t="str">
            <v>检验检测研究院办事员</v>
          </cell>
        </row>
        <row r="3088">
          <cell r="B3088" t="str">
            <v>24000110330</v>
          </cell>
          <cell r="C3088" t="str">
            <v>331003200006293979</v>
          </cell>
          <cell r="D3088" t="str">
            <v>共青团员</v>
          </cell>
          <cell r="E3088" t="str">
            <v>潘盛丰</v>
          </cell>
          <cell r="F3088" t="str">
            <v>未婚</v>
          </cell>
          <cell r="G3088" t="str">
            <v>男</v>
          </cell>
          <cell r="H3088" t="str">
            <v>是</v>
          </cell>
          <cell r="I3088" t="str">
            <v>本科</v>
          </cell>
          <cell r="J3088" t="str">
            <v>学士</v>
          </cell>
          <cell r="K3088" t="str">
            <v>2022-06-14</v>
          </cell>
          <cell r="L3088" t="str">
            <v>财务管理</v>
          </cell>
          <cell r="M3088" t="str">
            <v>浙江省台州市黄岩区</v>
          </cell>
          <cell r="N3088" t="str">
            <v>2000-06-29</v>
          </cell>
          <cell r="O3088" t="str">
            <v>18167322466</v>
          </cell>
          <cell r="P3088" t="str">
            <v>133</v>
          </cell>
          <cell r="Q3088" t="str">
            <v/>
          </cell>
          <cell r="R3088" t="str">
            <v>嘉兴学院</v>
          </cell>
          <cell r="S3088" t="str">
            <v>教育会计核算中心会计</v>
          </cell>
        </row>
        <row r="3089">
          <cell r="B3089" t="str">
            <v>24000110401</v>
          </cell>
          <cell r="C3089" t="str">
            <v>330781199607102323</v>
          </cell>
          <cell r="D3089" t="str">
            <v>中共党员</v>
          </cell>
          <cell r="E3089" t="str">
            <v>朱欣怡</v>
          </cell>
          <cell r="F3089" t="str">
            <v>未婚</v>
          </cell>
          <cell r="G3089" t="str">
            <v>女</v>
          </cell>
          <cell r="H3089" t="str">
            <v>是</v>
          </cell>
          <cell r="I3089" t="str">
            <v>本科</v>
          </cell>
          <cell r="J3089" t="str">
            <v>学士</v>
          </cell>
          <cell r="K3089" t="str">
            <v>2018-06-13</v>
          </cell>
          <cell r="L3089" t="str">
            <v>公共事业管理</v>
          </cell>
          <cell r="M3089" t="str">
            <v>浙江省金华市兰溪市</v>
          </cell>
          <cell r="N3089" t="str">
            <v>2005-03-11</v>
          </cell>
          <cell r="O3089" t="str">
            <v>0-0</v>
          </cell>
          <cell r="P3089" t="str">
            <v>133</v>
          </cell>
          <cell r="Q3089" t="str">
            <v/>
          </cell>
          <cell r="R3089" t="str">
            <v>浙江中医药大学</v>
          </cell>
          <cell r="S3089" t="str">
            <v>中医院病案管理</v>
          </cell>
        </row>
        <row r="3090">
          <cell r="B3090" t="str">
            <v>24000110402</v>
          </cell>
          <cell r="C3090" t="str">
            <v>330726199809193142</v>
          </cell>
          <cell r="D3090" t="str">
            <v>共青团员</v>
          </cell>
          <cell r="E3090" t="str">
            <v>石恺璇</v>
          </cell>
          <cell r="F3090" t="str">
            <v>未婚</v>
          </cell>
          <cell r="G3090" t="str">
            <v>女</v>
          </cell>
          <cell r="H3090" t="str">
            <v>否</v>
          </cell>
          <cell r="I3090" t="str">
            <v>本科</v>
          </cell>
          <cell r="J3090" t="str">
            <v>学士</v>
          </cell>
          <cell r="K3090" t="str">
            <v>2023-06-30</v>
          </cell>
          <cell r="L3090" t="str">
            <v>会计学</v>
          </cell>
          <cell r="M3090" t="str">
            <v>浙江省金华市浦江县</v>
          </cell>
          <cell r="N3090" t="str">
            <v>1998-09-19</v>
          </cell>
          <cell r="O3090" t="str">
            <v>15867965792</v>
          </cell>
          <cell r="P3090" t="str">
            <v>133</v>
          </cell>
          <cell r="Q3090" t="str">
            <v/>
          </cell>
          <cell r="R3090" t="str">
            <v>浙江财经大学</v>
          </cell>
          <cell r="S3090" t="str">
            <v>教育会计核算中心会计</v>
          </cell>
        </row>
        <row r="3091">
          <cell r="B3091" t="str">
            <v>24000110403</v>
          </cell>
          <cell r="C3091" t="str">
            <v>330723199701195788</v>
          </cell>
          <cell r="D3091" t="str">
            <v>共青团员</v>
          </cell>
          <cell r="E3091" t="str">
            <v>潘安琪</v>
          </cell>
          <cell r="F3091" t="str">
            <v>未婚</v>
          </cell>
          <cell r="G3091" t="str">
            <v>女</v>
          </cell>
          <cell r="H3091" t="str">
            <v>否</v>
          </cell>
          <cell r="I3091" t="str">
            <v>本科</v>
          </cell>
          <cell r="J3091" t="str">
            <v>无</v>
          </cell>
          <cell r="K3091" t="str">
            <v>2023-07-20</v>
          </cell>
          <cell r="L3091" t="str">
            <v>法学</v>
          </cell>
          <cell r="M3091" t="str">
            <v>浙江省金华市武义县</v>
          </cell>
          <cell r="N3091" t="str">
            <v>1997-01-19</v>
          </cell>
          <cell r="O3091" t="str">
            <v>18042222883</v>
          </cell>
          <cell r="P3091" t="str">
            <v>133</v>
          </cell>
          <cell r="Q3091" t="str">
            <v/>
          </cell>
          <cell r="R3091" t="str">
            <v>国家开放大学</v>
          </cell>
          <cell r="S3091" t="str">
            <v>第二人民医院办事员</v>
          </cell>
        </row>
        <row r="3092">
          <cell r="B3092" t="str">
            <v>24000110404</v>
          </cell>
          <cell r="C3092" t="str">
            <v>330723199805212562</v>
          </cell>
          <cell r="D3092" t="str">
            <v>共青团员</v>
          </cell>
          <cell r="E3092" t="str">
            <v>徐心仪</v>
          </cell>
          <cell r="F3092" t="str">
            <v>已婚</v>
          </cell>
          <cell r="G3092" t="str">
            <v>女</v>
          </cell>
          <cell r="H3092" t="str">
            <v>否</v>
          </cell>
          <cell r="I3092" t="str">
            <v>本科</v>
          </cell>
          <cell r="J3092" t="str">
            <v>学士</v>
          </cell>
          <cell r="K3092" t="str">
            <v>2019-12-30</v>
          </cell>
          <cell r="L3092" t="str">
            <v>商务管理</v>
          </cell>
          <cell r="M3092" t="str">
            <v>浙江省金华市武义县</v>
          </cell>
          <cell r="N3092" t="str">
            <v>1998-05-21</v>
          </cell>
          <cell r="O3092" t="str">
            <v>0579-18868459566</v>
          </cell>
          <cell r="P3092" t="str">
            <v>133</v>
          </cell>
          <cell r="Q3092" t="str">
            <v/>
          </cell>
          <cell r="R3092" t="str">
            <v>浙江工商大学</v>
          </cell>
          <cell r="S3092" t="str">
            <v>乡镇街道事业综合服务中心办事员5</v>
          </cell>
        </row>
        <row r="3093">
          <cell r="B3093" t="str">
            <v>24000110405</v>
          </cell>
          <cell r="C3093" t="str">
            <v>654323200007253724</v>
          </cell>
          <cell r="D3093" t="str">
            <v>共青团员</v>
          </cell>
          <cell r="E3093" t="str">
            <v>李晨霏</v>
          </cell>
          <cell r="F3093" t="str">
            <v>未婚</v>
          </cell>
          <cell r="G3093" t="str">
            <v>女</v>
          </cell>
          <cell r="H3093" t="str">
            <v>是</v>
          </cell>
          <cell r="I3093" t="str">
            <v>本科</v>
          </cell>
          <cell r="J3093" t="str">
            <v>学士</v>
          </cell>
          <cell r="K3093" t="str">
            <v>2022-06-30</v>
          </cell>
          <cell r="L3093" t="str">
            <v>会计学</v>
          </cell>
          <cell r="M3093" t="str">
            <v>新疆北屯市</v>
          </cell>
          <cell r="N3093" t="str">
            <v>2022-09-20</v>
          </cell>
          <cell r="O3093" t="str">
            <v>13364863379</v>
          </cell>
          <cell r="P3093" t="str">
            <v>133</v>
          </cell>
          <cell r="Q3093" t="str">
            <v/>
          </cell>
          <cell r="R3093" t="str">
            <v>吉林工商学院</v>
          </cell>
          <cell r="S3093" t="str">
            <v>壶山街道社区卫生服务中心财会</v>
          </cell>
        </row>
        <row r="3094">
          <cell r="B3094" t="str">
            <v>24000110406</v>
          </cell>
          <cell r="C3094" t="str">
            <v>330721199611124414</v>
          </cell>
          <cell r="D3094" t="str">
            <v>其他</v>
          </cell>
          <cell r="E3094" t="str">
            <v>叶健安</v>
          </cell>
          <cell r="F3094" t="str">
            <v>未婚</v>
          </cell>
          <cell r="G3094" t="str">
            <v>男</v>
          </cell>
          <cell r="H3094" t="str">
            <v>是</v>
          </cell>
          <cell r="I3094" t="str">
            <v>本科</v>
          </cell>
          <cell r="J3094" t="str">
            <v>学士</v>
          </cell>
          <cell r="K3094" t="str">
            <v>2019-07-01</v>
          </cell>
          <cell r="L3094" t="str">
            <v>材料成型及控制工程</v>
          </cell>
          <cell r="M3094" t="str">
            <v>浙江金华婺城区</v>
          </cell>
          <cell r="N3094" t="str">
            <v>1996-11-15</v>
          </cell>
          <cell r="O3094" t="str">
            <v>13516793118</v>
          </cell>
          <cell r="P3094" t="str">
            <v>133</v>
          </cell>
          <cell r="Q3094" t="str">
            <v/>
          </cell>
          <cell r="R3094" t="str">
            <v>太原科技大学</v>
          </cell>
          <cell r="S3094" t="str">
            <v>检验检测研究院办事员</v>
          </cell>
        </row>
        <row r="3095">
          <cell r="B3095" t="str">
            <v>24000110407</v>
          </cell>
          <cell r="C3095" t="str">
            <v>360203199111291019</v>
          </cell>
          <cell r="D3095" t="str">
            <v>其他</v>
          </cell>
          <cell r="E3095" t="str">
            <v>周浙超</v>
          </cell>
          <cell r="F3095" t="str">
            <v>已婚</v>
          </cell>
          <cell r="G3095" t="str">
            <v>男</v>
          </cell>
          <cell r="H3095" t="str">
            <v>否</v>
          </cell>
          <cell r="I3095" t="str">
            <v>本科</v>
          </cell>
          <cell r="J3095" t="str">
            <v>学士</v>
          </cell>
          <cell r="K3095" t="str">
            <v>2023-07-01</v>
          </cell>
          <cell r="L3095" t="str">
            <v>法学</v>
          </cell>
          <cell r="M3095" t="str">
            <v>浙江省金华市永康市</v>
          </cell>
          <cell r="N3095" t="str">
            <v>2002-06-11</v>
          </cell>
          <cell r="O3095" t="str">
            <v>18858943652</v>
          </cell>
          <cell r="P3095" t="str">
            <v>133</v>
          </cell>
          <cell r="Q3095" t="str">
            <v/>
          </cell>
          <cell r="R3095" t="str">
            <v>福建师范大学</v>
          </cell>
          <cell r="S3095" t="str">
            <v>第二人民医院办事员</v>
          </cell>
        </row>
        <row r="3096">
          <cell r="B3096" t="str">
            <v>24000110408</v>
          </cell>
          <cell r="C3096" t="str">
            <v>330226198910245590</v>
          </cell>
          <cell r="D3096" t="str">
            <v>其他</v>
          </cell>
          <cell r="E3096" t="str">
            <v>褚志斌</v>
          </cell>
          <cell r="F3096" t="str">
            <v>未婚</v>
          </cell>
          <cell r="G3096" t="str">
            <v>男</v>
          </cell>
          <cell r="H3096" t="str">
            <v>否</v>
          </cell>
          <cell r="I3096" t="str">
            <v>本科</v>
          </cell>
          <cell r="J3096" t="str">
            <v>学士</v>
          </cell>
          <cell r="K3096" t="str">
            <v>2024-07-20</v>
          </cell>
          <cell r="L3096" t="str">
            <v>土木工程</v>
          </cell>
          <cell r="M3096" t="str">
            <v>浙江省宁波市宁海县</v>
          </cell>
          <cell r="N3096" t="str">
            <v>2020-11-09</v>
          </cell>
          <cell r="O3096" t="str">
            <v>13867860503</v>
          </cell>
          <cell r="P3096" t="str">
            <v>133</v>
          </cell>
          <cell r="Q3096" t="str">
            <v/>
          </cell>
          <cell r="R3096" t="str">
            <v>浙江大学</v>
          </cell>
          <cell r="S3096" t="str">
            <v>熟溪街道社区卫生服务中心工程管理</v>
          </cell>
        </row>
        <row r="3097">
          <cell r="B3097" t="str">
            <v>24000110409</v>
          </cell>
          <cell r="C3097" t="str">
            <v>330722200012101722</v>
          </cell>
          <cell r="D3097" t="str">
            <v>共青团员</v>
          </cell>
          <cell r="E3097" t="str">
            <v>谢思雅</v>
          </cell>
          <cell r="F3097" t="str">
            <v>未婚</v>
          </cell>
          <cell r="G3097" t="str">
            <v>女</v>
          </cell>
          <cell r="H3097" t="str">
            <v>是</v>
          </cell>
          <cell r="I3097" t="str">
            <v>本科</v>
          </cell>
          <cell r="J3097" t="str">
            <v>学士</v>
          </cell>
          <cell r="K3097" t="str">
            <v>2023-06-14</v>
          </cell>
          <cell r="L3097" t="str">
            <v>汉语言文学</v>
          </cell>
          <cell r="M3097" t="str">
            <v>浙江省金华市永康市下谢</v>
          </cell>
          <cell r="N3097" t="str">
            <v>2000-12-10</v>
          </cell>
          <cell r="O3097" t="str">
            <v>15215880579</v>
          </cell>
          <cell r="P3097" t="str">
            <v>133</v>
          </cell>
          <cell r="Q3097" t="str">
            <v/>
          </cell>
          <cell r="R3097" t="str">
            <v>温州理工学院</v>
          </cell>
          <cell r="S3097" t="str">
            <v>妇幼保健院办事员</v>
          </cell>
        </row>
        <row r="3098">
          <cell r="B3098" t="str">
            <v>24000110410</v>
          </cell>
          <cell r="C3098" t="str">
            <v>330721199208073346</v>
          </cell>
          <cell r="D3098" t="str">
            <v>其他</v>
          </cell>
          <cell r="E3098" t="str">
            <v>王芳</v>
          </cell>
          <cell r="F3098" t="str">
            <v>离异</v>
          </cell>
          <cell r="G3098" t="str">
            <v>女</v>
          </cell>
          <cell r="H3098" t="str">
            <v>否</v>
          </cell>
          <cell r="I3098" t="str">
            <v>本科</v>
          </cell>
          <cell r="J3098" t="str">
            <v>学士</v>
          </cell>
          <cell r="K3098" t="str">
            <v>2023-01-08</v>
          </cell>
          <cell r="L3098" t="str">
            <v>法学</v>
          </cell>
          <cell r="M3098" t="str">
            <v>浙江省金华市婺城区雅畈镇</v>
          </cell>
          <cell r="N3098" t="str">
            <v>1992-08-07</v>
          </cell>
          <cell r="O3098" t="str">
            <v>13033666187</v>
          </cell>
          <cell r="P3098" t="str">
            <v>133</v>
          </cell>
          <cell r="Q3098" t="str">
            <v/>
          </cell>
          <cell r="R3098" t="str">
            <v>法学</v>
          </cell>
          <cell r="S3098" t="str">
            <v>第二人民医院办事员</v>
          </cell>
        </row>
        <row r="3099">
          <cell r="B3099" t="str">
            <v>24000110411</v>
          </cell>
          <cell r="C3099" t="str">
            <v>331082199810050548</v>
          </cell>
          <cell r="D3099" t="str">
            <v>其他</v>
          </cell>
          <cell r="E3099" t="str">
            <v>邓梦莎</v>
          </cell>
          <cell r="F3099" t="str">
            <v>已婚</v>
          </cell>
          <cell r="G3099" t="str">
            <v>女</v>
          </cell>
          <cell r="H3099" t="str">
            <v>是</v>
          </cell>
          <cell r="I3099" t="str">
            <v>本科</v>
          </cell>
          <cell r="J3099" t="str">
            <v>学士</v>
          </cell>
          <cell r="K3099" t="str">
            <v>2022-06-20</v>
          </cell>
          <cell r="L3099" t="str">
            <v>财务管理</v>
          </cell>
          <cell r="M3099" t="str">
            <v>浙江省台州市临海市</v>
          </cell>
          <cell r="N3099" t="str">
            <v>1998-10-05</v>
          </cell>
          <cell r="O3099" t="str">
            <v>18869990984</v>
          </cell>
          <cell r="P3099" t="str">
            <v>133</v>
          </cell>
          <cell r="Q3099" t="str">
            <v/>
          </cell>
          <cell r="R3099" t="str">
            <v>温州理工学院</v>
          </cell>
          <cell r="S3099" t="str">
            <v>教育会计核算中心会计</v>
          </cell>
        </row>
        <row r="3100">
          <cell r="B3100" t="str">
            <v>24000110412</v>
          </cell>
          <cell r="C3100" t="str">
            <v>330624199803080018</v>
          </cell>
          <cell r="D3100" t="str">
            <v>其他</v>
          </cell>
          <cell r="E3100" t="str">
            <v>竺焱钧</v>
          </cell>
          <cell r="F3100" t="str">
            <v>未婚</v>
          </cell>
          <cell r="G3100" t="str">
            <v>男</v>
          </cell>
          <cell r="H3100" t="str">
            <v>是</v>
          </cell>
          <cell r="I3100" t="str">
            <v>本科</v>
          </cell>
          <cell r="J3100" t="str">
            <v>学士</v>
          </cell>
          <cell r="K3100" t="str">
            <v>2022-06-30</v>
          </cell>
          <cell r="L3100" t="str">
            <v>汉语言文学</v>
          </cell>
          <cell r="M3100" t="str">
            <v>浙江省绍兴市新昌县</v>
          </cell>
          <cell r="N3100" t="str">
            <v>1998-11-02</v>
          </cell>
          <cell r="O3100" t="str">
            <v>18258051669</v>
          </cell>
          <cell r="P3100" t="str">
            <v>133</v>
          </cell>
          <cell r="Q3100" t="str">
            <v/>
          </cell>
          <cell r="R3100" t="str">
            <v>浙江师范大学行知学院</v>
          </cell>
          <cell r="S3100" t="str">
            <v>妇幼保健院办事员</v>
          </cell>
        </row>
        <row r="3101">
          <cell r="B3101" t="str">
            <v>24000110413</v>
          </cell>
          <cell r="C3101" t="str">
            <v>330723199012242382</v>
          </cell>
          <cell r="D3101" t="str">
            <v>中共党员</v>
          </cell>
          <cell r="E3101" t="str">
            <v>徐丹</v>
          </cell>
          <cell r="F3101" t="str">
            <v>已婚</v>
          </cell>
          <cell r="G3101" t="str">
            <v>女</v>
          </cell>
          <cell r="H3101" t="str">
            <v>否</v>
          </cell>
          <cell r="I3101" t="str">
            <v>本科</v>
          </cell>
          <cell r="J3101" t="str">
            <v>无</v>
          </cell>
          <cell r="K3101" t="str">
            <v>2017-06-30</v>
          </cell>
          <cell r="L3101" t="str">
            <v>经济与行政管理</v>
          </cell>
          <cell r="M3101" t="str">
            <v>浙江省金华市武义县</v>
          </cell>
          <cell r="N3101" t="str">
            <v>2017-12-01</v>
          </cell>
          <cell r="O3101" t="str">
            <v>18368682959</v>
          </cell>
          <cell r="P3101" t="str">
            <v>133</v>
          </cell>
          <cell r="Q3101" t="str">
            <v/>
          </cell>
          <cell r="R3101" t="str">
            <v>中国人民解放军南京政治学院</v>
          </cell>
          <cell r="S3101" t="str">
            <v>乡镇街道事业综合服务中心办事员5</v>
          </cell>
        </row>
        <row r="3102">
          <cell r="B3102" t="str">
            <v>24000110414</v>
          </cell>
          <cell r="C3102" t="str">
            <v>330723200102172379</v>
          </cell>
          <cell r="D3102" t="str">
            <v>共青团员</v>
          </cell>
          <cell r="E3102" t="str">
            <v>王晓航</v>
          </cell>
          <cell r="F3102" t="str">
            <v>未婚</v>
          </cell>
          <cell r="G3102" t="str">
            <v>男</v>
          </cell>
          <cell r="H3102" t="str">
            <v>是</v>
          </cell>
          <cell r="I3102" t="str">
            <v>本科</v>
          </cell>
          <cell r="J3102" t="str">
            <v>学士</v>
          </cell>
          <cell r="K3102" t="str">
            <v>2023-06-30</v>
          </cell>
          <cell r="L3102" t="str">
            <v>动物医学</v>
          </cell>
          <cell r="M3102" t="str">
            <v>浙江省金华市武义县</v>
          </cell>
          <cell r="N3102" t="str">
            <v>2001-02-17</v>
          </cell>
          <cell r="O3102" t="str">
            <v>0579-15157920001</v>
          </cell>
          <cell r="P3102" t="str">
            <v>133</v>
          </cell>
          <cell r="Q3102" t="str">
            <v/>
          </cell>
          <cell r="R3102" t="str">
            <v>西北民族大学</v>
          </cell>
          <cell r="S3102" t="str">
            <v>乡镇街道事业综合服务中心办事员3</v>
          </cell>
        </row>
        <row r="3103">
          <cell r="B3103" t="str">
            <v>24000110415</v>
          </cell>
          <cell r="C3103" t="str">
            <v>330723200106170055</v>
          </cell>
          <cell r="D3103" t="str">
            <v>共青团员</v>
          </cell>
          <cell r="E3103" t="str">
            <v>徐培凌</v>
          </cell>
          <cell r="F3103" t="str">
            <v>已婚</v>
          </cell>
          <cell r="G3103" t="str">
            <v>男</v>
          </cell>
          <cell r="H3103" t="str">
            <v>是</v>
          </cell>
          <cell r="I3103" t="str">
            <v>本科</v>
          </cell>
          <cell r="J3103" t="str">
            <v>学士</v>
          </cell>
          <cell r="K3103" t="str">
            <v>2023-07-16</v>
          </cell>
          <cell r="L3103" t="str">
            <v>机械设计制造及其自动化</v>
          </cell>
          <cell r="M3103" t="str">
            <v>浙江省金华市武义县</v>
          </cell>
          <cell r="N3103" t="str">
            <v>2001-06-17</v>
          </cell>
          <cell r="O3103" t="str">
            <v>18267990379</v>
          </cell>
          <cell r="P3103" t="str">
            <v>133</v>
          </cell>
          <cell r="Q3103" t="str">
            <v/>
          </cell>
          <cell r="R3103" t="str">
            <v>西安理工大学高科学院</v>
          </cell>
          <cell r="S3103" t="str">
            <v>检验检测研究院办事员</v>
          </cell>
        </row>
        <row r="3104">
          <cell r="B3104" t="str">
            <v>24000110416</v>
          </cell>
          <cell r="C3104" t="str">
            <v>330723200110141329</v>
          </cell>
          <cell r="D3104" t="str">
            <v>共青团员</v>
          </cell>
          <cell r="E3104" t="str">
            <v>陈王雅</v>
          </cell>
          <cell r="F3104" t="str">
            <v>未婚</v>
          </cell>
          <cell r="G3104" t="str">
            <v>女</v>
          </cell>
          <cell r="H3104" t="str">
            <v>是</v>
          </cell>
          <cell r="I3104" t="str">
            <v>本科</v>
          </cell>
          <cell r="J3104" t="str">
            <v>学士</v>
          </cell>
          <cell r="K3104" t="str">
            <v>2023-07-01</v>
          </cell>
          <cell r="L3104" t="str">
            <v>会计学</v>
          </cell>
          <cell r="M3104" t="str">
            <v>浙江省金华市武义县</v>
          </cell>
          <cell r="N3104" t="str">
            <v>2004-01-07</v>
          </cell>
          <cell r="O3104" t="str">
            <v>18257976437</v>
          </cell>
          <cell r="P3104" t="str">
            <v>133</v>
          </cell>
          <cell r="Q3104" t="str">
            <v/>
          </cell>
          <cell r="R3104" t="str">
            <v>洛阳理工学院</v>
          </cell>
          <cell r="S3104" t="str">
            <v>乡镇街道事业综合服务中心办事员2</v>
          </cell>
        </row>
        <row r="3105">
          <cell r="B3105" t="str">
            <v>24000110417</v>
          </cell>
          <cell r="C3105" t="str">
            <v>330182198907060013</v>
          </cell>
          <cell r="D3105" t="str">
            <v>其他</v>
          </cell>
          <cell r="E3105" t="str">
            <v>邵芮豪</v>
          </cell>
          <cell r="F3105" t="str">
            <v>未婚</v>
          </cell>
          <cell r="G3105" t="str">
            <v>男</v>
          </cell>
          <cell r="H3105" t="str">
            <v>否</v>
          </cell>
          <cell r="I3105" t="str">
            <v>本科</v>
          </cell>
          <cell r="J3105" t="str">
            <v>学士</v>
          </cell>
          <cell r="K3105" t="str">
            <v>2021-07-20</v>
          </cell>
          <cell r="L3105" t="str">
            <v>法学</v>
          </cell>
          <cell r="M3105" t="str">
            <v>浙江省建德市新安江街道</v>
          </cell>
          <cell r="N3105" t="str">
            <v>1989-07-06</v>
          </cell>
          <cell r="O3105" t="str">
            <v>13750890706</v>
          </cell>
          <cell r="P3105" t="str">
            <v>133</v>
          </cell>
          <cell r="Q3105" t="str">
            <v/>
          </cell>
          <cell r="R3105" t="str">
            <v>南开大学</v>
          </cell>
          <cell r="S3105" t="str">
            <v>第二人民医院办事员</v>
          </cell>
        </row>
        <row r="3106">
          <cell r="B3106" t="str">
            <v>24000110418</v>
          </cell>
          <cell r="C3106" t="str">
            <v>330824199201026218</v>
          </cell>
          <cell r="D3106" t="str">
            <v>其他</v>
          </cell>
          <cell r="E3106" t="str">
            <v>汪小春</v>
          </cell>
          <cell r="F3106" t="str">
            <v>未婚</v>
          </cell>
          <cell r="G3106" t="str">
            <v>男</v>
          </cell>
          <cell r="H3106" t="str">
            <v>是</v>
          </cell>
          <cell r="I3106" t="str">
            <v>本科</v>
          </cell>
          <cell r="J3106" t="str">
            <v>学士</v>
          </cell>
          <cell r="K3106" t="str">
            <v>2015-06-17</v>
          </cell>
          <cell r="L3106" t="str">
            <v>机械设计制造及其自动化</v>
          </cell>
          <cell r="M3106" t="str">
            <v>浙江省开化县</v>
          </cell>
          <cell r="N3106" t="str">
            <v>1992-01-02</v>
          </cell>
          <cell r="O3106" t="str">
            <v>18257565318</v>
          </cell>
          <cell r="P3106" t="str">
            <v>133</v>
          </cell>
          <cell r="Q3106" t="str">
            <v/>
          </cell>
          <cell r="R3106" t="str">
            <v>绍兴文理学院</v>
          </cell>
          <cell r="S3106" t="str">
            <v>检验检测研究院办事员</v>
          </cell>
        </row>
        <row r="3107">
          <cell r="B3107" t="str">
            <v>24000110419</v>
          </cell>
          <cell r="C3107" t="str">
            <v>330722199511150048</v>
          </cell>
          <cell r="D3107" t="str">
            <v>其他</v>
          </cell>
          <cell r="E3107" t="str">
            <v>胡琬苑</v>
          </cell>
          <cell r="F3107" t="str">
            <v>未婚</v>
          </cell>
          <cell r="G3107" t="str">
            <v>女</v>
          </cell>
          <cell r="H3107" t="str">
            <v>否</v>
          </cell>
          <cell r="I3107" t="str">
            <v>本科</v>
          </cell>
          <cell r="J3107" t="str">
            <v>学士</v>
          </cell>
          <cell r="K3107" t="str">
            <v>2018-06-18</v>
          </cell>
          <cell r="L3107" t="str">
            <v>公共事业管理</v>
          </cell>
          <cell r="M3107" t="str">
            <v>浙江省金华市永康市</v>
          </cell>
          <cell r="N3107" t="str">
            <v>1995-11-15</v>
          </cell>
          <cell r="O3107" t="str">
            <v>18368675201</v>
          </cell>
          <cell r="P3107" t="str">
            <v>133</v>
          </cell>
          <cell r="Q3107" t="str">
            <v/>
          </cell>
          <cell r="R3107" t="str">
            <v>浙江理工大学</v>
          </cell>
          <cell r="S3107" t="str">
            <v>中医院病案管理</v>
          </cell>
        </row>
        <row r="3108">
          <cell r="B3108" t="str">
            <v>24000110420</v>
          </cell>
          <cell r="C3108" t="str">
            <v>330782199108151725</v>
          </cell>
          <cell r="D3108" t="str">
            <v>其他</v>
          </cell>
          <cell r="E3108" t="str">
            <v>黄东秀</v>
          </cell>
          <cell r="F3108" t="str">
            <v>未婚</v>
          </cell>
          <cell r="G3108" t="str">
            <v>女</v>
          </cell>
          <cell r="H3108" t="str">
            <v>是</v>
          </cell>
          <cell r="I3108" t="str">
            <v>本科</v>
          </cell>
          <cell r="J3108" t="str">
            <v>学士</v>
          </cell>
          <cell r="K3108" t="str">
            <v>2014-06-16</v>
          </cell>
          <cell r="L3108" t="str">
            <v>公共事业管理</v>
          </cell>
          <cell r="M3108" t="str">
            <v>浙江省金华市义乌市</v>
          </cell>
          <cell r="N3108" t="str">
            <v>1991-08-15</v>
          </cell>
          <cell r="O3108" t="str">
            <v>0-0</v>
          </cell>
          <cell r="P3108" t="str">
            <v>133</v>
          </cell>
          <cell r="Q3108" t="str">
            <v/>
          </cell>
          <cell r="R3108" t="str">
            <v>浙江工商大学</v>
          </cell>
          <cell r="S3108" t="str">
            <v>中医院病案管理</v>
          </cell>
        </row>
        <row r="3109">
          <cell r="B3109" t="str">
            <v>24000110421</v>
          </cell>
          <cell r="C3109" t="str">
            <v>330723199708086429</v>
          </cell>
          <cell r="D3109" t="str">
            <v>其他</v>
          </cell>
          <cell r="E3109" t="str">
            <v>鲍柳璐</v>
          </cell>
          <cell r="F3109" t="str">
            <v>未婚</v>
          </cell>
          <cell r="G3109" t="str">
            <v>女</v>
          </cell>
          <cell r="H3109" t="str">
            <v>否</v>
          </cell>
          <cell r="I3109" t="str">
            <v>本科</v>
          </cell>
          <cell r="J3109" t="str">
            <v>无</v>
          </cell>
          <cell r="K3109" t="str">
            <v>2022-06-30</v>
          </cell>
          <cell r="L3109" t="str">
            <v>工商管理</v>
          </cell>
          <cell r="M3109" t="str">
            <v>浙江省金华市武义县</v>
          </cell>
          <cell r="N3109" t="str">
            <v>2009-10-28</v>
          </cell>
          <cell r="O3109" t="str">
            <v>15214719357</v>
          </cell>
          <cell r="P3109" t="str">
            <v>133</v>
          </cell>
          <cell r="Q3109" t="str">
            <v/>
          </cell>
          <cell r="R3109" t="str">
            <v>浙江工商大学</v>
          </cell>
          <cell r="S3109" t="str">
            <v>乡镇街道事业综合服务中心办事员2</v>
          </cell>
        </row>
        <row r="3110">
          <cell r="B3110" t="str">
            <v>24000110422</v>
          </cell>
          <cell r="C3110" t="str">
            <v>330122199308310015</v>
          </cell>
          <cell r="D3110" t="str">
            <v>其他</v>
          </cell>
          <cell r="E3110" t="str">
            <v>邓州</v>
          </cell>
          <cell r="F3110" t="str">
            <v>未婚</v>
          </cell>
          <cell r="G3110" t="str">
            <v>男</v>
          </cell>
          <cell r="H3110" t="str">
            <v>是</v>
          </cell>
          <cell r="I3110" t="str">
            <v>本科</v>
          </cell>
          <cell r="J3110" t="str">
            <v>学士</v>
          </cell>
          <cell r="K3110" t="str">
            <v>2016-06-22</v>
          </cell>
          <cell r="L3110" t="str">
            <v>会计学</v>
          </cell>
          <cell r="M3110" t="str">
            <v>浙江省杭州市桐庐县</v>
          </cell>
          <cell r="N3110" t="str">
            <v>2007-03-28</v>
          </cell>
          <cell r="O3110" t="str">
            <v>13777836132</v>
          </cell>
          <cell r="P3110" t="str">
            <v>133</v>
          </cell>
          <cell r="Q3110" t="str">
            <v/>
          </cell>
          <cell r="R3110" t="str">
            <v>杭州电子科技大学信息工程学院</v>
          </cell>
          <cell r="S3110" t="str">
            <v>教育会计核算中心会计</v>
          </cell>
        </row>
        <row r="3111">
          <cell r="B3111" t="str">
            <v>24000110423</v>
          </cell>
          <cell r="C3111" t="str">
            <v>360430199106021110</v>
          </cell>
          <cell r="D3111" t="str">
            <v>其他</v>
          </cell>
          <cell r="E3111" t="str">
            <v>黄良石</v>
          </cell>
          <cell r="F3111" t="str">
            <v>未婚</v>
          </cell>
          <cell r="G3111" t="str">
            <v>男</v>
          </cell>
          <cell r="H3111" t="str">
            <v>是</v>
          </cell>
          <cell r="I3111" t="str">
            <v>本科</v>
          </cell>
          <cell r="J3111" t="str">
            <v>学士</v>
          </cell>
          <cell r="K3111" t="str">
            <v>2015-06-19</v>
          </cell>
          <cell r="L3111" t="str">
            <v>土木工程</v>
          </cell>
          <cell r="M3111" t="str">
            <v>江西省九江市彭泽县</v>
          </cell>
          <cell r="N3111" t="str">
            <v>2018-06-21</v>
          </cell>
          <cell r="O3111" t="str">
            <v>18989334516</v>
          </cell>
          <cell r="P3111" t="str">
            <v>133</v>
          </cell>
          <cell r="Q3111" t="str">
            <v/>
          </cell>
          <cell r="R3111" t="str">
            <v>重庆大学城市科技学院</v>
          </cell>
          <cell r="S3111" t="str">
            <v>熟溪街道社区卫生服务中心工程管理</v>
          </cell>
        </row>
        <row r="3112">
          <cell r="B3112" t="str">
            <v>24000110424</v>
          </cell>
          <cell r="C3112" t="str">
            <v>34292120010125071X</v>
          </cell>
          <cell r="D3112" t="str">
            <v>共青团员</v>
          </cell>
          <cell r="E3112" t="str">
            <v>张易明</v>
          </cell>
          <cell r="F3112" t="str">
            <v>未婚</v>
          </cell>
          <cell r="G3112" t="str">
            <v>男</v>
          </cell>
          <cell r="H3112" t="str">
            <v>是</v>
          </cell>
          <cell r="I3112" t="str">
            <v>本科</v>
          </cell>
          <cell r="J3112" t="str">
            <v>学士</v>
          </cell>
          <cell r="K3112" t="str">
            <v>2023-06-09</v>
          </cell>
          <cell r="L3112" t="str">
            <v>自动化</v>
          </cell>
          <cell r="M3112" t="str">
            <v>安徽省池州市东至县</v>
          </cell>
          <cell r="N3112" t="str">
            <v>2004-06-03</v>
          </cell>
          <cell r="O3112" t="str">
            <v>18755536122</v>
          </cell>
          <cell r="P3112" t="str">
            <v>133</v>
          </cell>
          <cell r="Q3112" t="str">
            <v/>
          </cell>
          <cell r="R3112" t="str">
            <v>皖江工学院</v>
          </cell>
          <cell r="S3112" t="str">
            <v>检验检测研究院办事员</v>
          </cell>
        </row>
        <row r="3113">
          <cell r="B3113" t="str">
            <v>24000110425</v>
          </cell>
          <cell r="C3113" t="str">
            <v>150204198805140621</v>
          </cell>
          <cell r="D3113" t="str">
            <v>中共党员</v>
          </cell>
          <cell r="E3113" t="str">
            <v>杜晶晶</v>
          </cell>
          <cell r="F3113" t="str">
            <v>未婚</v>
          </cell>
          <cell r="G3113" t="str">
            <v>女</v>
          </cell>
          <cell r="H3113" t="str">
            <v>是</v>
          </cell>
          <cell r="I3113" t="str">
            <v>本科</v>
          </cell>
          <cell r="J3113" t="str">
            <v>学士</v>
          </cell>
          <cell r="K3113" t="str">
            <v>2011-07-10</v>
          </cell>
          <cell r="L3113" t="str">
            <v>公共事业管理（文化艺术管理）</v>
          </cell>
          <cell r="M3113" t="str">
            <v>天津市红桥区</v>
          </cell>
          <cell r="N3113" t="str">
            <v>2018-08-30</v>
          </cell>
          <cell r="O3113" t="str">
            <v>0-0</v>
          </cell>
          <cell r="P3113" t="str">
            <v>133</v>
          </cell>
          <cell r="Q3113" t="str">
            <v/>
          </cell>
          <cell r="R3113" t="str">
            <v>内蒙古大学</v>
          </cell>
          <cell r="S3113" t="str">
            <v>中医院病案管理</v>
          </cell>
        </row>
        <row r="3114">
          <cell r="B3114" t="str">
            <v>24000110426</v>
          </cell>
          <cell r="C3114" t="str">
            <v>331082199901042340</v>
          </cell>
          <cell r="D3114" t="str">
            <v>共青团员</v>
          </cell>
          <cell r="E3114" t="str">
            <v>朱雅洁</v>
          </cell>
          <cell r="F3114" t="str">
            <v>未婚</v>
          </cell>
          <cell r="G3114" t="str">
            <v>女</v>
          </cell>
          <cell r="H3114" t="str">
            <v>是</v>
          </cell>
          <cell r="I3114" t="str">
            <v>本科</v>
          </cell>
          <cell r="J3114" t="str">
            <v>学士</v>
          </cell>
          <cell r="K3114" t="str">
            <v>2020-06-30</v>
          </cell>
          <cell r="L3114" t="str">
            <v>汉语言文学</v>
          </cell>
          <cell r="M3114" t="str">
            <v>浙江省台州市临海市</v>
          </cell>
          <cell r="N3114" t="str">
            <v>1999-01-04</v>
          </cell>
          <cell r="O3114" t="str">
            <v>0-0</v>
          </cell>
          <cell r="P3114" t="str">
            <v>133</v>
          </cell>
          <cell r="Q3114" t="str">
            <v/>
          </cell>
          <cell r="R3114" t="str">
            <v>杭州师范大学</v>
          </cell>
          <cell r="S3114" t="str">
            <v>妇幼保健院办事员</v>
          </cell>
        </row>
        <row r="3115">
          <cell r="B3115" t="str">
            <v>24000110427</v>
          </cell>
          <cell r="C3115" t="str">
            <v>362301199310211012</v>
          </cell>
          <cell r="D3115" t="str">
            <v>其他</v>
          </cell>
          <cell r="E3115" t="str">
            <v>叶峰</v>
          </cell>
          <cell r="F3115" t="str">
            <v>未婚</v>
          </cell>
          <cell r="G3115" t="str">
            <v>男</v>
          </cell>
          <cell r="H3115" t="str">
            <v>是</v>
          </cell>
          <cell r="I3115" t="str">
            <v>本科</v>
          </cell>
          <cell r="J3115" t="str">
            <v>学士</v>
          </cell>
          <cell r="K3115" t="str">
            <v>2015-07-01</v>
          </cell>
          <cell r="L3115" t="str">
            <v>公共事业管理（文化产业管理）</v>
          </cell>
          <cell r="M3115" t="str">
            <v>江西省上饶市信州区</v>
          </cell>
          <cell r="N3115" t="str">
            <v>1993-10-21</v>
          </cell>
          <cell r="O3115" t="str">
            <v>15070312354</v>
          </cell>
          <cell r="P3115" t="str">
            <v>133</v>
          </cell>
          <cell r="Q3115" t="str">
            <v/>
          </cell>
          <cell r="R3115" t="str">
            <v>哈尔滨师范大学</v>
          </cell>
          <cell r="S3115" t="str">
            <v>中医院病案管理</v>
          </cell>
        </row>
        <row r="3116">
          <cell r="B3116" t="str">
            <v>24000110428</v>
          </cell>
          <cell r="C3116" t="str">
            <v>330825199804301836</v>
          </cell>
          <cell r="D3116" t="str">
            <v>共青团员</v>
          </cell>
          <cell r="E3116" t="str">
            <v>徐鸿鹏</v>
          </cell>
          <cell r="F3116" t="str">
            <v>未婚</v>
          </cell>
          <cell r="G3116" t="str">
            <v>男</v>
          </cell>
          <cell r="H3116" t="str">
            <v>是</v>
          </cell>
          <cell r="I3116" t="str">
            <v>本科</v>
          </cell>
          <cell r="J3116" t="str">
            <v>学士</v>
          </cell>
          <cell r="K3116" t="str">
            <v>2022-06-01</v>
          </cell>
          <cell r="L3116" t="str">
            <v>公共事业管理</v>
          </cell>
          <cell r="M3116" t="str">
            <v>浙江省衢州市龙游县</v>
          </cell>
          <cell r="N3116" t="str">
            <v>1998-04-30</v>
          </cell>
          <cell r="O3116" t="str">
            <v>18367038360</v>
          </cell>
          <cell r="P3116" t="str">
            <v>133</v>
          </cell>
          <cell r="Q3116" t="str">
            <v/>
          </cell>
          <cell r="R3116" t="str">
            <v>吉林建筑大学</v>
          </cell>
          <cell r="S3116" t="str">
            <v>中医院病案管理</v>
          </cell>
        </row>
        <row r="3117">
          <cell r="B3117" t="str">
            <v>24000110429</v>
          </cell>
          <cell r="C3117" t="str">
            <v>330723199109272561</v>
          </cell>
          <cell r="D3117" t="str">
            <v>中共党员</v>
          </cell>
          <cell r="E3117" t="str">
            <v>童琳舒</v>
          </cell>
          <cell r="F3117" t="str">
            <v>已婚</v>
          </cell>
          <cell r="G3117" t="str">
            <v>女</v>
          </cell>
          <cell r="H3117" t="str">
            <v>否</v>
          </cell>
          <cell r="I3117" t="str">
            <v>本科</v>
          </cell>
          <cell r="J3117" t="str">
            <v>学士</v>
          </cell>
          <cell r="K3117" t="str">
            <v>2020-07-10</v>
          </cell>
          <cell r="L3117" t="str">
            <v>会计学</v>
          </cell>
          <cell r="M3117" t="str">
            <v>浙江省金华市武义县</v>
          </cell>
          <cell r="N3117" t="str">
            <v>1991-09-27</v>
          </cell>
          <cell r="O3117" t="str">
            <v>18267091563</v>
          </cell>
          <cell r="P3117" t="str">
            <v>133</v>
          </cell>
          <cell r="Q3117" t="str">
            <v/>
          </cell>
          <cell r="R3117" t="str">
            <v>西北工业大学</v>
          </cell>
          <cell r="S3117" t="str">
            <v>壶山街道社区卫生服务中心财会</v>
          </cell>
        </row>
        <row r="3118">
          <cell r="B3118" t="str">
            <v>24000110430</v>
          </cell>
          <cell r="C3118" t="str">
            <v>33038219931028831X</v>
          </cell>
          <cell r="D3118" t="str">
            <v>其他</v>
          </cell>
          <cell r="E3118" t="str">
            <v>徐挥军</v>
          </cell>
          <cell r="F3118" t="str">
            <v>未婚</v>
          </cell>
          <cell r="G3118" t="str">
            <v>男</v>
          </cell>
          <cell r="H3118" t="str">
            <v>是</v>
          </cell>
          <cell r="I3118" t="str">
            <v>本科</v>
          </cell>
          <cell r="J3118" t="str">
            <v>学士</v>
          </cell>
          <cell r="K3118" t="str">
            <v>2016-06-15</v>
          </cell>
          <cell r="L3118" t="str">
            <v>计算机科学与技术</v>
          </cell>
          <cell r="M3118" t="str">
            <v>浙江省温州市乐清市</v>
          </cell>
          <cell r="N3118" t="str">
            <v>1994-07-11</v>
          </cell>
          <cell r="O3118" t="str">
            <v>18768453874</v>
          </cell>
          <cell r="P3118" t="str">
            <v>133</v>
          </cell>
          <cell r="Q3118" t="str">
            <v/>
          </cell>
          <cell r="R3118" t="str">
            <v>中国计量大学现代科技学院</v>
          </cell>
          <cell r="S3118" t="str">
            <v>白洋街道社区卫生服务中心计算机</v>
          </cell>
        </row>
        <row r="3119">
          <cell r="B3119" t="str">
            <v>24000110501</v>
          </cell>
          <cell r="C3119" t="str">
            <v>332501199703032432</v>
          </cell>
          <cell r="D3119" t="str">
            <v>共青团员</v>
          </cell>
          <cell r="E3119" t="str">
            <v>林家俊</v>
          </cell>
          <cell r="F3119" t="str">
            <v>未婚</v>
          </cell>
          <cell r="G3119" t="str">
            <v>男</v>
          </cell>
          <cell r="H3119" t="str">
            <v>是</v>
          </cell>
          <cell r="I3119" t="str">
            <v>本科</v>
          </cell>
          <cell r="J3119" t="str">
            <v>学士</v>
          </cell>
          <cell r="K3119" t="str">
            <v>2019-07-01</v>
          </cell>
          <cell r="L3119" t="str">
            <v>机械设计制造及其自动化</v>
          </cell>
          <cell r="M3119" t="str">
            <v>浙江省丽水市莲都区</v>
          </cell>
          <cell r="N3119" t="str">
            <v>1997-03-03</v>
          </cell>
          <cell r="O3119" t="str">
            <v>18638002519</v>
          </cell>
          <cell r="P3119" t="str">
            <v>133</v>
          </cell>
          <cell r="Q3119" t="str">
            <v/>
          </cell>
          <cell r="R3119" t="str">
            <v>河南工业大学</v>
          </cell>
          <cell r="S3119" t="str">
            <v>检验检测研究院办事员</v>
          </cell>
        </row>
        <row r="3120">
          <cell r="B3120" t="str">
            <v>24000110502</v>
          </cell>
          <cell r="C3120" t="str">
            <v>330723200007100027</v>
          </cell>
          <cell r="D3120" t="str">
            <v>共青团员</v>
          </cell>
          <cell r="E3120" t="str">
            <v>林俐</v>
          </cell>
          <cell r="F3120" t="str">
            <v>未婚</v>
          </cell>
          <cell r="G3120" t="str">
            <v>女</v>
          </cell>
          <cell r="H3120" t="str">
            <v>是</v>
          </cell>
          <cell r="I3120" t="str">
            <v>本科</v>
          </cell>
          <cell r="J3120" t="str">
            <v>学士</v>
          </cell>
          <cell r="K3120" t="str">
            <v>2021-06-30</v>
          </cell>
          <cell r="L3120" t="str">
            <v>财务管理</v>
          </cell>
          <cell r="M3120" t="str">
            <v>浙江省金华市武义县</v>
          </cell>
          <cell r="N3120" t="str">
            <v>2000-07-10</v>
          </cell>
          <cell r="O3120" t="str">
            <v>18395951807</v>
          </cell>
          <cell r="P3120" t="str">
            <v>133</v>
          </cell>
          <cell r="Q3120" t="str">
            <v/>
          </cell>
          <cell r="R3120" t="str">
            <v>浙江师范大学行知学院</v>
          </cell>
          <cell r="S3120" t="str">
            <v>乡镇街道事业综合服务中心办事员2</v>
          </cell>
        </row>
        <row r="3121">
          <cell r="B3121" t="str">
            <v>24000110503</v>
          </cell>
          <cell r="C3121" t="str">
            <v>330722199208278225</v>
          </cell>
          <cell r="D3121" t="str">
            <v>中共党员</v>
          </cell>
          <cell r="E3121" t="str">
            <v>杨晓翠</v>
          </cell>
          <cell r="F3121" t="str">
            <v>已婚</v>
          </cell>
          <cell r="G3121" t="str">
            <v>女</v>
          </cell>
          <cell r="H3121" t="str">
            <v>是</v>
          </cell>
          <cell r="I3121" t="str">
            <v>本科</v>
          </cell>
          <cell r="J3121" t="str">
            <v>学士</v>
          </cell>
          <cell r="K3121" t="str">
            <v>2014-06-15</v>
          </cell>
          <cell r="L3121" t="str">
            <v>信息管理与信息系统</v>
          </cell>
          <cell r="M3121" t="str">
            <v>浙江省金华市永康市</v>
          </cell>
          <cell r="N3121" t="str">
            <v>1992-08-27</v>
          </cell>
          <cell r="O3121" t="str">
            <v>18705798389</v>
          </cell>
          <cell r="P3121" t="str">
            <v>133</v>
          </cell>
          <cell r="Q3121" t="str">
            <v/>
          </cell>
          <cell r="R3121" t="str">
            <v>浙江工商大学</v>
          </cell>
          <cell r="S3121" t="str">
            <v>白洋街道社区卫生服务中心计算机</v>
          </cell>
        </row>
        <row r="3122">
          <cell r="B3122" t="str">
            <v>24000110504</v>
          </cell>
          <cell r="C3122" t="str">
            <v>330723199502025583</v>
          </cell>
          <cell r="D3122" t="str">
            <v>其他</v>
          </cell>
          <cell r="E3122" t="str">
            <v>邱璐晓</v>
          </cell>
          <cell r="F3122" t="str">
            <v>未婚</v>
          </cell>
          <cell r="G3122" t="str">
            <v>女</v>
          </cell>
          <cell r="H3122" t="str">
            <v>是</v>
          </cell>
          <cell r="I3122" t="str">
            <v>本科</v>
          </cell>
          <cell r="J3122" t="str">
            <v>学士</v>
          </cell>
          <cell r="K3122" t="str">
            <v>2024-06-09</v>
          </cell>
          <cell r="L3122" t="str">
            <v>传播学（网络传播方向））</v>
          </cell>
          <cell r="M3122" t="str">
            <v>浙江省金华市武义县</v>
          </cell>
          <cell r="N3122" t="str">
            <v>1995-02-02</v>
          </cell>
          <cell r="O3122" t="str">
            <v>15805892501</v>
          </cell>
          <cell r="P3122" t="str">
            <v>133</v>
          </cell>
          <cell r="Q3122" t="str">
            <v/>
          </cell>
          <cell r="R3122" t="str">
            <v>浙江越秀外国语学院</v>
          </cell>
          <cell r="S3122" t="str">
            <v>乡镇街道事业综合服务中心办事员2</v>
          </cell>
        </row>
        <row r="3123">
          <cell r="B3123" t="str">
            <v>24000110505</v>
          </cell>
          <cell r="C3123" t="str">
            <v>330723199210090623</v>
          </cell>
          <cell r="D3123" t="str">
            <v>中共党员</v>
          </cell>
          <cell r="E3123" t="str">
            <v>陈旭玲</v>
          </cell>
          <cell r="F3123" t="str">
            <v>已婚</v>
          </cell>
          <cell r="G3123" t="str">
            <v>女</v>
          </cell>
          <cell r="H3123" t="str">
            <v>否</v>
          </cell>
          <cell r="I3123" t="str">
            <v>本科</v>
          </cell>
          <cell r="J3123" t="str">
            <v>无</v>
          </cell>
          <cell r="K3123" t="str">
            <v>2022-07-01</v>
          </cell>
          <cell r="L3123" t="str">
            <v>会计</v>
          </cell>
          <cell r="M3123" t="str">
            <v>浙江省金华市武义县</v>
          </cell>
          <cell r="N3123" t="str">
            <v>1992-10-15</v>
          </cell>
          <cell r="O3123" t="str">
            <v>15088266393</v>
          </cell>
          <cell r="P3123" t="str">
            <v>133</v>
          </cell>
          <cell r="Q3123" t="str">
            <v/>
          </cell>
          <cell r="R3123" t="str">
            <v>东华理工大学</v>
          </cell>
          <cell r="S3123" t="str">
            <v>乡镇街道事业综合服务中心办事员2</v>
          </cell>
        </row>
        <row r="3124">
          <cell r="B3124" t="str">
            <v>24000110506</v>
          </cell>
          <cell r="C3124" t="str">
            <v>330802199412143619</v>
          </cell>
          <cell r="D3124" t="str">
            <v>其他</v>
          </cell>
          <cell r="E3124" t="str">
            <v>蒋亚儒</v>
          </cell>
          <cell r="F3124" t="str">
            <v>未婚</v>
          </cell>
          <cell r="G3124" t="str">
            <v>男</v>
          </cell>
          <cell r="H3124" t="str">
            <v>是</v>
          </cell>
          <cell r="I3124" t="str">
            <v>本科</v>
          </cell>
          <cell r="J3124" t="str">
            <v>学士</v>
          </cell>
          <cell r="K3124" t="str">
            <v>2017-07-10</v>
          </cell>
          <cell r="L3124" t="str">
            <v>电气工程及其自动化</v>
          </cell>
          <cell r="M3124" t="str">
            <v>衢州市柯城区</v>
          </cell>
          <cell r="N3124" t="str">
            <v>1994-12-14</v>
          </cell>
          <cell r="O3124" t="str">
            <v>0-0</v>
          </cell>
          <cell r="P3124" t="str">
            <v>133</v>
          </cell>
          <cell r="Q3124" t="str">
            <v/>
          </cell>
          <cell r="R3124" t="str">
            <v>中国计量大学现代科技学院</v>
          </cell>
          <cell r="S3124" t="str">
            <v>检验检测研究院办事员</v>
          </cell>
        </row>
        <row r="3125">
          <cell r="B3125" t="str">
            <v>24000110507</v>
          </cell>
          <cell r="C3125" t="str">
            <v>370830200011193517</v>
          </cell>
          <cell r="D3125" t="str">
            <v>共青团员</v>
          </cell>
          <cell r="E3125" t="str">
            <v>徐梭今</v>
          </cell>
          <cell r="F3125" t="str">
            <v>未婚</v>
          </cell>
          <cell r="G3125" t="str">
            <v>男</v>
          </cell>
          <cell r="H3125" t="str">
            <v>是</v>
          </cell>
          <cell r="I3125" t="str">
            <v>本科</v>
          </cell>
          <cell r="J3125" t="str">
            <v>学士</v>
          </cell>
          <cell r="K3125" t="str">
            <v>2022-07-10</v>
          </cell>
          <cell r="L3125" t="str">
            <v>财务管理</v>
          </cell>
          <cell r="M3125" t="str">
            <v>山东省济宁市汶上县</v>
          </cell>
          <cell r="N3125" t="str">
            <v>2001-03-15</v>
          </cell>
          <cell r="O3125" t="str">
            <v>17860523652</v>
          </cell>
          <cell r="P3125" t="str">
            <v>133</v>
          </cell>
          <cell r="Q3125" t="str">
            <v/>
          </cell>
          <cell r="R3125" t="str">
            <v>济南大学泉城学院</v>
          </cell>
          <cell r="S3125" t="str">
            <v>教育会计核算中心会计</v>
          </cell>
        </row>
        <row r="3126">
          <cell r="B3126" t="str">
            <v>24000110508</v>
          </cell>
          <cell r="C3126" t="str">
            <v>330283200112270027</v>
          </cell>
          <cell r="D3126" t="str">
            <v>共青团员</v>
          </cell>
          <cell r="E3126" t="str">
            <v>舒雨琪</v>
          </cell>
          <cell r="F3126" t="str">
            <v>未婚</v>
          </cell>
          <cell r="G3126" t="str">
            <v>女</v>
          </cell>
          <cell r="H3126" t="str">
            <v>是</v>
          </cell>
          <cell r="I3126" t="str">
            <v>本科</v>
          </cell>
          <cell r="J3126" t="str">
            <v>学士</v>
          </cell>
          <cell r="K3126" t="str">
            <v>2024-07-01</v>
          </cell>
          <cell r="L3126" t="str">
            <v>会计学</v>
          </cell>
          <cell r="M3126" t="str">
            <v>浙江省宁波市奉化区</v>
          </cell>
          <cell r="N3126" t="str">
            <v>2008-03-27</v>
          </cell>
          <cell r="O3126" t="str">
            <v>13095963038</v>
          </cell>
          <cell r="P3126" t="str">
            <v>133</v>
          </cell>
          <cell r="Q3126" t="str">
            <v/>
          </cell>
          <cell r="R3126" t="str">
            <v>浙江财经大学</v>
          </cell>
          <cell r="S3126" t="str">
            <v>教育会计核算中心会计</v>
          </cell>
        </row>
        <row r="3127">
          <cell r="B3127" t="str">
            <v>24000110509</v>
          </cell>
          <cell r="C3127" t="str">
            <v>33072220010926005X</v>
          </cell>
          <cell r="D3127" t="str">
            <v>中共党员</v>
          </cell>
          <cell r="E3127" t="str">
            <v>叶荣泽</v>
          </cell>
          <cell r="F3127" t="str">
            <v>未婚</v>
          </cell>
          <cell r="G3127" t="str">
            <v>男</v>
          </cell>
          <cell r="H3127" t="str">
            <v>是</v>
          </cell>
          <cell r="I3127" t="str">
            <v>本科</v>
          </cell>
          <cell r="J3127" t="str">
            <v>学士</v>
          </cell>
          <cell r="K3127" t="str">
            <v>2024-07-01</v>
          </cell>
          <cell r="L3127" t="str">
            <v>汉语言文学</v>
          </cell>
          <cell r="M3127" t="str">
            <v>浙江省永康市</v>
          </cell>
          <cell r="N3127" t="str">
            <v>2001-09-26</v>
          </cell>
          <cell r="O3127" t="str">
            <v>18857925729</v>
          </cell>
          <cell r="P3127" t="str">
            <v>133</v>
          </cell>
          <cell r="Q3127" t="str">
            <v/>
          </cell>
          <cell r="R3127" t="str">
            <v>浙江师范大学行知学院</v>
          </cell>
          <cell r="S3127" t="str">
            <v>妇幼保健院办事员</v>
          </cell>
        </row>
        <row r="3128">
          <cell r="B3128" t="str">
            <v>24000110510</v>
          </cell>
          <cell r="C3128" t="str">
            <v>362422199905302527</v>
          </cell>
          <cell r="D3128" t="str">
            <v>中共党员</v>
          </cell>
          <cell r="E3128" t="str">
            <v>肖美芳</v>
          </cell>
          <cell r="F3128" t="str">
            <v>未婚</v>
          </cell>
          <cell r="G3128" t="str">
            <v>女</v>
          </cell>
          <cell r="H3128" t="str">
            <v>是</v>
          </cell>
          <cell r="I3128" t="str">
            <v>本科</v>
          </cell>
          <cell r="J3128" t="str">
            <v>学士</v>
          </cell>
          <cell r="K3128" t="str">
            <v>2022-07-10</v>
          </cell>
          <cell r="L3128" t="str">
            <v>公共事业管理</v>
          </cell>
          <cell r="M3128" t="str">
            <v>江西省吉安市吉水县</v>
          </cell>
          <cell r="N3128" t="str">
            <v>2022-06-22</v>
          </cell>
          <cell r="O3128" t="str">
            <v>0-0</v>
          </cell>
          <cell r="P3128" t="str">
            <v>133</v>
          </cell>
          <cell r="Q3128" t="str">
            <v/>
          </cell>
          <cell r="R3128" t="str">
            <v>江西农业大学</v>
          </cell>
          <cell r="S3128" t="str">
            <v>中医院病案管理</v>
          </cell>
        </row>
        <row r="3129">
          <cell r="B3129" t="str">
            <v>24000110511</v>
          </cell>
          <cell r="C3129" t="str">
            <v>33252519980512091X</v>
          </cell>
          <cell r="D3129" t="str">
            <v>其他</v>
          </cell>
          <cell r="E3129" t="str">
            <v>赖紫敏</v>
          </cell>
          <cell r="F3129" t="str">
            <v>未婚</v>
          </cell>
          <cell r="G3129" t="str">
            <v>男</v>
          </cell>
          <cell r="H3129" t="str">
            <v>否</v>
          </cell>
          <cell r="I3129" t="str">
            <v>本科</v>
          </cell>
          <cell r="J3129" t="str">
            <v>学士</v>
          </cell>
          <cell r="K3129" t="str">
            <v>2022-06-18</v>
          </cell>
          <cell r="L3129" t="str">
            <v>机械设计制造及其自动化</v>
          </cell>
          <cell r="M3129" t="str">
            <v>浙江省丽水市庆元县</v>
          </cell>
          <cell r="N3129" t="str">
            <v>1998-05-12</v>
          </cell>
          <cell r="O3129" t="str">
            <v>0578-19957937896</v>
          </cell>
          <cell r="P3129" t="str">
            <v>133</v>
          </cell>
          <cell r="Q3129" t="str">
            <v/>
          </cell>
          <cell r="R3129" t="str">
            <v>宁波大学科学技术学院</v>
          </cell>
          <cell r="S3129" t="str">
            <v>检验检测研究院办事员</v>
          </cell>
        </row>
        <row r="3130">
          <cell r="B3130" t="str">
            <v>24000110512</v>
          </cell>
          <cell r="C3130" t="str">
            <v>41302620000227032X</v>
          </cell>
          <cell r="D3130" t="str">
            <v>共青团员</v>
          </cell>
          <cell r="E3130" t="str">
            <v>黄萌</v>
          </cell>
          <cell r="F3130" t="str">
            <v>未婚</v>
          </cell>
          <cell r="G3130" t="str">
            <v>女</v>
          </cell>
          <cell r="H3130" t="str">
            <v>是</v>
          </cell>
          <cell r="I3130" t="str">
            <v>本科</v>
          </cell>
          <cell r="J3130" t="str">
            <v>学士</v>
          </cell>
          <cell r="K3130" t="str">
            <v>2023-06-30</v>
          </cell>
          <cell r="L3130" t="str">
            <v>汉语言文学（高级文秘方向）</v>
          </cell>
          <cell r="M3130" t="str">
            <v>浙江省丽水市莲都区</v>
          </cell>
          <cell r="N3130" t="str">
            <v>2008-08-18</v>
          </cell>
          <cell r="O3130" t="str">
            <v>0-0</v>
          </cell>
          <cell r="P3130" t="str">
            <v>133</v>
          </cell>
          <cell r="Q3130" t="str">
            <v/>
          </cell>
          <cell r="R3130" t="str">
            <v>浙江海洋大学</v>
          </cell>
          <cell r="S3130" t="str">
            <v>妇幼保健院办事员</v>
          </cell>
        </row>
        <row r="3131">
          <cell r="B3131" t="str">
            <v>24000110513</v>
          </cell>
          <cell r="C3131" t="str">
            <v>330681200004230473</v>
          </cell>
          <cell r="D3131" t="str">
            <v>共青团员</v>
          </cell>
          <cell r="E3131" t="str">
            <v>俞震</v>
          </cell>
          <cell r="F3131" t="str">
            <v>未婚</v>
          </cell>
          <cell r="G3131" t="str">
            <v>男</v>
          </cell>
          <cell r="H3131" t="str">
            <v>是</v>
          </cell>
          <cell r="I3131" t="str">
            <v>本科</v>
          </cell>
          <cell r="J3131" t="str">
            <v>学士</v>
          </cell>
          <cell r="K3131" t="str">
            <v>2022-07-06</v>
          </cell>
          <cell r="L3131" t="str">
            <v>机械设计制造及其自动化</v>
          </cell>
          <cell r="M3131" t="str">
            <v>浙江省诸暨市次坞镇</v>
          </cell>
          <cell r="N3131" t="str">
            <v>2000-05-01</v>
          </cell>
          <cell r="O3131" t="str">
            <v>15967511873</v>
          </cell>
          <cell r="P3131" t="str">
            <v>133</v>
          </cell>
          <cell r="Q3131" t="str">
            <v/>
          </cell>
          <cell r="R3131" t="str">
            <v>宁波大学科学技术学院</v>
          </cell>
          <cell r="S3131" t="str">
            <v>检验检测研究院办事员</v>
          </cell>
        </row>
        <row r="3132">
          <cell r="B3132" t="str">
            <v>24000110514</v>
          </cell>
          <cell r="C3132" t="str">
            <v>330721200009250018</v>
          </cell>
          <cell r="D3132" t="str">
            <v>共青团员</v>
          </cell>
          <cell r="E3132" t="str">
            <v>盛泉泉</v>
          </cell>
          <cell r="F3132" t="str">
            <v>未婚</v>
          </cell>
          <cell r="G3132" t="str">
            <v>男</v>
          </cell>
          <cell r="H3132" t="str">
            <v>是</v>
          </cell>
          <cell r="I3132" t="str">
            <v>本科</v>
          </cell>
          <cell r="J3132" t="str">
            <v>学士</v>
          </cell>
          <cell r="K3132" t="str">
            <v>2024-07-01</v>
          </cell>
          <cell r="L3132" t="str">
            <v>机械设计制造及其自动化</v>
          </cell>
          <cell r="M3132" t="str">
            <v>浙江省金华市金东区</v>
          </cell>
          <cell r="N3132" t="str">
            <v>2000-10-09</v>
          </cell>
          <cell r="O3132" t="str">
            <v>18358140952</v>
          </cell>
          <cell r="P3132" t="str">
            <v>133</v>
          </cell>
          <cell r="Q3132" t="str">
            <v/>
          </cell>
          <cell r="R3132" t="str">
            <v>杭州电子科技大学</v>
          </cell>
          <cell r="S3132" t="str">
            <v>检验检测研究院办事员</v>
          </cell>
        </row>
        <row r="3133">
          <cell r="B3133" t="str">
            <v>24000110515</v>
          </cell>
          <cell r="C3133" t="str">
            <v>330726199702232711</v>
          </cell>
          <cell r="D3133" t="str">
            <v>中共党员</v>
          </cell>
          <cell r="E3133" t="str">
            <v>于竣</v>
          </cell>
          <cell r="F3133" t="str">
            <v>未婚</v>
          </cell>
          <cell r="G3133" t="str">
            <v>男</v>
          </cell>
          <cell r="H3133" t="str">
            <v>是</v>
          </cell>
          <cell r="I3133" t="str">
            <v>本科</v>
          </cell>
          <cell r="J3133" t="str">
            <v>学士</v>
          </cell>
          <cell r="K3133" t="str">
            <v>2021-06-23</v>
          </cell>
          <cell r="L3133" t="str">
            <v>财务管理</v>
          </cell>
          <cell r="M3133" t="str">
            <v>浙江金华浦江</v>
          </cell>
          <cell r="N3133" t="str">
            <v>1997-02-23</v>
          </cell>
          <cell r="O3133" t="str">
            <v>18157998166</v>
          </cell>
          <cell r="P3133" t="str">
            <v>133</v>
          </cell>
          <cell r="Q3133" t="str">
            <v/>
          </cell>
          <cell r="R3133" t="str">
            <v>宁波财经学院</v>
          </cell>
          <cell r="S3133" t="str">
            <v>壶山街道社区卫生服务中心财会</v>
          </cell>
        </row>
        <row r="3134">
          <cell r="B3134" t="str">
            <v>24000110516</v>
          </cell>
          <cell r="C3134" t="str">
            <v>330781200008254718</v>
          </cell>
          <cell r="D3134" t="str">
            <v>共青团员</v>
          </cell>
          <cell r="E3134" t="str">
            <v>叶驾宇</v>
          </cell>
          <cell r="F3134" t="str">
            <v>未婚</v>
          </cell>
          <cell r="G3134" t="str">
            <v>男</v>
          </cell>
          <cell r="H3134" t="str">
            <v>是</v>
          </cell>
          <cell r="I3134" t="str">
            <v>本科</v>
          </cell>
          <cell r="J3134" t="str">
            <v>学士</v>
          </cell>
          <cell r="K3134" t="str">
            <v>2024-07-01</v>
          </cell>
          <cell r="L3134" t="str">
            <v>材料成型及控制工程</v>
          </cell>
          <cell r="M3134" t="str">
            <v>浙江省金华市</v>
          </cell>
          <cell r="N3134" t="str">
            <v>2000-09-22</v>
          </cell>
          <cell r="O3134" t="str">
            <v>17357934238</v>
          </cell>
          <cell r="P3134" t="str">
            <v>133</v>
          </cell>
          <cell r="Q3134" t="str">
            <v/>
          </cell>
          <cell r="R3134" t="str">
            <v>宁波工程学院</v>
          </cell>
          <cell r="S3134" t="str">
            <v>检验检测研究院办事员</v>
          </cell>
        </row>
        <row r="3135">
          <cell r="B3135" t="str">
            <v>24000110517</v>
          </cell>
          <cell r="C3135" t="str">
            <v>330723199607304132</v>
          </cell>
          <cell r="D3135" t="str">
            <v>共青团员</v>
          </cell>
          <cell r="E3135" t="str">
            <v>金煦涛</v>
          </cell>
          <cell r="F3135" t="str">
            <v>已婚</v>
          </cell>
          <cell r="G3135" t="str">
            <v>男</v>
          </cell>
          <cell r="H3135" t="str">
            <v>是</v>
          </cell>
          <cell r="I3135" t="str">
            <v>本科</v>
          </cell>
          <cell r="J3135" t="str">
            <v>无</v>
          </cell>
          <cell r="K3135" t="str">
            <v>2022-07-20</v>
          </cell>
          <cell r="L3135" t="str">
            <v>土木工程</v>
          </cell>
          <cell r="M3135" t="str">
            <v>金华市武义县</v>
          </cell>
          <cell r="N3135" t="str">
            <v>1996-07-20</v>
          </cell>
          <cell r="O3135" t="str">
            <v>15157922072</v>
          </cell>
          <cell r="P3135" t="str">
            <v>133</v>
          </cell>
          <cell r="Q3135" t="str">
            <v/>
          </cell>
          <cell r="R3135" t="str">
            <v>国家开放大学</v>
          </cell>
          <cell r="S3135" t="str">
            <v>乡镇街道事业综合服务中心办事员3</v>
          </cell>
        </row>
        <row r="3136">
          <cell r="B3136" t="str">
            <v>24000110518</v>
          </cell>
          <cell r="C3136" t="str">
            <v>332624200009060076</v>
          </cell>
          <cell r="D3136" t="str">
            <v>共青团员</v>
          </cell>
          <cell r="E3136" t="str">
            <v>陈严</v>
          </cell>
          <cell r="F3136" t="str">
            <v>未婚</v>
          </cell>
          <cell r="G3136" t="str">
            <v>男</v>
          </cell>
          <cell r="H3136" t="str">
            <v>是</v>
          </cell>
          <cell r="I3136" t="str">
            <v>本科</v>
          </cell>
          <cell r="J3136" t="str">
            <v>学士</v>
          </cell>
          <cell r="K3136" t="str">
            <v>2023-06-30</v>
          </cell>
          <cell r="L3136" t="str">
            <v>会计学</v>
          </cell>
          <cell r="M3136" t="str">
            <v>浙江省台州市仙居县</v>
          </cell>
          <cell r="N3136" t="str">
            <v>2000-09-06</v>
          </cell>
          <cell r="O3136" t="str">
            <v>0-0</v>
          </cell>
          <cell r="P3136" t="str">
            <v>133</v>
          </cell>
          <cell r="Q3136" t="str">
            <v/>
          </cell>
          <cell r="R3136" t="str">
            <v>西安欧亚学院</v>
          </cell>
          <cell r="S3136" t="str">
            <v>教育会计核算中心会计</v>
          </cell>
        </row>
        <row r="3137">
          <cell r="B3137" t="str">
            <v>24000110519</v>
          </cell>
          <cell r="C3137" t="str">
            <v>330723200104022585</v>
          </cell>
          <cell r="D3137" t="str">
            <v>共青团员</v>
          </cell>
          <cell r="E3137" t="str">
            <v>汤佳乐</v>
          </cell>
          <cell r="F3137" t="str">
            <v>未婚</v>
          </cell>
          <cell r="G3137" t="str">
            <v>女</v>
          </cell>
          <cell r="H3137" t="str">
            <v>是</v>
          </cell>
          <cell r="I3137" t="str">
            <v>本科</v>
          </cell>
          <cell r="J3137" t="str">
            <v>学士</v>
          </cell>
          <cell r="K3137" t="str">
            <v>2024-06-30</v>
          </cell>
          <cell r="L3137" t="str">
            <v>会计学</v>
          </cell>
          <cell r="M3137" t="str">
            <v>浙江武义</v>
          </cell>
          <cell r="N3137" t="str">
            <v>2005-10-09</v>
          </cell>
          <cell r="O3137" t="str">
            <v>17855861824</v>
          </cell>
          <cell r="P3137" t="str">
            <v>133</v>
          </cell>
          <cell r="Q3137" t="str">
            <v/>
          </cell>
          <cell r="R3137" t="str">
            <v>重庆工商大学派斯学院</v>
          </cell>
          <cell r="S3137" t="str">
            <v>教育会计核算中心会计</v>
          </cell>
        </row>
        <row r="3138">
          <cell r="B3138" t="str">
            <v>24000110520</v>
          </cell>
          <cell r="C3138" t="str">
            <v>330723199603050083</v>
          </cell>
          <cell r="D3138" t="str">
            <v>共青团员</v>
          </cell>
          <cell r="E3138" t="str">
            <v>吴俐俐</v>
          </cell>
          <cell r="F3138" t="str">
            <v>未婚</v>
          </cell>
          <cell r="G3138" t="str">
            <v>女</v>
          </cell>
          <cell r="H3138" t="str">
            <v>是</v>
          </cell>
          <cell r="I3138" t="str">
            <v>本科</v>
          </cell>
          <cell r="J3138" t="str">
            <v>学士</v>
          </cell>
          <cell r="K3138" t="str">
            <v>2018-07-01</v>
          </cell>
          <cell r="L3138" t="str">
            <v>视觉传达设计</v>
          </cell>
          <cell r="M3138" t="str">
            <v>浙江省金华市武义县</v>
          </cell>
          <cell r="N3138" t="str">
            <v>1996-03-05</v>
          </cell>
          <cell r="O3138" t="str">
            <v>17816423005</v>
          </cell>
          <cell r="P3138" t="str">
            <v>133</v>
          </cell>
          <cell r="Q3138" t="str">
            <v/>
          </cell>
          <cell r="R3138" t="str">
            <v>杭州师范大学</v>
          </cell>
          <cell r="S3138" t="str">
            <v>乡镇街道事业综合服务中心办事员2</v>
          </cell>
        </row>
        <row r="3139">
          <cell r="B3139" t="str">
            <v>24000110521</v>
          </cell>
          <cell r="C3139" t="str">
            <v>332526199810140321</v>
          </cell>
          <cell r="D3139" t="str">
            <v>共青团员</v>
          </cell>
          <cell r="E3139" t="str">
            <v>邹楚楚</v>
          </cell>
          <cell r="F3139" t="str">
            <v>未婚</v>
          </cell>
          <cell r="G3139" t="str">
            <v>女</v>
          </cell>
          <cell r="H3139" t="str">
            <v>是</v>
          </cell>
          <cell r="I3139" t="str">
            <v>本科</v>
          </cell>
          <cell r="J3139" t="str">
            <v>学士</v>
          </cell>
          <cell r="K3139" t="str">
            <v>2022-06-20</v>
          </cell>
          <cell r="L3139" t="str">
            <v>工业设计</v>
          </cell>
          <cell r="M3139" t="str">
            <v>浙江省丽水市缙云县东渡镇方川村</v>
          </cell>
          <cell r="N3139" t="str">
            <v>1998-10-14</v>
          </cell>
          <cell r="O3139" t="str">
            <v>17815600585</v>
          </cell>
          <cell r="P3139" t="str">
            <v>133</v>
          </cell>
          <cell r="Q3139" t="str">
            <v/>
          </cell>
          <cell r="R3139" t="str">
            <v>浙江科技学院</v>
          </cell>
          <cell r="S3139" t="str">
            <v>检验检测研究院办事员</v>
          </cell>
        </row>
        <row r="3140">
          <cell r="B3140" t="str">
            <v>24000110522</v>
          </cell>
          <cell r="C3140" t="str">
            <v>330723199502164313</v>
          </cell>
          <cell r="D3140" t="str">
            <v>共青团员</v>
          </cell>
          <cell r="E3140" t="str">
            <v>祝润斌</v>
          </cell>
          <cell r="F3140" t="str">
            <v>未婚</v>
          </cell>
          <cell r="G3140" t="str">
            <v>男</v>
          </cell>
          <cell r="H3140" t="str">
            <v>是</v>
          </cell>
          <cell r="I3140" t="str">
            <v>本科</v>
          </cell>
          <cell r="J3140" t="str">
            <v>学士</v>
          </cell>
          <cell r="K3140" t="str">
            <v>2019-07-20</v>
          </cell>
          <cell r="L3140" t="str">
            <v>建筑学</v>
          </cell>
          <cell r="M3140" t="str">
            <v>浙江省金华市武义县</v>
          </cell>
          <cell r="N3140" t="str">
            <v>1995-02-16</v>
          </cell>
          <cell r="O3140" t="str">
            <v>0-0</v>
          </cell>
          <cell r="P3140" t="str">
            <v>133</v>
          </cell>
          <cell r="Q3140" t="str">
            <v/>
          </cell>
          <cell r="R3140" t="str">
            <v>宁波大学</v>
          </cell>
          <cell r="S3140" t="str">
            <v>乡镇街道事业综合服务中心办事员3</v>
          </cell>
        </row>
        <row r="3141">
          <cell r="B3141" t="str">
            <v>24000110523</v>
          </cell>
          <cell r="C3141" t="str">
            <v>330329199703231849</v>
          </cell>
          <cell r="D3141" t="str">
            <v>共青团员</v>
          </cell>
          <cell r="E3141" t="str">
            <v>毛思思</v>
          </cell>
          <cell r="F3141" t="str">
            <v>未婚</v>
          </cell>
          <cell r="G3141" t="str">
            <v>女</v>
          </cell>
          <cell r="H3141" t="str">
            <v>是</v>
          </cell>
          <cell r="I3141" t="str">
            <v>本科</v>
          </cell>
          <cell r="J3141" t="str">
            <v>学士</v>
          </cell>
          <cell r="K3141" t="str">
            <v>2019-06-10</v>
          </cell>
          <cell r="L3141" t="str">
            <v>会计学</v>
          </cell>
          <cell r="M3141" t="str">
            <v>浙江省温州市泰顺县</v>
          </cell>
          <cell r="N3141" t="str">
            <v>2011-10-07</v>
          </cell>
          <cell r="O3141" t="str">
            <v>0-0</v>
          </cell>
          <cell r="P3141" t="str">
            <v>133</v>
          </cell>
          <cell r="Q3141" t="str">
            <v/>
          </cell>
          <cell r="R3141" t="str">
            <v>吉首大学张家界学院</v>
          </cell>
          <cell r="S3141" t="str">
            <v>壶山街道社区卫生服务中心财会</v>
          </cell>
        </row>
        <row r="3142">
          <cell r="B3142" t="str">
            <v>24000110524</v>
          </cell>
          <cell r="C3142" t="str">
            <v>330721199910101415</v>
          </cell>
          <cell r="D3142" t="str">
            <v>共青团员</v>
          </cell>
          <cell r="E3142" t="str">
            <v>曹晨荣</v>
          </cell>
          <cell r="F3142" t="str">
            <v>未婚</v>
          </cell>
          <cell r="G3142" t="str">
            <v>男</v>
          </cell>
          <cell r="H3142" t="str">
            <v>是</v>
          </cell>
          <cell r="I3142" t="str">
            <v>本科</v>
          </cell>
          <cell r="J3142" t="str">
            <v>学士</v>
          </cell>
          <cell r="K3142" t="str">
            <v>2022-06-22</v>
          </cell>
          <cell r="L3142" t="str">
            <v>土木工程</v>
          </cell>
          <cell r="M3142" t="str">
            <v>金华市金东区</v>
          </cell>
          <cell r="N3142" t="str">
            <v>1999-10-19</v>
          </cell>
          <cell r="O3142" t="str">
            <v>13105899221</v>
          </cell>
          <cell r="P3142" t="str">
            <v>133</v>
          </cell>
          <cell r="Q3142" t="str">
            <v/>
          </cell>
          <cell r="R3142" t="str">
            <v>北京科技大学</v>
          </cell>
          <cell r="S3142" t="str">
            <v>熟溪街道社区卫生服务中心工程管理</v>
          </cell>
        </row>
        <row r="3143">
          <cell r="B3143" t="str">
            <v>24000110525</v>
          </cell>
          <cell r="C3143" t="str">
            <v>362322200104037516</v>
          </cell>
          <cell r="D3143" t="str">
            <v>共青团员</v>
          </cell>
          <cell r="E3143" t="str">
            <v>周新发</v>
          </cell>
          <cell r="F3143" t="str">
            <v>未婚</v>
          </cell>
          <cell r="G3143" t="str">
            <v>男</v>
          </cell>
          <cell r="H3143" t="str">
            <v>是</v>
          </cell>
          <cell r="I3143" t="str">
            <v>本科</v>
          </cell>
          <cell r="J3143" t="str">
            <v>学士</v>
          </cell>
          <cell r="K3143" t="str">
            <v>2023-06-15</v>
          </cell>
          <cell r="L3143" t="str">
            <v>行政管理</v>
          </cell>
          <cell r="M3143" t="str">
            <v>江西省上饶市广丰区</v>
          </cell>
          <cell r="N3143" t="str">
            <v>2001-04-03</v>
          </cell>
          <cell r="O3143" t="str">
            <v>0-018801233294</v>
          </cell>
          <cell r="P3143" t="str">
            <v>133</v>
          </cell>
          <cell r="Q3143" t="str">
            <v/>
          </cell>
          <cell r="R3143" t="str">
            <v>北京化工大学</v>
          </cell>
          <cell r="S3143" t="str">
            <v>第二人民医院办事员</v>
          </cell>
        </row>
        <row r="3144">
          <cell r="B3144" t="str">
            <v>24000110526</v>
          </cell>
          <cell r="C3144" t="str">
            <v>330722199912159019</v>
          </cell>
          <cell r="D3144" t="str">
            <v>共青团员</v>
          </cell>
          <cell r="E3144" t="str">
            <v>翁瑜玮</v>
          </cell>
          <cell r="F3144" t="str">
            <v>未婚</v>
          </cell>
          <cell r="G3144" t="str">
            <v>男</v>
          </cell>
          <cell r="H3144" t="str">
            <v>是</v>
          </cell>
          <cell r="I3144" t="str">
            <v>本科</v>
          </cell>
          <cell r="J3144" t="str">
            <v>学士</v>
          </cell>
          <cell r="K3144" t="str">
            <v>2021-06-01</v>
          </cell>
          <cell r="L3144" t="str">
            <v>电气工程及其自动化</v>
          </cell>
          <cell r="M3144" t="str">
            <v>浙江省永康市</v>
          </cell>
          <cell r="N3144" t="str">
            <v>1999-12-15</v>
          </cell>
          <cell r="O3144" t="str">
            <v>18258976576</v>
          </cell>
          <cell r="P3144" t="str">
            <v>133</v>
          </cell>
          <cell r="Q3144" t="str">
            <v/>
          </cell>
          <cell r="R3144" t="str">
            <v>长春光华学院</v>
          </cell>
          <cell r="S3144" t="str">
            <v>检验检测研究院办事员</v>
          </cell>
        </row>
        <row r="3145">
          <cell r="B3145" t="str">
            <v>24000110527</v>
          </cell>
          <cell r="C3145" t="str">
            <v>330724198909192422</v>
          </cell>
          <cell r="D3145" t="str">
            <v>其他</v>
          </cell>
          <cell r="E3145" t="str">
            <v>徐媛杰</v>
          </cell>
          <cell r="F3145" t="str">
            <v>已婚</v>
          </cell>
          <cell r="G3145" t="str">
            <v>女</v>
          </cell>
          <cell r="H3145" t="str">
            <v>否</v>
          </cell>
          <cell r="I3145" t="str">
            <v>本科</v>
          </cell>
          <cell r="J3145" t="str">
            <v>学士</v>
          </cell>
          <cell r="K3145" t="str">
            <v>2014-02-28</v>
          </cell>
          <cell r="L3145" t="str">
            <v>会计学</v>
          </cell>
          <cell r="M3145" t="str">
            <v>浙江省东阳市</v>
          </cell>
          <cell r="N3145" t="str">
            <v>1990-01-01</v>
          </cell>
          <cell r="O3145" t="str">
            <v>15088203556</v>
          </cell>
          <cell r="P3145" t="str">
            <v>133</v>
          </cell>
          <cell r="Q3145" t="str">
            <v/>
          </cell>
          <cell r="R3145" t="str">
            <v>浙江大学</v>
          </cell>
          <cell r="S3145" t="str">
            <v>教育会计核算中心会计</v>
          </cell>
        </row>
        <row r="3146">
          <cell r="B3146" t="str">
            <v>24000110528</v>
          </cell>
          <cell r="C3146" t="str">
            <v>330825200208224526</v>
          </cell>
          <cell r="D3146" t="str">
            <v>共青团员</v>
          </cell>
          <cell r="E3146" t="str">
            <v>童话</v>
          </cell>
          <cell r="F3146" t="str">
            <v>未婚</v>
          </cell>
          <cell r="G3146" t="str">
            <v>女</v>
          </cell>
          <cell r="H3146" t="str">
            <v>是</v>
          </cell>
          <cell r="I3146" t="str">
            <v>本科</v>
          </cell>
          <cell r="J3146" t="str">
            <v>学士</v>
          </cell>
          <cell r="K3146" t="str">
            <v>2024-06-30</v>
          </cell>
          <cell r="L3146" t="str">
            <v>汉语言文学（师范）</v>
          </cell>
          <cell r="M3146" t="str">
            <v>浙江省衢州市龙游县</v>
          </cell>
          <cell r="N3146" t="str">
            <v>2002-11-26</v>
          </cell>
          <cell r="O3146" t="str">
            <v>13655708235</v>
          </cell>
          <cell r="P3146" t="str">
            <v>133</v>
          </cell>
          <cell r="Q3146" t="str">
            <v/>
          </cell>
          <cell r="R3146" t="str">
            <v>浙江海洋大学</v>
          </cell>
          <cell r="S3146" t="str">
            <v>妇幼保健院办事员</v>
          </cell>
        </row>
        <row r="3147">
          <cell r="B3147" t="str">
            <v>24000110529</v>
          </cell>
          <cell r="C3147" t="str">
            <v>330723199202141021</v>
          </cell>
          <cell r="D3147" t="str">
            <v>其他</v>
          </cell>
          <cell r="E3147" t="str">
            <v>邓柳倩</v>
          </cell>
          <cell r="F3147" t="str">
            <v>已婚</v>
          </cell>
          <cell r="G3147" t="str">
            <v>女</v>
          </cell>
          <cell r="H3147" t="str">
            <v>是</v>
          </cell>
          <cell r="I3147" t="str">
            <v>本科</v>
          </cell>
          <cell r="J3147" t="str">
            <v>无</v>
          </cell>
          <cell r="K3147" t="str">
            <v>2015-06-30</v>
          </cell>
          <cell r="L3147" t="str">
            <v>会计</v>
          </cell>
          <cell r="M3147" t="str">
            <v>浙江省金华市武义县</v>
          </cell>
          <cell r="N3147" t="str">
            <v>1992-02-14</v>
          </cell>
          <cell r="O3147" t="str">
            <v>0-0</v>
          </cell>
          <cell r="P3147" t="str">
            <v>133</v>
          </cell>
          <cell r="Q3147" t="str">
            <v/>
          </cell>
          <cell r="R3147" t="str">
            <v>国家开放大学</v>
          </cell>
          <cell r="S3147" t="str">
            <v>壶山街道社区卫生服务中心财会</v>
          </cell>
        </row>
        <row r="3148">
          <cell r="B3148" t="str">
            <v>24000110530</v>
          </cell>
          <cell r="C3148" t="str">
            <v>330723199704072388</v>
          </cell>
          <cell r="D3148" t="str">
            <v>共青团员</v>
          </cell>
          <cell r="E3148" t="str">
            <v>朱莉青</v>
          </cell>
          <cell r="F3148" t="str">
            <v>未婚</v>
          </cell>
          <cell r="G3148" t="str">
            <v>女</v>
          </cell>
          <cell r="H3148" t="str">
            <v>是</v>
          </cell>
          <cell r="I3148" t="str">
            <v>本科</v>
          </cell>
          <cell r="J3148" t="str">
            <v>学士</v>
          </cell>
          <cell r="K3148" t="str">
            <v>2019-06-21</v>
          </cell>
          <cell r="L3148" t="str">
            <v>信息与计算科学</v>
          </cell>
          <cell r="M3148" t="str">
            <v>浙江省金华市武义县</v>
          </cell>
          <cell r="N3148" t="str">
            <v>1997-04-07</v>
          </cell>
          <cell r="O3148" t="str">
            <v>15157924354</v>
          </cell>
          <cell r="P3148" t="str">
            <v>133</v>
          </cell>
          <cell r="Q3148" t="str">
            <v/>
          </cell>
          <cell r="R3148" t="str">
            <v>浙江工业大学</v>
          </cell>
          <cell r="S3148" t="str">
            <v>乡镇街道事业综合服务中心办事员4</v>
          </cell>
        </row>
        <row r="3149">
          <cell r="B3149" t="str">
            <v>24000110601</v>
          </cell>
          <cell r="C3149" t="str">
            <v>330226200108010065</v>
          </cell>
          <cell r="D3149" t="str">
            <v>共青团员</v>
          </cell>
          <cell r="E3149" t="str">
            <v>麻景涵</v>
          </cell>
          <cell r="F3149" t="str">
            <v>未婚</v>
          </cell>
          <cell r="G3149" t="str">
            <v>女</v>
          </cell>
          <cell r="H3149" t="str">
            <v>是</v>
          </cell>
          <cell r="I3149" t="str">
            <v>本科</v>
          </cell>
          <cell r="J3149" t="str">
            <v>学士</v>
          </cell>
          <cell r="K3149" t="str">
            <v>2024-06-30</v>
          </cell>
          <cell r="L3149" t="str">
            <v>汉语言文学</v>
          </cell>
          <cell r="M3149" t="str">
            <v>浙江省宁波市宁海县</v>
          </cell>
          <cell r="N3149" t="str">
            <v>2006-06-08</v>
          </cell>
          <cell r="O3149" t="str">
            <v>0-018967813696</v>
          </cell>
          <cell r="P3149" t="str">
            <v>133</v>
          </cell>
          <cell r="Q3149" t="str">
            <v/>
          </cell>
          <cell r="R3149" t="str">
            <v>温州理工学院</v>
          </cell>
          <cell r="S3149" t="str">
            <v>妇幼保健院办事员</v>
          </cell>
        </row>
        <row r="3150">
          <cell r="B3150" t="str">
            <v>24000110602</v>
          </cell>
          <cell r="C3150" t="str">
            <v>330324199310232304</v>
          </cell>
          <cell r="D3150" t="str">
            <v>中共预备党员</v>
          </cell>
          <cell r="E3150" t="str">
            <v>季丽丽</v>
          </cell>
          <cell r="F3150" t="str">
            <v>未婚</v>
          </cell>
          <cell r="G3150" t="str">
            <v>女</v>
          </cell>
          <cell r="H3150" t="str">
            <v>是</v>
          </cell>
          <cell r="I3150" t="str">
            <v>本科</v>
          </cell>
          <cell r="J3150" t="str">
            <v>学士</v>
          </cell>
          <cell r="K3150" t="str">
            <v>2015-06-30</v>
          </cell>
          <cell r="L3150" t="str">
            <v>财务管理</v>
          </cell>
          <cell r="M3150" t="str">
            <v>温州市永嘉县</v>
          </cell>
          <cell r="N3150" t="str">
            <v>2000-05-02</v>
          </cell>
          <cell r="O3150" t="str">
            <v>18267727639</v>
          </cell>
          <cell r="P3150" t="str">
            <v>133</v>
          </cell>
          <cell r="Q3150" t="str">
            <v/>
          </cell>
          <cell r="R3150" t="str">
            <v>温州大学瓯江学院</v>
          </cell>
          <cell r="S3150" t="str">
            <v>教育会计核算中心会计</v>
          </cell>
        </row>
        <row r="3151">
          <cell r="B3151" t="str">
            <v>24000110603</v>
          </cell>
          <cell r="C3151" t="str">
            <v>330723199906155376</v>
          </cell>
          <cell r="D3151" t="str">
            <v>共青团员</v>
          </cell>
          <cell r="E3151" t="str">
            <v>蓝文涛</v>
          </cell>
          <cell r="F3151" t="str">
            <v>未婚</v>
          </cell>
          <cell r="G3151" t="str">
            <v>男</v>
          </cell>
          <cell r="H3151" t="str">
            <v>否</v>
          </cell>
          <cell r="I3151" t="str">
            <v>本科</v>
          </cell>
          <cell r="J3151" t="str">
            <v>学士</v>
          </cell>
          <cell r="K3151" t="str">
            <v>2021-06-20</v>
          </cell>
          <cell r="L3151" t="str">
            <v>建筑电气与智能化</v>
          </cell>
          <cell r="M3151" t="str">
            <v>浙江省金华市武义县</v>
          </cell>
          <cell r="N3151" t="str">
            <v>1999-06-15</v>
          </cell>
          <cell r="O3151" t="str">
            <v>18757955956</v>
          </cell>
          <cell r="P3151" t="str">
            <v>133</v>
          </cell>
          <cell r="Q3151" t="str">
            <v/>
          </cell>
          <cell r="R3151" t="str">
            <v>吉林建筑科技学院</v>
          </cell>
          <cell r="S3151" t="str">
            <v>乡镇街道事业综合服务中心办事员6</v>
          </cell>
        </row>
        <row r="3152">
          <cell r="B3152" t="str">
            <v>24000110604</v>
          </cell>
          <cell r="C3152" t="str">
            <v>330821199711296884</v>
          </cell>
          <cell r="D3152" t="str">
            <v>共青团员</v>
          </cell>
          <cell r="E3152" t="str">
            <v>裴希纯</v>
          </cell>
          <cell r="F3152" t="str">
            <v>未婚</v>
          </cell>
          <cell r="G3152" t="str">
            <v>女</v>
          </cell>
          <cell r="H3152" t="str">
            <v>是</v>
          </cell>
          <cell r="I3152" t="str">
            <v>本科</v>
          </cell>
          <cell r="J3152" t="str">
            <v>学士</v>
          </cell>
          <cell r="K3152" t="str">
            <v>2021-06-13</v>
          </cell>
          <cell r="L3152" t="str">
            <v>工业设计</v>
          </cell>
          <cell r="M3152" t="str">
            <v>浙江省衢州市衢江区</v>
          </cell>
          <cell r="N3152" t="str">
            <v>1997-11-29</v>
          </cell>
          <cell r="O3152" t="str">
            <v>15968814213</v>
          </cell>
          <cell r="P3152" t="str">
            <v>133</v>
          </cell>
          <cell r="Q3152" t="str">
            <v/>
          </cell>
          <cell r="R3152" t="str">
            <v>宁波大学科学技术学院</v>
          </cell>
          <cell r="S3152" t="str">
            <v>检验检测研究院办事员</v>
          </cell>
        </row>
        <row r="3153">
          <cell r="B3153" t="str">
            <v>24000110605</v>
          </cell>
          <cell r="C3153" t="str">
            <v>330723199211185384</v>
          </cell>
          <cell r="D3153" t="str">
            <v>其他</v>
          </cell>
          <cell r="E3153" t="str">
            <v>朱丽丽</v>
          </cell>
          <cell r="F3153" t="str">
            <v>已婚</v>
          </cell>
          <cell r="G3153" t="str">
            <v>女</v>
          </cell>
          <cell r="H3153" t="str">
            <v>否</v>
          </cell>
          <cell r="I3153" t="str">
            <v>本科</v>
          </cell>
          <cell r="J3153" t="str">
            <v>无</v>
          </cell>
          <cell r="K3153" t="str">
            <v>2023-01-20</v>
          </cell>
          <cell r="L3153" t="str">
            <v>会计学</v>
          </cell>
          <cell r="M3153" t="str">
            <v>浙江省金华市武义县</v>
          </cell>
          <cell r="N3153" t="str">
            <v>1992-11-18</v>
          </cell>
          <cell r="O3153" t="str">
            <v>18767963307</v>
          </cell>
          <cell r="P3153" t="str">
            <v>133</v>
          </cell>
          <cell r="Q3153" t="str">
            <v/>
          </cell>
          <cell r="R3153" t="str">
            <v>国家开放大学</v>
          </cell>
          <cell r="S3153" t="str">
            <v>乡镇街道事业综合服务中心办事员2</v>
          </cell>
        </row>
        <row r="3154">
          <cell r="B3154" t="str">
            <v>24000110606</v>
          </cell>
          <cell r="C3154" t="str">
            <v>330723199811030028</v>
          </cell>
          <cell r="D3154" t="str">
            <v>中共党员</v>
          </cell>
          <cell r="E3154" t="str">
            <v>何雯灿</v>
          </cell>
          <cell r="F3154" t="str">
            <v>未婚</v>
          </cell>
          <cell r="G3154" t="str">
            <v>女</v>
          </cell>
          <cell r="H3154" t="str">
            <v>否</v>
          </cell>
          <cell r="I3154" t="str">
            <v>本科</v>
          </cell>
          <cell r="J3154" t="str">
            <v>无</v>
          </cell>
          <cell r="K3154" t="str">
            <v>2021-06-30</v>
          </cell>
          <cell r="L3154" t="str">
            <v>工程管理</v>
          </cell>
          <cell r="M3154" t="str">
            <v>浙江金华武义</v>
          </cell>
          <cell r="N3154" t="str">
            <v>1998-11-03</v>
          </cell>
          <cell r="O3154" t="str">
            <v>18357935516</v>
          </cell>
          <cell r="P3154" t="str">
            <v>133</v>
          </cell>
          <cell r="Q3154" t="str">
            <v/>
          </cell>
          <cell r="R3154" t="str">
            <v>浙江工业大学</v>
          </cell>
          <cell r="S3154" t="str">
            <v>熟溪街道社区卫生服务中心工程管理</v>
          </cell>
        </row>
        <row r="3155">
          <cell r="B3155" t="str">
            <v>24000110607</v>
          </cell>
          <cell r="C3155" t="str">
            <v>330782199704240820</v>
          </cell>
          <cell r="D3155" t="str">
            <v>共青团员</v>
          </cell>
          <cell r="E3155" t="str">
            <v>张倩雯</v>
          </cell>
          <cell r="F3155" t="str">
            <v>已婚</v>
          </cell>
          <cell r="G3155" t="str">
            <v>女</v>
          </cell>
          <cell r="H3155" t="str">
            <v>是</v>
          </cell>
          <cell r="I3155" t="str">
            <v>本科</v>
          </cell>
          <cell r="J3155" t="str">
            <v>学士</v>
          </cell>
          <cell r="K3155" t="str">
            <v>2019-06-30</v>
          </cell>
          <cell r="L3155" t="str">
            <v>经济学</v>
          </cell>
          <cell r="M3155" t="str">
            <v>浙江省金华市义乌市</v>
          </cell>
          <cell r="N3155" t="str">
            <v>2000-09-27</v>
          </cell>
          <cell r="O3155" t="str">
            <v>17367118494</v>
          </cell>
          <cell r="P3155" t="str">
            <v>133</v>
          </cell>
          <cell r="Q3155" t="str">
            <v/>
          </cell>
          <cell r="R3155" t="str">
            <v>浙江科技学院</v>
          </cell>
          <cell r="S3155" t="str">
            <v>检验检测研究院办事员</v>
          </cell>
        </row>
        <row r="3156">
          <cell r="B3156" t="str">
            <v>24000110608</v>
          </cell>
          <cell r="C3156" t="str">
            <v>332501200001140821</v>
          </cell>
          <cell r="D3156" t="str">
            <v>中共党员</v>
          </cell>
          <cell r="E3156" t="str">
            <v>邱雅琴</v>
          </cell>
          <cell r="F3156" t="str">
            <v>未婚</v>
          </cell>
          <cell r="G3156" t="str">
            <v>女</v>
          </cell>
          <cell r="H3156" t="str">
            <v>是</v>
          </cell>
          <cell r="I3156" t="str">
            <v>本科</v>
          </cell>
          <cell r="J3156" t="str">
            <v>学士</v>
          </cell>
          <cell r="K3156" t="str">
            <v>2023-06-30</v>
          </cell>
          <cell r="L3156" t="str">
            <v>汉语言文学</v>
          </cell>
          <cell r="M3156" t="str">
            <v>浙江省丽水市莲都区</v>
          </cell>
          <cell r="N3156" t="str">
            <v>2000-02-25</v>
          </cell>
          <cell r="O3156" t="str">
            <v>17816780839</v>
          </cell>
          <cell r="P3156" t="str">
            <v>133</v>
          </cell>
          <cell r="Q3156" t="str">
            <v/>
          </cell>
          <cell r="R3156" t="str">
            <v>湖州学院</v>
          </cell>
          <cell r="S3156" t="str">
            <v>妇幼保健院办事员</v>
          </cell>
        </row>
        <row r="3157">
          <cell r="B3157" t="str">
            <v>24000110609</v>
          </cell>
          <cell r="C3157" t="str">
            <v>330122199409301839</v>
          </cell>
          <cell r="D3157" t="str">
            <v>其他</v>
          </cell>
          <cell r="E3157" t="str">
            <v>吴聪</v>
          </cell>
          <cell r="F3157" t="str">
            <v>未婚</v>
          </cell>
          <cell r="G3157" t="str">
            <v>男</v>
          </cell>
          <cell r="H3157" t="str">
            <v>是</v>
          </cell>
          <cell r="I3157" t="str">
            <v>本科</v>
          </cell>
          <cell r="J3157" t="str">
            <v>学士</v>
          </cell>
          <cell r="K3157" t="str">
            <v>2017-06-16</v>
          </cell>
          <cell r="L3157" t="str">
            <v>材料成型及控制工程</v>
          </cell>
          <cell r="M3157" t="str">
            <v>浙江省杭州市桐庐县</v>
          </cell>
          <cell r="N3157" t="str">
            <v>2009-01-07</v>
          </cell>
          <cell r="O3157" t="str">
            <v>15268887721</v>
          </cell>
          <cell r="P3157" t="str">
            <v>133</v>
          </cell>
          <cell r="Q3157" t="str">
            <v/>
          </cell>
          <cell r="R3157" t="str">
            <v>台州学院</v>
          </cell>
          <cell r="S3157" t="str">
            <v>检验检测研究院办事员</v>
          </cell>
        </row>
        <row r="3158">
          <cell r="B3158" t="str">
            <v>24000110610</v>
          </cell>
          <cell r="C3158" t="str">
            <v>332526200109174123</v>
          </cell>
          <cell r="D3158" t="str">
            <v>中共党员</v>
          </cell>
          <cell r="E3158" t="str">
            <v>蒋函芷</v>
          </cell>
          <cell r="F3158" t="str">
            <v>未婚</v>
          </cell>
          <cell r="G3158" t="str">
            <v>女</v>
          </cell>
          <cell r="H3158" t="str">
            <v>是</v>
          </cell>
          <cell r="I3158" t="str">
            <v>本科</v>
          </cell>
          <cell r="J3158" t="str">
            <v>学士</v>
          </cell>
          <cell r="K3158" t="str">
            <v>2024-06-30</v>
          </cell>
          <cell r="L3158" t="str">
            <v>财务管理</v>
          </cell>
          <cell r="M3158" t="str">
            <v>浙江省丽水市缙云县</v>
          </cell>
          <cell r="N3158" t="str">
            <v>2001-09-17</v>
          </cell>
          <cell r="O3158" t="str">
            <v>17757881556</v>
          </cell>
          <cell r="P3158" t="str">
            <v>133</v>
          </cell>
          <cell r="Q3158" t="str">
            <v/>
          </cell>
          <cell r="R3158" t="str">
            <v>浙江工业大学之江学院</v>
          </cell>
          <cell r="S3158" t="str">
            <v>教育会计核算中心会计</v>
          </cell>
        </row>
        <row r="3159">
          <cell r="B3159" t="str">
            <v>24000110611</v>
          </cell>
          <cell r="C3159" t="str">
            <v>33072319980622328X</v>
          </cell>
          <cell r="D3159" t="str">
            <v>共青团员</v>
          </cell>
          <cell r="E3159" t="str">
            <v>邓茹芸</v>
          </cell>
          <cell r="F3159" t="str">
            <v>未婚</v>
          </cell>
          <cell r="G3159" t="str">
            <v>女</v>
          </cell>
          <cell r="H3159" t="str">
            <v>否</v>
          </cell>
          <cell r="I3159" t="str">
            <v>本科</v>
          </cell>
          <cell r="J3159" t="str">
            <v>无</v>
          </cell>
          <cell r="K3159" t="str">
            <v>2023-07-20</v>
          </cell>
          <cell r="L3159" t="str">
            <v>会计学</v>
          </cell>
          <cell r="M3159" t="str">
            <v>浙江省金华市武义县大田乡宏阁村</v>
          </cell>
          <cell r="N3159" t="str">
            <v>1998-06-22</v>
          </cell>
          <cell r="O3159" t="str">
            <v>15356520721</v>
          </cell>
          <cell r="P3159" t="str">
            <v>133</v>
          </cell>
          <cell r="Q3159" t="str">
            <v/>
          </cell>
          <cell r="R3159" t="str">
            <v>国家开放大学 </v>
          </cell>
          <cell r="S3159" t="str">
            <v>乡镇街道事业综合服务中心办事员2</v>
          </cell>
        </row>
        <row r="3160">
          <cell r="B3160" t="str">
            <v>24000110612</v>
          </cell>
          <cell r="C3160" t="str">
            <v>330724199508175837</v>
          </cell>
          <cell r="D3160" t="str">
            <v>中共党员</v>
          </cell>
          <cell r="E3160" t="str">
            <v>厉鑫浩</v>
          </cell>
          <cell r="F3160" t="str">
            <v>未婚</v>
          </cell>
          <cell r="G3160" t="str">
            <v>男</v>
          </cell>
          <cell r="H3160" t="str">
            <v>是</v>
          </cell>
          <cell r="I3160" t="str">
            <v>本科</v>
          </cell>
          <cell r="J3160" t="str">
            <v>学士</v>
          </cell>
          <cell r="K3160" t="str">
            <v>2018-06-11</v>
          </cell>
          <cell r="L3160" t="str">
            <v>电气工程及自动化</v>
          </cell>
          <cell r="M3160" t="str">
            <v>浙江省金华市东阳市</v>
          </cell>
          <cell r="N3160" t="str">
            <v>1995-08-17</v>
          </cell>
          <cell r="O3160" t="str">
            <v>17855824125</v>
          </cell>
          <cell r="P3160" t="str">
            <v>133</v>
          </cell>
          <cell r="Q3160" t="str">
            <v/>
          </cell>
          <cell r="R3160" t="str">
            <v>宁波大学</v>
          </cell>
          <cell r="S3160" t="str">
            <v>中医院设备管理</v>
          </cell>
        </row>
        <row r="3161">
          <cell r="B3161" t="str">
            <v>24000110613</v>
          </cell>
          <cell r="C3161" t="str">
            <v>330681199812149301</v>
          </cell>
          <cell r="D3161" t="str">
            <v>共青团员</v>
          </cell>
          <cell r="E3161" t="str">
            <v>朱骁屹</v>
          </cell>
          <cell r="F3161" t="str">
            <v>未婚</v>
          </cell>
          <cell r="G3161" t="str">
            <v>女</v>
          </cell>
          <cell r="H3161" t="str">
            <v>是</v>
          </cell>
          <cell r="I3161" t="str">
            <v>本科</v>
          </cell>
          <cell r="J3161" t="str">
            <v>学士</v>
          </cell>
          <cell r="K3161" t="str">
            <v>2024-07-01</v>
          </cell>
          <cell r="L3161" t="str">
            <v>法学</v>
          </cell>
          <cell r="M3161" t="str">
            <v>浙江省绍兴市诸暨市</v>
          </cell>
          <cell r="N3161" t="str">
            <v>2011-06-02</v>
          </cell>
          <cell r="O3161" t="str">
            <v>0-0</v>
          </cell>
          <cell r="P3161" t="str">
            <v>133</v>
          </cell>
          <cell r="Q3161" t="str">
            <v/>
          </cell>
          <cell r="R3161" t="str">
            <v>三峡大学</v>
          </cell>
          <cell r="S3161" t="str">
            <v>第二人民医院办事员</v>
          </cell>
        </row>
        <row r="3162">
          <cell r="B3162" t="str">
            <v>24000110614</v>
          </cell>
          <cell r="C3162" t="str">
            <v>330723199207090024</v>
          </cell>
          <cell r="D3162" t="str">
            <v>中共党员</v>
          </cell>
          <cell r="E3162" t="str">
            <v>程盈盈</v>
          </cell>
          <cell r="F3162" t="str">
            <v>已婚</v>
          </cell>
          <cell r="G3162" t="str">
            <v>女</v>
          </cell>
          <cell r="H3162" t="str">
            <v>是</v>
          </cell>
          <cell r="I3162" t="str">
            <v>大专</v>
          </cell>
          <cell r="J3162" t="str">
            <v>无</v>
          </cell>
          <cell r="K3162" t="str">
            <v>2013-06-30</v>
          </cell>
          <cell r="L3162" t="str">
            <v>会计电算化</v>
          </cell>
          <cell r="M3162" t="str">
            <v>浙江省金华市武义县</v>
          </cell>
          <cell r="N3162" t="str">
            <v>1992-07-09</v>
          </cell>
          <cell r="O3162" t="str">
            <v>18266905614</v>
          </cell>
          <cell r="P3162" t="str">
            <v>133</v>
          </cell>
          <cell r="Q3162" t="str">
            <v/>
          </cell>
          <cell r="R3162" t="str">
            <v>绍兴职业技术学院</v>
          </cell>
          <cell r="S3162" t="str">
            <v>乡镇事业综合服务中心办事员1</v>
          </cell>
        </row>
        <row r="3163">
          <cell r="B3163" t="str">
            <v>24000110615</v>
          </cell>
          <cell r="C3163" t="str">
            <v>330727200206150022</v>
          </cell>
          <cell r="D3163" t="str">
            <v>共青团员</v>
          </cell>
          <cell r="E3163" t="str">
            <v>韦双盈</v>
          </cell>
          <cell r="F3163" t="str">
            <v>未婚</v>
          </cell>
          <cell r="G3163" t="str">
            <v>女</v>
          </cell>
          <cell r="H3163" t="str">
            <v>是</v>
          </cell>
          <cell r="I3163" t="str">
            <v>本科</v>
          </cell>
          <cell r="J3163" t="str">
            <v>学士</v>
          </cell>
          <cell r="K3163" t="str">
            <v>2024-06-01</v>
          </cell>
          <cell r="L3163" t="str">
            <v>财务管理</v>
          </cell>
          <cell r="M3163" t="str">
            <v>浙江省杭州市拱墅区</v>
          </cell>
          <cell r="N3163" t="str">
            <v>2020-09-08</v>
          </cell>
          <cell r="O3163" t="str">
            <v>0-0</v>
          </cell>
          <cell r="P3163" t="str">
            <v>133</v>
          </cell>
          <cell r="Q3163" t="str">
            <v/>
          </cell>
          <cell r="R3163" t="str">
            <v>浙大城市学院</v>
          </cell>
          <cell r="S3163" t="str">
            <v>教育会计核算中心会计</v>
          </cell>
        </row>
        <row r="3164">
          <cell r="B3164" t="str">
            <v>24000110616</v>
          </cell>
          <cell r="C3164" t="str">
            <v>332624200007032661</v>
          </cell>
          <cell r="D3164" t="str">
            <v>共青团员</v>
          </cell>
          <cell r="E3164" t="str">
            <v>余微微</v>
          </cell>
          <cell r="F3164" t="str">
            <v>未婚</v>
          </cell>
          <cell r="G3164" t="str">
            <v>女</v>
          </cell>
          <cell r="H3164" t="str">
            <v>是</v>
          </cell>
          <cell r="I3164" t="str">
            <v>本科</v>
          </cell>
          <cell r="J3164" t="str">
            <v>学士</v>
          </cell>
          <cell r="K3164" t="str">
            <v>2022-06-30</v>
          </cell>
          <cell r="L3164" t="str">
            <v>会计学</v>
          </cell>
          <cell r="M3164" t="str">
            <v>浙江省台州市仙居县</v>
          </cell>
          <cell r="N3164" t="str">
            <v>2006-10-18</v>
          </cell>
          <cell r="O3164" t="str">
            <v>13586017092</v>
          </cell>
          <cell r="P3164" t="str">
            <v>133</v>
          </cell>
          <cell r="Q3164" t="str">
            <v/>
          </cell>
          <cell r="R3164" t="str">
            <v>杭州师范大学钱江学院</v>
          </cell>
          <cell r="S3164" t="str">
            <v>教育会计核算中心会计</v>
          </cell>
        </row>
        <row r="3165">
          <cell r="B3165" t="str">
            <v>24000110617</v>
          </cell>
          <cell r="C3165" t="str">
            <v>330723198901164121</v>
          </cell>
          <cell r="D3165" t="str">
            <v>其他</v>
          </cell>
          <cell r="E3165" t="str">
            <v>蓝肖苏</v>
          </cell>
          <cell r="F3165" t="str">
            <v>已婚</v>
          </cell>
          <cell r="G3165" t="str">
            <v>女</v>
          </cell>
          <cell r="H3165" t="str">
            <v>是</v>
          </cell>
          <cell r="I3165" t="str">
            <v>本科</v>
          </cell>
          <cell r="J3165" t="str">
            <v>学士</v>
          </cell>
          <cell r="K3165" t="str">
            <v>2011-06-30</v>
          </cell>
          <cell r="L3165" t="str">
            <v>旅游管理</v>
          </cell>
          <cell r="M3165" t="str">
            <v>浙江省金华市武义县</v>
          </cell>
          <cell r="N3165" t="str">
            <v>1989-01-16</v>
          </cell>
          <cell r="O3165" t="str">
            <v>0-0</v>
          </cell>
          <cell r="P3165" t="str">
            <v>133</v>
          </cell>
          <cell r="Q3165" t="str">
            <v/>
          </cell>
          <cell r="R3165" t="str">
            <v>丽水学院</v>
          </cell>
          <cell r="S3165" t="str">
            <v>乡镇街道事业综合服务中心办事员5</v>
          </cell>
        </row>
        <row r="3166">
          <cell r="B3166" t="str">
            <v>24000110618</v>
          </cell>
          <cell r="C3166" t="str">
            <v>330723199811155787</v>
          </cell>
          <cell r="D3166" t="str">
            <v>中共党员</v>
          </cell>
          <cell r="E3166" t="str">
            <v>潘鑫燕</v>
          </cell>
          <cell r="F3166" t="str">
            <v>未婚</v>
          </cell>
          <cell r="G3166" t="str">
            <v>女</v>
          </cell>
          <cell r="H3166" t="str">
            <v>是</v>
          </cell>
          <cell r="I3166" t="str">
            <v>本科</v>
          </cell>
          <cell r="J3166" t="str">
            <v>学士</v>
          </cell>
          <cell r="K3166" t="str">
            <v>2021-06-20</v>
          </cell>
          <cell r="L3166" t="str">
            <v>法学</v>
          </cell>
          <cell r="M3166" t="str">
            <v>浙江省金华市武义县</v>
          </cell>
          <cell r="N3166" t="str">
            <v>1998-11-15</v>
          </cell>
          <cell r="O3166" t="str">
            <v>15088273494</v>
          </cell>
          <cell r="P3166" t="str">
            <v>133</v>
          </cell>
          <cell r="Q3166" t="str">
            <v/>
          </cell>
          <cell r="R3166" t="str">
            <v>浙江万里学院</v>
          </cell>
          <cell r="S3166" t="str">
            <v>交通运输行政执法队执法员2</v>
          </cell>
        </row>
        <row r="3167">
          <cell r="B3167" t="str">
            <v>24000110619</v>
          </cell>
          <cell r="C3167" t="str">
            <v>330110198807011853</v>
          </cell>
          <cell r="D3167" t="str">
            <v>其他</v>
          </cell>
          <cell r="E3167" t="str">
            <v>熊云飞</v>
          </cell>
          <cell r="F3167" t="str">
            <v>已婚</v>
          </cell>
          <cell r="G3167" t="str">
            <v>男</v>
          </cell>
          <cell r="H3167" t="str">
            <v>否</v>
          </cell>
          <cell r="I3167" t="str">
            <v>本科</v>
          </cell>
          <cell r="J3167" t="str">
            <v>学士</v>
          </cell>
          <cell r="K3167" t="str">
            <v>2022-06-16</v>
          </cell>
          <cell r="L3167" t="str">
            <v>法学</v>
          </cell>
          <cell r="M3167" t="str">
            <v>浙江杭州市临平区</v>
          </cell>
          <cell r="N3167" t="str">
            <v>2016-05-17</v>
          </cell>
          <cell r="O3167" t="str">
            <v>13957127521</v>
          </cell>
          <cell r="P3167" t="str">
            <v>133</v>
          </cell>
          <cell r="Q3167" t="str">
            <v/>
          </cell>
          <cell r="R3167" t="str">
            <v>浙江工商大学</v>
          </cell>
          <cell r="S3167" t="str">
            <v>第二人民医院办事员</v>
          </cell>
        </row>
        <row r="3168">
          <cell r="B3168" t="str">
            <v>24000110620</v>
          </cell>
          <cell r="C3168" t="str">
            <v>620524200106152994</v>
          </cell>
          <cell r="D3168" t="str">
            <v>共青团员</v>
          </cell>
          <cell r="E3168" t="str">
            <v>胡乔轩</v>
          </cell>
          <cell r="F3168" t="str">
            <v>未婚</v>
          </cell>
          <cell r="G3168" t="str">
            <v>男</v>
          </cell>
          <cell r="H3168" t="str">
            <v>是</v>
          </cell>
          <cell r="I3168" t="str">
            <v>本科</v>
          </cell>
          <cell r="J3168" t="str">
            <v>学士</v>
          </cell>
          <cell r="K3168" t="str">
            <v>2023-06-10</v>
          </cell>
          <cell r="L3168" t="str">
            <v>计算机科学与技术</v>
          </cell>
          <cell r="M3168" t="str">
            <v>浙江省金华市武义县</v>
          </cell>
          <cell r="N3168" t="str">
            <v>2012-10-20</v>
          </cell>
          <cell r="O3168" t="str">
            <v>0-0</v>
          </cell>
          <cell r="P3168" t="str">
            <v>133</v>
          </cell>
          <cell r="Q3168" t="str">
            <v/>
          </cell>
          <cell r="R3168" t="str">
            <v>嘉兴学院</v>
          </cell>
          <cell r="S3168" t="str">
            <v>乡镇街道事业综合服务中心办事员3</v>
          </cell>
        </row>
        <row r="3169">
          <cell r="B3169" t="str">
            <v>24000110621</v>
          </cell>
          <cell r="C3169" t="str">
            <v>371202199612051220</v>
          </cell>
          <cell r="D3169" t="str">
            <v>共青团员</v>
          </cell>
          <cell r="E3169" t="str">
            <v>刘瑶</v>
          </cell>
          <cell r="F3169" t="str">
            <v>已婚</v>
          </cell>
          <cell r="G3169" t="str">
            <v>女</v>
          </cell>
          <cell r="H3169" t="str">
            <v>是</v>
          </cell>
          <cell r="I3169" t="str">
            <v>本科</v>
          </cell>
          <cell r="J3169" t="str">
            <v>学士</v>
          </cell>
          <cell r="K3169" t="str">
            <v>2020-06-27</v>
          </cell>
          <cell r="L3169" t="str">
            <v>公共事业管理</v>
          </cell>
          <cell r="M3169" t="str">
            <v>山东省济南市莱芜区</v>
          </cell>
          <cell r="N3169" t="str">
            <v>2021-01-18</v>
          </cell>
          <cell r="O3169" t="str">
            <v>18863431352</v>
          </cell>
          <cell r="P3169" t="str">
            <v>133</v>
          </cell>
          <cell r="Q3169" t="str">
            <v/>
          </cell>
          <cell r="R3169" t="str">
            <v>青岛农业大学</v>
          </cell>
          <cell r="S3169" t="str">
            <v>中医院病案管理</v>
          </cell>
        </row>
        <row r="3170">
          <cell r="B3170" t="str">
            <v>24000110622</v>
          </cell>
          <cell r="C3170" t="str">
            <v>332624199806024662</v>
          </cell>
          <cell r="D3170" t="str">
            <v>共青团员</v>
          </cell>
          <cell r="E3170" t="str">
            <v>应依婷</v>
          </cell>
          <cell r="F3170" t="str">
            <v>未婚</v>
          </cell>
          <cell r="G3170" t="str">
            <v>女</v>
          </cell>
          <cell r="H3170" t="str">
            <v>是</v>
          </cell>
          <cell r="I3170" t="str">
            <v>本科</v>
          </cell>
          <cell r="J3170" t="str">
            <v>学士</v>
          </cell>
          <cell r="K3170" t="str">
            <v>2022-06-22</v>
          </cell>
          <cell r="L3170" t="str">
            <v>公共事业管理</v>
          </cell>
          <cell r="M3170" t="str">
            <v>浙江省台州市仙居县</v>
          </cell>
          <cell r="N3170" t="str">
            <v>1998-06-02</v>
          </cell>
          <cell r="O3170" t="str">
            <v>0576-18958528562</v>
          </cell>
          <cell r="P3170" t="str">
            <v>133</v>
          </cell>
          <cell r="Q3170" t="str">
            <v/>
          </cell>
          <cell r="R3170" t="str">
            <v>浙江理工大学科技与艺术学院</v>
          </cell>
          <cell r="S3170" t="str">
            <v>第一人民医院病案管理</v>
          </cell>
        </row>
        <row r="3171">
          <cell r="B3171" t="str">
            <v>24000110623</v>
          </cell>
          <cell r="C3171" t="str">
            <v>350322200303043026</v>
          </cell>
          <cell r="D3171" t="str">
            <v>中共预备党员</v>
          </cell>
          <cell r="E3171" t="str">
            <v>庄艳红</v>
          </cell>
          <cell r="F3171" t="str">
            <v>未婚</v>
          </cell>
          <cell r="G3171" t="str">
            <v>女</v>
          </cell>
          <cell r="H3171" t="str">
            <v>是</v>
          </cell>
          <cell r="I3171" t="str">
            <v>本科</v>
          </cell>
          <cell r="J3171" t="str">
            <v>学士</v>
          </cell>
          <cell r="K3171" t="str">
            <v>2024-06-15</v>
          </cell>
          <cell r="L3171" t="str">
            <v>财务管理</v>
          </cell>
          <cell r="M3171" t="str">
            <v>福建省莆田市仙游县</v>
          </cell>
          <cell r="N3171" t="str">
            <v>2003-04-03</v>
          </cell>
          <cell r="O3171" t="str">
            <v>19858870594</v>
          </cell>
          <cell r="P3171" t="str">
            <v>133</v>
          </cell>
          <cell r="Q3171" t="str">
            <v/>
          </cell>
          <cell r="R3171" t="str">
            <v>浙江科技大学</v>
          </cell>
          <cell r="S3171" t="str">
            <v>教育会计核算中心会计</v>
          </cell>
        </row>
        <row r="3172">
          <cell r="B3172" t="str">
            <v>24000110624</v>
          </cell>
          <cell r="C3172" t="str">
            <v>33102119930406301X</v>
          </cell>
          <cell r="D3172" t="str">
            <v>其他</v>
          </cell>
          <cell r="E3172" t="str">
            <v>张孝杰</v>
          </cell>
          <cell r="F3172" t="str">
            <v>未婚</v>
          </cell>
          <cell r="G3172" t="str">
            <v>男</v>
          </cell>
          <cell r="H3172" t="str">
            <v>是</v>
          </cell>
          <cell r="I3172" t="str">
            <v>本科</v>
          </cell>
          <cell r="J3172" t="str">
            <v>学士</v>
          </cell>
          <cell r="K3172" t="str">
            <v>2016-06-30</v>
          </cell>
          <cell r="L3172" t="str">
            <v>机械设计制造及其自动化</v>
          </cell>
          <cell r="M3172" t="str">
            <v>浙江玉环</v>
          </cell>
          <cell r="N3172" t="str">
            <v>1993-04-16</v>
          </cell>
          <cell r="O3172" t="str">
            <v>15325564086</v>
          </cell>
          <cell r="P3172" t="str">
            <v>133</v>
          </cell>
          <cell r="Q3172" t="str">
            <v/>
          </cell>
          <cell r="R3172" t="str">
            <v>中国计量学院</v>
          </cell>
          <cell r="S3172" t="str">
            <v>检验检测研究院办事员</v>
          </cell>
        </row>
        <row r="3173">
          <cell r="B3173" t="str">
            <v>24000110625</v>
          </cell>
          <cell r="C3173" t="str">
            <v>33072319980716412X</v>
          </cell>
          <cell r="D3173" t="str">
            <v>共青团员</v>
          </cell>
          <cell r="E3173" t="str">
            <v>肖展鹏</v>
          </cell>
          <cell r="F3173" t="str">
            <v>未婚</v>
          </cell>
          <cell r="G3173" t="str">
            <v>女</v>
          </cell>
          <cell r="H3173" t="str">
            <v>否</v>
          </cell>
          <cell r="I3173" t="str">
            <v>本科</v>
          </cell>
          <cell r="J3173" t="str">
            <v>无</v>
          </cell>
          <cell r="K3173" t="str">
            <v>2022-06-30</v>
          </cell>
          <cell r="L3173" t="str">
            <v>汉语言文学</v>
          </cell>
          <cell r="M3173" t="str">
            <v>浙江省金华市武义县</v>
          </cell>
          <cell r="N3173" t="str">
            <v>1998-07-16</v>
          </cell>
          <cell r="O3173" t="str">
            <v>13758946527</v>
          </cell>
          <cell r="P3173" t="str">
            <v>133</v>
          </cell>
          <cell r="Q3173" t="str">
            <v/>
          </cell>
          <cell r="R3173" t="str">
            <v>浙江师范大学</v>
          </cell>
          <cell r="S3173" t="str">
            <v>乡镇街道事业综合服务中心办事员2</v>
          </cell>
        </row>
        <row r="3174">
          <cell r="B3174" t="str">
            <v>24000110626</v>
          </cell>
          <cell r="C3174" t="str">
            <v>340721200111050022</v>
          </cell>
          <cell r="D3174" t="str">
            <v>中共党员</v>
          </cell>
          <cell r="E3174" t="str">
            <v>张怡洁</v>
          </cell>
          <cell r="F3174" t="str">
            <v>未婚</v>
          </cell>
          <cell r="G3174" t="str">
            <v>女</v>
          </cell>
          <cell r="H3174" t="str">
            <v>是</v>
          </cell>
          <cell r="I3174" t="str">
            <v>本科</v>
          </cell>
          <cell r="J3174" t="str">
            <v>学士</v>
          </cell>
          <cell r="K3174" t="str">
            <v>2023-06-30</v>
          </cell>
          <cell r="L3174" t="str">
            <v>会计学</v>
          </cell>
          <cell r="M3174" t="str">
            <v>安徽省铜陵市义安区</v>
          </cell>
          <cell r="N3174" t="str">
            <v>2001-11-05</v>
          </cell>
          <cell r="O3174" t="str">
            <v>0-0</v>
          </cell>
          <cell r="P3174" t="str">
            <v>133</v>
          </cell>
          <cell r="Q3174" t="str">
            <v/>
          </cell>
          <cell r="R3174" t="str">
            <v>安徽外国语学院</v>
          </cell>
          <cell r="S3174" t="str">
            <v>壶山街道社区卫生服务中心财会</v>
          </cell>
        </row>
        <row r="3175">
          <cell r="B3175" t="str">
            <v>24000110627</v>
          </cell>
          <cell r="C3175" t="str">
            <v>362322200002150075</v>
          </cell>
          <cell r="D3175" t="str">
            <v>中共党员</v>
          </cell>
          <cell r="E3175" t="str">
            <v>徐蕴航</v>
          </cell>
          <cell r="F3175" t="str">
            <v>未婚</v>
          </cell>
          <cell r="G3175" t="str">
            <v>男</v>
          </cell>
          <cell r="H3175" t="str">
            <v>是</v>
          </cell>
          <cell r="I3175" t="str">
            <v>硕士研究生</v>
          </cell>
          <cell r="J3175" t="str">
            <v>硕士</v>
          </cell>
          <cell r="K3175" t="str">
            <v>2024-07-01</v>
          </cell>
          <cell r="L3175" t="str">
            <v>交通运输、土木工程</v>
          </cell>
          <cell r="M3175" t="str">
            <v>江西省上饶市广丰区</v>
          </cell>
          <cell r="N3175" t="str">
            <v>2024-05-21</v>
          </cell>
          <cell r="O3175" t="str">
            <v>13879363754</v>
          </cell>
          <cell r="P3175" t="str">
            <v>133</v>
          </cell>
          <cell r="Q3175" t="str">
            <v/>
          </cell>
          <cell r="R3175" t="str">
            <v>华东交通大学</v>
          </cell>
          <cell r="S3175" t="str">
            <v>综合交通建设与服务中心办事员</v>
          </cell>
        </row>
        <row r="3176">
          <cell r="B3176" t="str">
            <v>24000110628</v>
          </cell>
          <cell r="C3176" t="str">
            <v>330727199612012519</v>
          </cell>
          <cell r="D3176" t="str">
            <v>其他</v>
          </cell>
          <cell r="E3176" t="str">
            <v>羊元帅</v>
          </cell>
          <cell r="F3176" t="str">
            <v>未婚</v>
          </cell>
          <cell r="G3176" t="str">
            <v>男</v>
          </cell>
          <cell r="H3176" t="str">
            <v>是</v>
          </cell>
          <cell r="I3176" t="str">
            <v>本科</v>
          </cell>
          <cell r="J3176" t="str">
            <v>学士</v>
          </cell>
          <cell r="K3176" t="str">
            <v>2021-06-22</v>
          </cell>
          <cell r="L3176" t="str">
            <v>土木工程</v>
          </cell>
          <cell r="M3176" t="str">
            <v>浙江省金华市磐安县</v>
          </cell>
          <cell r="N3176" t="str">
            <v>2017-09-06</v>
          </cell>
          <cell r="O3176" t="str">
            <v>17390942542</v>
          </cell>
          <cell r="P3176" t="str">
            <v>133</v>
          </cell>
          <cell r="Q3176" t="str">
            <v/>
          </cell>
          <cell r="R3176" t="str">
            <v>吉林建筑科技学院</v>
          </cell>
          <cell r="S3176" t="str">
            <v>熟溪街道社区卫生服务中心工程管理</v>
          </cell>
        </row>
        <row r="3177">
          <cell r="B3177" t="str">
            <v>24000110629</v>
          </cell>
          <cell r="C3177" t="str">
            <v>330681200111084416</v>
          </cell>
          <cell r="D3177" t="str">
            <v>共青团员</v>
          </cell>
          <cell r="E3177" t="str">
            <v>戚凌天</v>
          </cell>
          <cell r="F3177" t="str">
            <v>未婚</v>
          </cell>
          <cell r="G3177" t="str">
            <v>男</v>
          </cell>
          <cell r="H3177" t="str">
            <v>是</v>
          </cell>
          <cell r="I3177" t="str">
            <v>本科</v>
          </cell>
          <cell r="J3177" t="str">
            <v>学士</v>
          </cell>
          <cell r="K3177" t="str">
            <v>2024-06-30</v>
          </cell>
          <cell r="L3177" t="str">
            <v>传播学</v>
          </cell>
          <cell r="M3177" t="str">
            <v>浙江省绍兴市诸暨市</v>
          </cell>
          <cell r="N3177" t="str">
            <v>2001-11-08</v>
          </cell>
          <cell r="O3177" t="str">
            <v>17857216797</v>
          </cell>
          <cell r="P3177" t="str">
            <v>133</v>
          </cell>
          <cell r="Q3177" t="str">
            <v/>
          </cell>
          <cell r="R3177" t="str">
            <v>温州商学院</v>
          </cell>
          <cell r="S3177" t="str">
            <v>乡镇街道事业综合服务中心办事员1</v>
          </cell>
        </row>
        <row r="3178">
          <cell r="B3178" t="str">
            <v>24000110630</v>
          </cell>
          <cell r="C3178" t="str">
            <v>330723199307084326</v>
          </cell>
          <cell r="D3178" t="str">
            <v>中共党员</v>
          </cell>
          <cell r="E3178" t="str">
            <v>鲍茹笑</v>
          </cell>
          <cell r="F3178" t="str">
            <v>已婚</v>
          </cell>
          <cell r="G3178" t="str">
            <v>女</v>
          </cell>
          <cell r="H3178" t="str">
            <v>否</v>
          </cell>
          <cell r="I3178" t="str">
            <v>本科</v>
          </cell>
          <cell r="J3178" t="str">
            <v>无</v>
          </cell>
          <cell r="K3178" t="str">
            <v>2017-06-30</v>
          </cell>
          <cell r="L3178" t="str">
            <v>会计学</v>
          </cell>
          <cell r="M3178" t="str">
            <v>浙江省金华市武义县</v>
          </cell>
          <cell r="N3178" t="str">
            <v>1993-07-08</v>
          </cell>
          <cell r="O3178" t="str">
            <v>15214719602</v>
          </cell>
          <cell r="P3178" t="str">
            <v>133</v>
          </cell>
          <cell r="Q3178" t="str">
            <v/>
          </cell>
          <cell r="R3178" t="str">
            <v>国家开放大学</v>
          </cell>
          <cell r="S3178" t="str">
            <v>乡镇街道事业综合服务中心办事员2</v>
          </cell>
        </row>
        <row r="3179">
          <cell r="B3179" t="str">
            <v>24000110701</v>
          </cell>
          <cell r="C3179" t="str">
            <v>330723200010101928</v>
          </cell>
          <cell r="D3179" t="str">
            <v>共青团员</v>
          </cell>
          <cell r="E3179" t="str">
            <v>朱卓悦</v>
          </cell>
          <cell r="F3179" t="str">
            <v>未婚</v>
          </cell>
          <cell r="G3179" t="str">
            <v>女</v>
          </cell>
          <cell r="H3179" t="str">
            <v>是</v>
          </cell>
          <cell r="I3179" t="str">
            <v>本科</v>
          </cell>
          <cell r="J3179" t="str">
            <v>学士</v>
          </cell>
          <cell r="K3179" t="str">
            <v>2022-06-22</v>
          </cell>
          <cell r="L3179" t="str">
            <v>动画与传媒</v>
          </cell>
          <cell r="M3179" t="str">
            <v>浙江省武义县</v>
          </cell>
          <cell r="N3179" t="str">
            <v>2000-10-10</v>
          </cell>
          <cell r="O3179" t="str">
            <v>18858927724</v>
          </cell>
          <cell r="P3179" t="str">
            <v>133</v>
          </cell>
          <cell r="Q3179" t="str">
            <v/>
          </cell>
          <cell r="R3179" t="str">
            <v>北海艺术设计学院</v>
          </cell>
          <cell r="S3179" t="str">
            <v>乡镇街道事业综合服务中心办事员5</v>
          </cell>
        </row>
        <row r="3180">
          <cell r="B3180" t="str">
            <v>24000110702</v>
          </cell>
          <cell r="C3180" t="str">
            <v>330722199606078210</v>
          </cell>
          <cell r="D3180" t="str">
            <v>其他</v>
          </cell>
          <cell r="E3180" t="str">
            <v>潘舒畅</v>
          </cell>
          <cell r="F3180" t="str">
            <v>未婚</v>
          </cell>
          <cell r="G3180" t="str">
            <v>男</v>
          </cell>
          <cell r="H3180" t="str">
            <v>是</v>
          </cell>
          <cell r="I3180" t="str">
            <v>本科</v>
          </cell>
          <cell r="J3180" t="str">
            <v>学士</v>
          </cell>
          <cell r="K3180" t="str">
            <v>2018-06-30</v>
          </cell>
          <cell r="L3180" t="str">
            <v>电气工程及其自动化</v>
          </cell>
          <cell r="M3180" t="str">
            <v>浙江省金华市永康市花街镇潘宅村</v>
          </cell>
          <cell r="N3180" t="str">
            <v>1996-06-07</v>
          </cell>
          <cell r="O3180" t="str">
            <v>15754312951</v>
          </cell>
          <cell r="P3180" t="str">
            <v>133</v>
          </cell>
          <cell r="Q3180" t="str">
            <v/>
          </cell>
          <cell r="R3180" t="str">
            <v>长春理工大学电子信息工程学院</v>
          </cell>
          <cell r="S3180" t="str">
            <v>检验检测研究院办事员</v>
          </cell>
        </row>
        <row r="3181">
          <cell r="B3181" t="str">
            <v>24000110703</v>
          </cell>
          <cell r="C3181" t="str">
            <v>330703200109020022</v>
          </cell>
          <cell r="D3181" t="str">
            <v>共青团员</v>
          </cell>
          <cell r="E3181" t="str">
            <v>盛琳琬</v>
          </cell>
          <cell r="F3181" t="str">
            <v>未婚</v>
          </cell>
          <cell r="G3181" t="str">
            <v>女</v>
          </cell>
          <cell r="H3181" t="str">
            <v>是</v>
          </cell>
          <cell r="I3181" t="str">
            <v>本科</v>
          </cell>
          <cell r="J3181" t="str">
            <v>学士</v>
          </cell>
          <cell r="K3181" t="str">
            <v>2023-06-16</v>
          </cell>
          <cell r="L3181" t="str">
            <v>财务管理</v>
          </cell>
          <cell r="M3181" t="str">
            <v>浙江省金华市金东区孝顺镇塘里村塘东巷24号</v>
          </cell>
          <cell r="N3181" t="str">
            <v>2001-09-02</v>
          </cell>
          <cell r="O3181" t="str">
            <v>0-0</v>
          </cell>
          <cell r="P3181" t="str">
            <v>133</v>
          </cell>
          <cell r="Q3181" t="str">
            <v/>
          </cell>
          <cell r="R3181" t="str">
            <v>山东农业大学</v>
          </cell>
          <cell r="S3181" t="str">
            <v>壶山街道社区卫生服务中心财会</v>
          </cell>
        </row>
        <row r="3182">
          <cell r="B3182" t="str">
            <v>24000110704</v>
          </cell>
          <cell r="C3182" t="str">
            <v>33082520000910242X</v>
          </cell>
          <cell r="D3182" t="str">
            <v>共青团员</v>
          </cell>
          <cell r="E3182" t="str">
            <v>姜燕霜</v>
          </cell>
          <cell r="F3182" t="str">
            <v>未婚</v>
          </cell>
          <cell r="G3182" t="str">
            <v>女</v>
          </cell>
          <cell r="H3182" t="str">
            <v>是</v>
          </cell>
          <cell r="I3182" t="str">
            <v>本科</v>
          </cell>
          <cell r="J3182" t="str">
            <v>学士</v>
          </cell>
          <cell r="K3182" t="str">
            <v>2024-06-30</v>
          </cell>
          <cell r="L3182" t="str">
            <v>公共事业管理</v>
          </cell>
          <cell r="M3182" t="str">
            <v>浙江省衢州市龙游县</v>
          </cell>
          <cell r="N3182" t="str">
            <v>2011-07-26</v>
          </cell>
          <cell r="O3182" t="str">
            <v>19817850915</v>
          </cell>
          <cell r="P3182" t="str">
            <v>133</v>
          </cell>
          <cell r="Q3182" t="str">
            <v/>
          </cell>
          <cell r="R3182" t="str">
            <v>浙江农林大学暨阳学院</v>
          </cell>
          <cell r="S3182" t="str">
            <v>中医院病案管理</v>
          </cell>
        </row>
        <row r="3183">
          <cell r="B3183" t="str">
            <v>24000110705</v>
          </cell>
          <cell r="C3183" t="str">
            <v>332526199509121113</v>
          </cell>
          <cell r="D3183" t="str">
            <v>其他</v>
          </cell>
          <cell r="E3183" t="str">
            <v>郑智勇</v>
          </cell>
          <cell r="F3183" t="str">
            <v>未婚</v>
          </cell>
          <cell r="G3183" t="str">
            <v>男</v>
          </cell>
          <cell r="H3183" t="str">
            <v>是</v>
          </cell>
          <cell r="I3183" t="str">
            <v>本科</v>
          </cell>
          <cell r="J3183" t="str">
            <v>学士</v>
          </cell>
          <cell r="K3183" t="str">
            <v>2018-06-23</v>
          </cell>
          <cell r="L3183" t="str">
            <v>汉语言文学</v>
          </cell>
          <cell r="M3183" t="str">
            <v>浙江省丽水市缙云县</v>
          </cell>
          <cell r="N3183" t="str">
            <v>1995-10-20</v>
          </cell>
          <cell r="O3183" t="str">
            <v>18867803566</v>
          </cell>
          <cell r="P3183" t="str">
            <v>133</v>
          </cell>
          <cell r="Q3183" t="str">
            <v/>
          </cell>
          <cell r="R3183" t="str">
            <v>丽水学院</v>
          </cell>
          <cell r="S3183" t="str">
            <v>妇幼保健院办事员</v>
          </cell>
        </row>
        <row r="3184">
          <cell r="B3184" t="str">
            <v>24000110706</v>
          </cell>
          <cell r="C3184" t="str">
            <v>330723199212172382</v>
          </cell>
          <cell r="D3184" t="str">
            <v>中共党员</v>
          </cell>
          <cell r="E3184" t="str">
            <v>朱莉鹏</v>
          </cell>
          <cell r="F3184" t="str">
            <v>已婚</v>
          </cell>
          <cell r="G3184" t="str">
            <v>女</v>
          </cell>
          <cell r="H3184" t="str">
            <v>是</v>
          </cell>
          <cell r="I3184" t="str">
            <v>本科</v>
          </cell>
          <cell r="J3184" t="str">
            <v>学士</v>
          </cell>
          <cell r="K3184" t="str">
            <v>2014-06-23</v>
          </cell>
          <cell r="L3184" t="str">
            <v>工商管理</v>
          </cell>
          <cell r="M3184" t="str">
            <v>浙江省金华市武义县</v>
          </cell>
          <cell r="N3184" t="str">
            <v>2019-01-28</v>
          </cell>
          <cell r="O3184" t="str">
            <v>18757908351</v>
          </cell>
          <cell r="P3184" t="str">
            <v>133</v>
          </cell>
          <cell r="Q3184" t="str">
            <v/>
          </cell>
          <cell r="R3184" t="str">
            <v>重庆工商大学派斯学院</v>
          </cell>
          <cell r="S3184" t="str">
            <v>乡镇街道事业综合服务中心办事员2</v>
          </cell>
        </row>
        <row r="3185">
          <cell r="B3185" t="str">
            <v>24000110707</v>
          </cell>
          <cell r="C3185" t="str">
            <v>330602199804113047</v>
          </cell>
          <cell r="D3185" t="str">
            <v>中共党员</v>
          </cell>
          <cell r="E3185" t="str">
            <v>孔卿媛</v>
          </cell>
          <cell r="F3185" t="str">
            <v>未婚</v>
          </cell>
          <cell r="G3185" t="str">
            <v>女</v>
          </cell>
          <cell r="H3185" t="str">
            <v>是</v>
          </cell>
          <cell r="I3185" t="str">
            <v>本科</v>
          </cell>
          <cell r="J3185" t="str">
            <v>学士</v>
          </cell>
          <cell r="K3185" t="str">
            <v>2020-06-07</v>
          </cell>
          <cell r="L3185" t="str">
            <v>汉语言文学</v>
          </cell>
          <cell r="M3185" t="str">
            <v>浙江省绍兴市越城区</v>
          </cell>
          <cell r="N3185" t="str">
            <v>2003-01-21</v>
          </cell>
          <cell r="O3185" t="str">
            <v>0-0</v>
          </cell>
          <cell r="P3185" t="str">
            <v>133</v>
          </cell>
          <cell r="Q3185" t="str">
            <v/>
          </cell>
          <cell r="R3185" t="str">
            <v>浙江万里学院</v>
          </cell>
          <cell r="S3185" t="str">
            <v>妇幼保健院办事员</v>
          </cell>
        </row>
        <row r="3186">
          <cell r="B3186" t="str">
            <v>24000110708</v>
          </cell>
          <cell r="C3186" t="str">
            <v>330522200010063346</v>
          </cell>
          <cell r="D3186" t="str">
            <v>共青团员</v>
          </cell>
          <cell r="E3186" t="str">
            <v>徐渝媛</v>
          </cell>
          <cell r="F3186" t="str">
            <v>未婚</v>
          </cell>
          <cell r="G3186" t="str">
            <v>女</v>
          </cell>
          <cell r="H3186" t="str">
            <v>是</v>
          </cell>
          <cell r="I3186" t="str">
            <v>本科</v>
          </cell>
          <cell r="J3186" t="str">
            <v>学士</v>
          </cell>
          <cell r="K3186" t="str">
            <v>2024-07-01</v>
          </cell>
          <cell r="L3186" t="str">
            <v>财务管理</v>
          </cell>
          <cell r="M3186" t="str">
            <v>浙江省湖州市长兴县</v>
          </cell>
          <cell r="N3186" t="str">
            <v>2000-10-07</v>
          </cell>
          <cell r="O3186" t="str">
            <v>15968226707</v>
          </cell>
          <cell r="P3186" t="str">
            <v>133</v>
          </cell>
          <cell r="Q3186" t="str">
            <v/>
          </cell>
          <cell r="R3186" t="str">
            <v>同济大学浙江学院</v>
          </cell>
          <cell r="S3186" t="str">
            <v>壶山街道社区卫生服务中心财会</v>
          </cell>
        </row>
        <row r="3187">
          <cell r="B3187" t="str">
            <v>24000110709</v>
          </cell>
          <cell r="C3187" t="str">
            <v>620202199402060613</v>
          </cell>
          <cell r="D3187" t="str">
            <v>其他</v>
          </cell>
          <cell r="E3187" t="str">
            <v>曲旻翰</v>
          </cell>
          <cell r="F3187" t="str">
            <v>已婚</v>
          </cell>
          <cell r="G3187" t="str">
            <v>男</v>
          </cell>
          <cell r="H3187" t="str">
            <v>是</v>
          </cell>
          <cell r="I3187" t="str">
            <v>本科</v>
          </cell>
          <cell r="J3187" t="str">
            <v>学士</v>
          </cell>
          <cell r="K3187" t="str">
            <v>2017-07-17</v>
          </cell>
          <cell r="L3187" t="str">
            <v>机械设计制造及其自动化</v>
          </cell>
          <cell r="M3187" t="str">
            <v>浙江省台州市路桥区</v>
          </cell>
          <cell r="N3187" t="str">
            <v>2018-04-24</v>
          </cell>
          <cell r="O3187" t="str">
            <v>0-0</v>
          </cell>
          <cell r="P3187" t="str">
            <v>133</v>
          </cell>
          <cell r="Q3187" t="str">
            <v/>
          </cell>
          <cell r="R3187" t="str">
            <v>浙江农林大学</v>
          </cell>
          <cell r="S3187" t="str">
            <v>检验检测研究院办事员</v>
          </cell>
        </row>
        <row r="3188">
          <cell r="B3188" t="str">
            <v>24000110710</v>
          </cell>
          <cell r="C3188" t="str">
            <v>330723199802232568</v>
          </cell>
          <cell r="D3188" t="str">
            <v>共青团员</v>
          </cell>
          <cell r="E3188" t="str">
            <v>李凯怡</v>
          </cell>
          <cell r="F3188" t="str">
            <v>未婚</v>
          </cell>
          <cell r="G3188" t="str">
            <v>女</v>
          </cell>
          <cell r="H3188" t="str">
            <v>否</v>
          </cell>
          <cell r="I3188" t="str">
            <v>本科</v>
          </cell>
          <cell r="J3188" t="str">
            <v>无</v>
          </cell>
          <cell r="K3188" t="str">
            <v>2023-07-20</v>
          </cell>
          <cell r="L3188" t="str">
            <v>会计学</v>
          </cell>
          <cell r="M3188" t="str">
            <v>浙江省金华市武义县</v>
          </cell>
          <cell r="N3188" t="str">
            <v>2024-03-12</v>
          </cell>
          <cell r="O3188" t="str">
            <v>18767969768</v>
          </cell>
          <cell r="P3188" t="str">
            <v>133</v>
          </cell>
          <cell r="Q3188" t="str">
            <v/>
          </cell>
          <cell r="R3188" t="str">
            <v>国家开放大学</v>
          </cell>
          <cell r="S3188" t="str">
            <v>乡镇街道事业综合服务中心办事员2</v>
          </cell>
        </row>
        <row r="3189">
          <cell r="B3189" t="str">
            <v>24000110711</v>
          </cell>
          <cell r="C3189" t="str">
            <v>330723199311015374</v>
          </cell>
          <cell r="D3189" t="str">
            <v>其他</v>
          </cell>
          <cell r="E3189" t="str">
            <v>雷敏</v>
          </cell>
          <cell r="F3189" t="str">
            <v>未婚</v>
          </cell>
          <cell r="G3189" t="str">
            <v>男</v>
          </cell>
          <cell r="H3189" t="str">
            <v>是</v>
          </cell>
          <cell r="I3189" t="str">
            <v>本科</v>
          </cell>
          <cell r="J3189" t="str">
            <v>学士</v>
          </cell>
          <cell r="K3189" t="str">
            <v>2015-06-28</v>
          </cell>
          <cell r="L3189" t="str">
            <v>通信工程</v>
          </cell>
          <cell r="M3189" t="str">
            <v>浙江省金华市武义县</v>
          </cell>
          <cell r="N3189" t="str">
            <v>1993-11-01</v>
          </cell>
          <cell r="O3189" t="str">
            <v>18858940596</v>
          </cell>
          <cell r="P3189" t="str">
            <v>133</v>
          </cell>
          <cell r="Q3189" t="str">
            <v/>
          </cell>
          <cell r="R3189" t="str">
            <v>浙江万里学院</v>
          </cell>
          <cell r="S3189" t="str">
            <v>白洋街道社区卫生服务中心计算机</v>
          </cell>
        </row>
        <row r="3190">
          <cell r="B3190" t="str">
            <v>24000110712</v>
          </cell>
          <cell r="C3190" t="str">
            <v>411481199006058712</v>
          </cell>
          <cell r="D3190" t="str">
            <v>中共党员</v>
          </cell>
          <cell r="E3190" t="str">
            <v>赵自强</v>
          </cell>
          <cell r="F3190" t="str">
            <v>已婚</v>
          </cell>
          <cell r="G3190" t="str">
            <v>男</v>
          </cell>
          <cell r="H3190" t="str">
            <v>是</v>
          </cell>
          <cell r="I3190" t="str">
            <v>本科</v>
          </cell>
          <cell r="J3190" t="str">
            <v>学士</v>
          </cell>
          <cell r="K3190" t="str">
            <v>2016-07-01</v>
          </cell>
          <cell r="L3190" t="str">
            <v>机械设计制造及其自动化</v>
          </cell>
          <cell r="M3190" t="str">
            <v>河南省永城市</v>
          </cell>
          <cell r="N3190" t="str">
            <v>1990-06-05</v>
          </cell>
          <cell r="O3190" t="str">
            <v>15539769870</v>
          </cell>
          <cell r="P3190" t="str">
            <v>133</v>
          </cell>
          <cell r="Q3190" t="str">
            <v/>
          </cell>
          <cell r="R3190" t="str">
            <v>许昌学院</v>
          </cell>
          <cell r="S3190" t="str">
            <v>检验检测研究院办事员</v>
          </cell>
        </row>
        <row r="3191">
          <cell r="B3191" t="str">
            <v>24000110713</v>
          </cell>
          <cell r="C3191" t="str">
            <v>330825199403304518</v>
          </cell>
          <cell r="D3191" t="str">
            <v>其他</v>
          </cell>
          <cell r="E3191" t="str">
            <v>莫梦刚</v>
          </cell>
          <cell r="F3191" t="str">
            <v>未婚</v>
          </cell>
          <cell r="G3191" t="str">
            <v>男</v>
          </cell>
          <cell r="H3191" t="str">
            <v>是</v>
          </cell>
          <cell r="I3191" t="str">
            <v>本科</v>
          </cell>
          <cell r="J3191" t="str">
            <v>学士</v>
          </cell>
          <cell r="K3191" t="str">
            <v>2016-07-06</v>
          </cell>
          <cell r="L3191" t="str">
            <v>经济学</v>
          </cell>
          <cell r="M3191" t="str">
            <v>浙江省衢州市龙游县</v>
          </cell>
          <cell r="N3191" t="str">
            <v>1994-03-30</v>
          </cell>
          <cell r="O3191" t="str">
            <v>18157060810</v>
          </cell>
          <cell r="P3191" t="str">
            <v>133</v>
          </cell>
          <cell r="Q3191" t="str">
            <v/>
          </cell>
          <cell r="R3191" t="str">
            <v>浙江海洋学校东海科学技术学院</v>
          </cell>
          <cell r="S3191" t="str">
            <v>第二人民医院办事员</v>
          </cell>
        </row>
        <row r="3192">
          <cell r="B3192" t="str">
            <v>24000110714</v>
          </cell>
          <cell r="C3192" t="str">
            <v>330782199807214529</v>
          </cell>
          <cell r="D3192" t="str">
            <v>共青团员</v>
          </cell>
          <cell r="E3192" t="str">
            <v>王航燕</v>
          </cell>
          <cell r="F3192" t="str">
            <v>未婚</v>
          </cell>
          <cell r="G3192" t="str">
            <v>女</v>
          </cell>
          <cell r="H3192" t="str">
            <v>是</v>
          </cell>
          <cell r="I3192" t="str">
            <v>本科</v>
          </cell>
          <cell r="J3192" t="str">
            <v>学士</v>
          </cell>
          <cell r="K3192" t="str">
            <v>2020-06-24</v>
          </cell>
          <cell r="L3192" t="str">
            <v>机械设计制造及其自动化</v>
          </cell>
          <cell r="M3192" t="str">
            <v>浙江省金华市义乌市</v>
          </cell>
          <cell r="N3192" t="str">
            <v>1998-07-21</v>
          </cell>
          <cell r="O3192" t="str">
            <v>18705791480</v>
          </cell>
          <cell r="P3192" t="str">
            <v>133</v>
          </cell>
          <cell r="Q3192" t="str">
            <v/>
          </cell>
          <cell r="R3192" t="str">
            <v>南昌大学机电工程学院</v>
          </cell>
          <cell r="S3192" t="str">
            <v>检验检测研究院办事员</v>
          </cell>
        </row>
        <row r="3193">
          <cell r="B3193" t="str">
            <v>24000110715</v>
          </cell>
          <cell r="C3193" t="str">
            <v>330722199505285712</v>
          </cell>
          <cell r="D3193" t="str">
            <v>其他</v>
          </cell>
          <cell r="E3193" t="str">
            <v>朱景宁</v>
          </cell>
          <cell r="F3193" t="str">
            <v>未婚</v>
          </cell>
          <cell r="G3193" t="str">
            <v>男</v>
          </cell>
          <cell r="H3193" t="str">
            <v>是</v>
          </cell>
          <cell r="I3193" t="str">
            <v>硕士研究生</v>
          </cell>
          <cell r="J3193" t="str">
            <v>硕士</v>
          </cell>
          <cell r="K3193" t="str">
            <v>2020-04-03</v>
          </cell>
          <cell r="L3193" t="str">
            <v>机械工程</v>
          </cell>
          <cell r="M3193" t="str">
            <v>浙江省永康市</v>
          </cell>
          <cell r="N3193" t="str">
            <v>2021-07-09</v>
          </cell>
          <cell r="O3193" t="str">
            <v>15857180476</v>
          </cell>
          <cell r="P3193" t="str">
            <v>133</v>
          </cell>
          <cell r="Q3193" t="str">
            <v/>
          </cell>
          <cell r="R3193" t="str">
            <v>浙江理工大学</v>
          </cell>
          <cell r="S3193" t="str">
            <v>检验检测研究院办事员</v>
          </cell>
        </row>
        <row r="3194">
          <cell r="B3194" t="str">
            <v>24000110716</v>
          </cell>
          <cell r="C3194" t="str">
            <v>330723199207256717</v>
          </cell>
          <cell r="D3194" t="str">
            <v>其他</v>
          </cell>
          <cell r="E3194" t="str">
            <v>曾辉</v>
          </cell>
          <cell r="F3194" t="str">
            <v>已婚</v>
          </cell>
          <cell r="G3194" t="str">
            <v>男</v>
          </cell>
          <cell r="H3194" t="str">
            <v>否</v>
          </cell>
          <cell r="I3194" t="str">
            <v>本科</v>
          </cell>
          <cell r="J3194" t="str">
            <v>无</v>
          </cell>
          <cell r="K3194" t="str">
            <v>2014-06-18</v>
          </cell>
          <cell r="L3194" t="str">
            <v>法学</v>
          </cell>
          <cell r="M3194" t="str">
            <v>浙江省金华市武义县</v>
          </cell>
          <cell r="N3194" t="str">
            <v>1992-07-25</v>
          </cell>
          <cell r="O3194" t="str">
            <v>18868584230</v>
          </cell>
          <cell r="P3194" t="str">
            <v>133</v>
          </cell>
          <cell r="Q3194" t="str">
            <v/>
          </cell>
          <cell r="R3194" t="str">
            <v>国家开放大学</v>
          </cell>
          <cell r="S3194" t="str">
            <v>乡镇街道事业综合服务中心办事员1</v>
          </cell>
        </row>
        <row r="3195">
          <cell r="B3195" t="str">
            <v>24000110717</v>
          </cell>
          <cell r="C3195" t="str">
            <v>330702199608273823</v>
          </cell>
          <cell r="D3195" t="str">
            <v>共青团员</v>
          </cell>
          <cell r="E3195" t="str">
            <v>胡宁</v>
          </cell>
          <cell r="F3195" t="str">
            <v>未婚</v>
          </cell>
          <cell r="G3195" t="str">
            <v>女</v>
          </cell>
          <cell r="H3195" t="str">
            <v>是</v>
          </cell>
          <cell r="I3195" t="str">
            <v>本科</v>
          </cell>
          <cell r="J3195" t="str">
            <v>学士</v>
          </cell>
          <cell r="K3195" t="str">
            <v>1996-08-27</v>
          </cell>
          <cell r="L3195" t="str">
            <v>汉语言文学</v>
          </cell>
          <cell r="M3195" t="str">
            <v>浙江省金华市婺城区</v>
          </cell>
          <cell r="N3195" t="str">
            <v>1996-08-27</v>
          </cell>
          <cell r="O3195" t="str">
            <v>18257014815</v>
          </cell>
          <cell r="P3195" t="str">
            <v>133</v>
          </cell>
          <cell r="Q3195" t="str">
            <v/>
          </cell>
          <cell r="R3195" t="str">
            <v>宁波大学</v>
          </cell>
          <cell r="S3195" t="str">
            <v>妇幼保健院办事员</v>
          </cell>
        </row>
        <row r="3196">
          <cell r="B3196" t="str">
            <v>24000110718</v>
          </cell>
          <cell r="C3196" t="str">
            <v>450821199005073218</v>
          </cell>
          <cell r="D3196" t="str">
            <v>其他</v>
          </cell>
          <cell r="E3196" t="str">
            <v>钟培文</v>
          </cell>
          <cell r="F3196" t="str">
            <v>未婚</v>
          </cell>
          <cell r="G3196" t="str">
            <v>男</v>
          </cell>
          <cell r="H3196" t="str">
            <v>否</v>
          </cell>
          <cell r="I3196" t="str">
            <v>本科</v>
          </cell>
          <cell r="J3196" t="str">
            <v>学士</v>
          </cell>
          <cell r="K3196" t="str">
            <v>2022-06-30</v>
          </cell>
          <cell r="L3196" t="str">
            <v>会计学</v>
          </cell>
          <cell r="M3196" t="str">
            <v>广东省深圳市龙岗区</v>
          </cell>
          <cell r="N3196" t="str">
            <v>2020-07-29</v>
          </cell>
          <cell r="O3196" t="str">
            <v>17344540529</v>
          </cell>
          <cell r="P3196" t="str">
            <v>133</v>
          </cell>
          <cell r="Q3196" t="str">
            <v/>
          </cell>
          <cell r="R3196" t="str">
            <v>桂林理工大学</v>
          </cell>
          <cell r="S3196" t="str">
            <v>壶山街道社区卫生服务中心财会</v>
          </cell>
        </row>
        <row r="3197">
          <cell r="B3197" t="str">
            <v>24000110719</v>
          </cell>
          <cell r="C3197" t="str">
            <v>330723199911180058</v>
          </cell>
          <cell r="D3197" t="str">
            <v>中共党员</v>
          </cell>
          <cell r="E3197" t="str">
            <v>鲍军安</v>
          </cell>
          <cell r="F3197" t="str">
            <v>未婚</v>
          </cell>
          <cell r="G3197" t="str">
            <v>男</v>
          </cell>
          <cell r="H3197" t="str">
            <v>是</v>
          </cell>
          <cell r="I3197" t="str">
            <v>本科</v>
          </cell>
          <cell r="J3197" t="str">
            <v>学士</v>
          </cell>
          <cell r="K3197" t="str">
            <v>2021-06-30</v>
          </cell>
          <cell r="L3197" t="str">
            <v>电子信息工程</v>
          </cell>
          <cell r="M3197" t="str">
            <v>浙江省金华市武义县</v>
          </cell>
          <cell r="N3197" t="str">
            <v>1999-11-18</v>
          </cell>
          <cell r="O3197" t="str">
            <v>17857570619</v>
          </cell>
          <cell r="P3197" t="str">
            <v>133</v>
          </cell>
          <cell r="Q3197" t="str">
            <v/>
          </cell>
          <cell r="R3197" t="str">
            <v>浙江师范大学行知学院</v>
          </cell>
          <cell r="S3197" t="str">
            <v>乡镇街道事业综合服务中心办事员5</v>
          </cell>
        </row>
        <row r="3198">
          <cell r="B3198" t="str">
            <v>24000110720</v>
          </cell>
          <cell r="C3198" t="str">
            <v>330722199605254024</v>
          </cell>
          <cell r="D3198" t="str">
            <v>共青团员</v>
          </cell>
          <cell r="E3198" t="str">
            <v>叶妤姗</v>
          </cell>
          <cell r="F3198" t="str">
            <v>已婚</v>
          </cell>
          <cell r="G3198" t="str">
            <v>女</v>
          </cell>
          <cell r="H3198" t="str">
            <v>是</v>
          </cell>
          <cell r="I3198" t="str">
            <v>本科</v>
          </cell>
          <cell r="J3198" t="str">
            <v>学士</v>
          </cell>
          <cell r="K3198" t="str">
            <v>2018-06-20</v>
          </cell>
          <cell r="L3198" t="str">
            <v>法学</v>
          </cell>
          <cell r="M3198" t="str">
            <v>浙江省金华市武义县</v>
          </cell>
          <cell r="N3198" t="str">
            <v>2023-11-01</v>
          </cell>
          <cell r="O3198" t="str">
            <v>15925972558</v>
          </cell>
          <cell r="P3198" t="str">
            <v>133</v>
          </cell>
          <cell r="Q3198" t="str">
            <v/>
          </cell>
          <cell r="R3198" t="str">
            <v>浙江万里学院</v>
          </cell>
          <cell r="S3198" t="str">
            <v>交通运输行政执法队执法员2</v>
          </cell>
        </row>
        <row r="3199">
          <cell r="B3199" t="str">
            <v>24000110721</v>
          </cell>
          <cell r="C3199" t="str">
            <v>330721199907286324</v>
          </cell>
          <cell r="D3199" t="str">
            <v>共青团员</v>
          </cell>
          <cell r="E3199" t="str">
            <v>丰雅婷</v>
          </cell>
          <cell r="F3199" t="str">
            <v>未婚</v>
          </cell>
          <cell r="G3199" t="str">
            <v>女</v>
          </cell>
          <cell r="H3199" t="str">
            <v>是</v>
          </cell>
          <cell r="I3199" t="str">
            <v>本科</v>
          </cell>
          <cell r="J3199" t="str">
            <v>学士</v>
          </cell>
          <cell r="K3199" t="str">
            <v>2021-07-30</v>
          </cell>
          <cell r="L3199" t="str">
            <v>经济学</v>
          </cell>
          <cell r="M3199" t="str">
            <v>浙江省金华市婺城区</v>
          </cell>
          <cell r="N3199" t="str">
            <v>2021-01-27</v>
          </cell>
          <cell r="O3199" t="str">
            <v>15888911591</v>
          </cell>
          <cell r="P3199" t="str">
            <v>133</v>
          </cell>
          <cell r="Q3199" t="str">
            <v/>
          </cell>
          <cell r="R3199" t="str">
            <v>宁波大学</v>
          </cell>
          <cell r="S3199" t="str">
            <v>壶山街道社区卫生服务中心财会</v>
          </cell>
        </row>
        <row r="3200">
          <cell r="B3200" t="str">
            <v>24000110722</v>
          </cell>
          <cell r="C3200" t="str">
            <v>330782200001266616</v>
          </cell>
          <cell r="D3200" t="str">
            <v>共青团员</v>
          </cell>
          <cell r="E3200" t="str">
            <v>冯志瑞</v>
          </cell>
          <cell r="F3200" t="str">
            <v>未婚</v>
          </cell>
          <cell r="G3200" t="str">
            <v>男</v>
          </cell>
          <cell r="H3200" t="str">
            <v>是</v>
          </cell>
          <cell r="I3200" t="str">
            <v>本科</v>
          </cell>
          <cell r="J3200" t="str">
            <v>学士</v>
          </cell>
          <cell r="K3200" t="str">
            <v>2023-06-30</v>
          </cell>
          <cell r="L3200" t="str">
            <v>会计学</v>
          </cell>
          <cell r="M3200" t="str">
            <v>浙江省金华市义乌市</v>
          </cell>
          <cell r="N3200" t="str">
            <v>2000-01-26</v>
          </cell>
          <cell r="O3200" t="str">
            <v>17280072685</v>
          </cell>
          <cell r="P3200" t="str">
            <v>133</v>
          </cell>
          <cell r="Q3200" t="str">
            <v/>
          </cell>
          <cell r="R3200" t="str">
            <v>浙江师范大学行知学院</v>
          </cell>
          <cell r="S3200" t="str">
            <v>教育会计核算中心会计</v>
          </cell>
        </row>
        <row r="3201">
          <cell r="B3201" t="str">
            <v>24000110723</v>
          </cell>
          <cell r="C3201" t="str">
            <v>330681199906167826</v>
          </cell>
          <cell r="D3201" t="str">
            <v>共青团员</v>
          </cell>
          <cell r="E3201" t="str">
            <v>郦孟丽</v>
          </cell>
          <cell r="F3201" t="str">
            <v>未婚</v>
          </cell>
          <cell r="G3201" t="str">
            <v>女</v>
          </cell>
          <cell r="H3201" t="str">
            <v>是</v>
          </cell>
          <cell r="I3201" t="str">
            <v>硕士研究生</v>
          </cell>
          <cell r="J3201" t="str">
            <v>硕士</v>
          </cell>
          <cell r="K3201" t="str">
            <v>2024-06-30</v>
          </cell>
          <cell r="L3201" t="str">
            <v>法律（法学）</v>
          </cell>
          <cell r="M3201" t="str">
            <v>浙江省诸暨市浬浦镇</v>
          </cell>
          <cell r="N3201" t="str">
            <v>1999-06-16</v>
          </cell>
          <cell r="O3201" t="str">
            <v>18451977313</v>
          </cell>
          <cell r="P3201" t="str">
            <v>133</v>
          </cell>
          <cell r="Q3201" t="str">
            <v/>
          </cell>
          <cell r="R3201" t="str">
            <v>沈阳师范大学</v>
          </cell>
          <cell r="S3201" t="str">
            <v>交通运输行政执法队执法员3</v>
          </cell>
        </row>
        <row r="3202">
          <cell r="B3202" t="str">
            <v>24000110724</v>
          </cell>
          <cell r="C3202" t="str">
            <v>350725198910080516</v>
          </cell>
          <cell r="D3202" t="str">
            <v>其他</v>
          </cell>
          <cell r="E3202" t="str">
            <v>罗积洪</v>
          </cell>
          <cell r="F3202" t="str">
            <v>已婚</v>
          </cell>
          <cell r="G3202" t="str">
            <v>男</v>
          </cell>
          <cell r="H3202" t="str">
            <v>是</v>
          </cell>
          <cell r="I3202" t="str">
            <v>大专</v>
          </cell>
          <cell r="J3202" t="str">
            <v>无</v>
          </cell>
          <cell r="K3202" t="str">
            <v>2012-06-30</v>
          </cell>
          <cell r="L3202" t="str">
            <v>卫生信息管理</v>
          </cell>
          <cell r="M3202" t="str">
            <v>福建省南平市政和县</v>
          </cell>
          <cell r="N3202" t="str">
            <v>1989-10-08</v>
          </cell>
          <cell r="O3202" t="str">
            <v>15988592332</v>
          </cell>
          <cell r="P3202" t="str">
            <v>133</v>
          </cell>
          <cell r="Q3202" t="str">
            <v/>
          </cell>
          <cell r="R3202" t="str">
            <v>山西医科大学汾阳学院</v>
          </cell>
          <cell r="S3202" t="str">
            <v>第一人民医院病案管理</v>
          </cell>
        </row>
        <row r="3203">
          <cell r="B3203" t="str">
            <v>24000110725</v>
          </cell>
          <cell r="C3203" t="str">
            <v>330721198904051234</v>
          </cell>
          <cell r="D3203" t="str">
            <v>其他</v>
          </cell>
          <cell r="E3203" t="str">
            <v>胡伟超</v>
          </cell>
          <cell r="F3203" t="str">
            <v>未婚</v>
          </cell>
          <cell r="G3203" t="str">
            <v>男</v>
          </cell>
          <cell r="H3203" t="str">
            <v>是</v>
          </cell>
          <cell r="I3203" t="str">
            <v>本科</v>
          </cell>
          <cell r="J3203" t="str">
            <v>学士</v>
          </cell>
          <cell r="K3203" t="str">
            <v>2011-06-20</v>
          </cell>
          <cell r="L3203" t="str">
            <v>机械电子工程</v>
          </cell>
          <cell r="M3203" t="str">
            <v>浙江省金华市金东区</v>
          </cell>
          <cell r="N3203" t="str">
            <v>1989-04-05</v>
          </cell>
          <cell r="O3203" t="str">
            <v>13676846663</v>
          </cell>
          <cell r="P3203" t="str">
            <v>133</v>
          </cell>
          <cell r="Q3203" t="str">
            <v/>
          </cell>
          <cell r="R3203" t="str">
            <v>浙江大学宁波理工学院</v>
          </cell>
          <cell r="S3203" t="str">
            <v>检验检测研究院办事员</v>
          </cell>
        </row>
        <row r="3204">
          <cell r="B3204" t="str">
            <v>24000110726</v>
          </cell>
          <cell r="C3204" t="str">
            <v>340881200210167041</v>
          </cell>
          <cell r="D3204" t="str">
            <v>中共预备党员</v>
          </cell>
          <cell r="E3204" t="str">
            <v>刘昱</v>
          </cell>
          <cell r="F3204" t="str">
            <v>未婚</v>
          </cell>
          <cell r="G3204" t="str">
            <v>女</v>
          </cell>
          <cell r="H3204" t="str">
            <v>是</v>
          </cell>
          <cell r="I3204" t="str">
            <v>本科</v>
          </cell>
          <cell r="J3204" t="str">
            <v>学士</v>
          </cell>
          <cell r="K3204" t="str">
            <v>2024-07-01</v>
          </cell>
          <cell r="L3204" t="str">
            <v>会计学</v>
          </cell>
          <cell r="M3204" t="str">
            <v>浙江省金华市婺城区</v>
          </cell>
          <cell r="N3204" t="str">
            <v>2006-11-14</v>
          </cell>
          <cell r="O3204" t="str">
            <v>15068045685</v>
          </cell>
          <cell r="P3204" t="str">
            <v>133</v>
          </cell>
          <cell r="Q3204" t="str">
            <v/>
          </cell>
          <cell r="R3204" t="str">
            <v>山东财经大学</v>
          </cell>
          <cell r="S3204" t="str">
            <v>教育会计核算中心会计</v>
          </cell>
        </row>
        <row r="3205">
          <cell r="B3205" t="str">
            <v>24000110727</v>
          </cell>
          <cell r="C3205" t="str">
            <v>330724200208236648</v>
          </cell>
          <cell r="D3205" t="str">
            <v>中共党员</v>
          </cell>
          <cell r="E3205" t="str">
            <v>张雯轩</v>
          </cell>
          <cell r="F3205" t="str">
            <v>未婚</v>
          </cell>
          <cell r="G3205" t="str">
            <v>女</v>
          </cell>
          <cell r="H3205" t="str">
            <v>是</v>
          </cell>
          <cell r="I3205" t="str">
            <v>本科</v>
          </cell>
          <cell r="J3205" t="str">
            <v>学士</v>
          </cell>
          <cell r="K3205" t="str">
            <v>2024-06-30</v>
          </cell>
          <cell r="L3205" t="str">
            <v>会计学</v>
          </cell>
          <cell r="M3205" t="str">
            <v>浙江省金华市东阳市</v>
          </cell>
          <cell r="N3205" t="str">
            <v>2002-11-01</v>
          </cell>
          <cell r="O3205" t="str">
            <v>13706799348</v>
          </cell>
          <cell r="P3205" t="str">
            <v>133</v>
          </cell>
          <cell r="Q3205" t="str">
            <v/>
          </cell>
          <cell r="R3205" t="str">
            <v>温州商学院</v>
          </cell>
          <cell r="S3205" t="str">
            <v>教育会计核算中心会计</v>
          </cell>
        </row>
        <row r="3206">
          <cell r="B3206" t="str">
            <v>24000110728</v>
          </cell>
          <cell r="C3206" t="str">
            <v>330723200010080039</v>
          </cell>
          <cell r="D3206" t="str">
            <v>共青团员</v>
          </cell>
          <cell r="E3206" t="str">
            <v>李丰廷</v>
          </cell>
          <cell r="F3206" t="str">
            <v>未婚</v>
          </cell>
          <cell r="G3206" t="str">
            <v>男</v>
          </cell>
          <cell r="H3206" t="str">
            <v>是</v>
          </cell>
          <cell r="I3206" t="str">
            <v>本科</v>
          </cell>
          <cell r="J3206" t="str">
            <v>学士</v>
          </cell>
          <cell r="K3206" t="str">
            <v>2022-06-10</v>
          </cell>
          <cell r="L3206" t="str">
            <v>食品科学与工程</v>
          </cell>
          <cell r="M3206" t="str">
            <v>浙江省金华市武义县</v>
          </cell>
          <cell r="N3206" t="str">
            <v>2000-10-08</v>
          </cell>
          <cell r="O3206" t="str">
            <v>0-0</v>
          </cell>
          <cell r="P3206" t="str">
            <v>133</v>
          </cell>
          <cell r="Q3206" t="str">
            <v/>
          </cell>
          <cell r="R3206" t="str">
            <v>哈尔滨学院</v>
          </cell>
          <cell r="S3206" t="str">
            <v>乡镇街道事业综合服务中心办事员5</v>
          </cell>
        </row>
        <row r="3207">
          <cell r="B3207" t="str">
            <v>24000110729</v>
          </cell>
          <cell r="C3207" t="str">
            <v>330721199706111413</v>
          </cell>
          <cell r="D3207" t="str">
            <v>共青团员</v>
          </cell>
          <cell r="E3207" t="str">
            <v>庄志坤</v>
          </cell>
          <cell r="F3207" t="str">
            <v>未婚</v>
          </cell>
          <cell r="G3207" t="str">
            <v>男</v>
          </cell>
          <cell r="H3207" t="str">
            <v>是</v>
          </cell>
          <cell r="I3207" t="str">
            <v>本科</v>
          </cell>
          <cell r="J3207" t="str">
            <v>学士</v>
          </cell>
          <cell r="K3207" t="str">
            <v>2021-06-20</v>
          </cell>
          <cell r="L3207" t="str">
            <v>电气工程及其自动化</v>
          </cell>
          <cell r="M3207" t="str">
            <v>浙江省金华市金东区曹宅镇</v>
          </cell>
          <cell r="N3207" t="str">
            <v>2017-11-06</v>
          </cell>
          <cell r="O3207" t="str">
            <v>13017985053</v>
          </cell>
          <cell r="P3207" t="str">
            <v>133</v>
          </cell>
          <cell r="Q3207" t="str">
            <v/>
          </cell>
          <cell r="R3207" t="str">
            <v>宁夏理工学院</v>
          </cell>
          <cell r="S3207" t="str">
            <v>检验检测研究院办事员</v>
          </cell>
        </row>
        <row r="3208">
          <cell r="B3208" t="str">
            <v>24000110730</v>
          </cell>
          <cell r="C3208" t="str">
            <v>330723199109080025</v>
          </cell>
          <cell r="D3208" t="str">
            <v>其他</v>
          </cell>
          <cell r="E3208" t="str">
            <v>徐凯悦</v>
          </cell>
          <cell r="F3208" t="str">
            <v>未婚</v>
          </cell>
          <cell r="G3208" t="str">
            <v>女</v>
          </cell>
          <cell r="H3208" t="str">
            <v>是</v>
          </cell>
          <cell r="I3208" t="str">
            <v>本科</v>
          </cell>
          <cell r="J3208" t="str">
            <v>学士</v>
          </cell>
          <cell r="K3208" t="str">
            <v>2014-06-30</v>
          </cell>
          <cell r="L3208" t="str">
            <v>工程管理</v>
          </cell>
          <cell r="M3208" t="str">
            <v>浙江省金华市武义县</v>
          </cell>
          <cell r="N3208" t="str">
            <v>1991-09-08</v>
          </cell>
          <cell r="O3208" t="str">
            <v>18266941537</v>
          </cell>
          <cell r="P3208" t="str">
            <v>133</v>
          </cell>
          <cell r="Q3208" t="str">
            <v/>
          </cell>
          <cell r="R3208" t="str">
            <v>重庆文理学院</v>
          </cell>
          <cell r="S3208" t="str">
            <v>熟溪街道社区卫生服务中心工程管理</v>
          </cell>
        </row>
        <row r="3209">
          <cell r="B3209" t="str">
            <v>24000110801</v>
          </cell>
          <cell r="C3209" t="str">
            <v>330282199810053466</v>
          </cell>
          <cell r="D3209" t="str">
            <v>共青团员</v>
          </cell>
          <cell r="E3209" t="str">
            <v>岑汶罄</v>
          </cell>
          <cell r="F3209" t="str">
            <v>未婚</v>
          </cell>
          <cell r="G3209" t="str">
            <v>女</v>
          </cell>
          <cell r="H3209" t="str">
            <v>是</v>
          </cell>
          <cell r="I3209" t="str">
            <v>本科</v>
          </cell>
          <cell r="J3209" t="str">
            <v>学士</v>
          </cell>
          <cell r="K3209" t="str">
            <v>2020-06-30</v>
          </cell>
          <cell r="L3209" t="str">
            <v>公共事业管理（健康管理方向）</v>
          </cell>
          <cell r="M3209" t="str">
            <v>浙江省宁波市慈溪市</v>
          </cell>
          <cell r="N3209" t="str">
            <v>2003-06-26</v>
          </cell>
          <cell r="O3209" t="str">
            <v>0574-15988630958</v>
          </cell>
          <cell r="P3209" t="str">
            <v>133</v>
          </cell>
          <cell r="Q3209" t="str">
            <v/>
          </cell>
          <cell r="R3209" t="str">
            <v>杭州师范大学</v>
          </cell>
          <cell r="S3209" t="str">
            <v>中医院病案管理</v>
          </cell>
        </row>
        <row r="3210">
          <cell r="B3210" t="str">
            <v>24000110802</v>
          </cell>
          <cell r="C3210" t="str">
            <v>331081199406238032</v>
          </cell>
          <cell r="D3210" t="str">
            <v>其他</v>
          </cell>
          <cell r="E3210" t="str">
            <v>潘灵荣</v>
          </cell>
          <cell r="F3210" t="str">
            <v>已婚</v>
          </cell>
          <cell r="G3210" t="str">
            <v>男</v>
          </cell>
          <cell r="H3210" t="str">
            <v>是</v>
          </cell>
          <cell r="I3210" t="str">
            <v>本科</v>
          </cell>
          <cell r="J3210" t="str">
            <v>学士</v>
          </cell>
          <cell r="K3210" t="str">
            <v>2018-06-20</v>
          </cell>
          <cell r="L3210" t="str">
            <v>机械设计制造及其自动化</v>
          </cell>
          <cell r="M3210" t="str">
            <v>浙江台州温岭</v>
          </cell>
          <cell r="N3210" t="str">
            <v>1994-06-23</v>
          </cell>
          <cell r="O3210" t="str">
            <v>18758258283</v>
          </cell>
          <cell r="P3210" t="str">
            <v>133</v>
          </cell>
          <cell r="Q3210" t="str">
            <v/>
          </cell>
          <cell r="R3210" t="str">
            <v>中国计量大学现代科技学院</v>
          </cell>
          <cell r="S3210" t="str">
            <v>检验检测研究院办事员</v>
          </cell>
        </row>
        <row r="3211">
          <cell r="B3211" t="str">
            <v>24000110803</v>
          </cell>
          <cell r="C3211" t="str">
            <v>330723200012143523</v>
          </cell>
          <cell r="D3211" t="str">
            <v>中共党员</v>
          </cell>
          <cell r="E3211" t="str">
            <v>邹红玲</v>
          </cell>
          <cell r="F3211" t="str">
            <v>未婚</v>
          </cell>
          <cell r="G3211" t="str">
            <v>女</v>
          </cell>
          <cell r="H3211" t="str">
            <v>是</v>
          </cell>
          <cell r="I3211" t="str">
            <v>本科</v>
          </cell>
          <cell r="J3211" t="str">
            <v>学士</v>
          </cell>
          <cell r="K3211" t="str">
            <v>2022-07-01</v>
          </cell>
          <cell r="L3211" t="str">
            <v>工商管理专业</v>
          </cell>
          <cell r="M3211" t="str">
            <v>浙江省金华市武义县</v>
          </cell>
          <cell r="N3211" t="str">
            <v>2000-12-14</v>
          </cell>
          <cell r="O3211" t="str">
            <v>17367372842</v>
          </cell>
          <cell r="P3211" t="str">
            <v>133</v>
          </cell>
          <cell r="Q3211" t="str">
            <v/>
          </cell>
          <cell r="R3211" t="str">
            <v>浙江财经大学东方学院</v>
          </cell>
          <cell r="S3211" t="str">
            <v>乡镇街道事业综合服务中心办事员2</v>
          </cell>
        </row>
        <row r="3212">
          <cell r="B3212" t="str">
            <v>24000110804</v>
          </cell>
          <cell r="C3212" t="str">
            <v>331002198809190619</v>
          </cell>
          <cell r="D3212" t="str">
            <v>中共党员</v>
          </cell>
          <cell r="E3212" t="str">
            <v>丁格</v>
          </cell>
          <cell r="F3212" t="str">
            <v>未婚</v>
          </cell>
          <cell r="G3212" t="str">
            <v>男</v>
          </cell>
          <cell r="H3212" t="str">
            <v>否</v>
          </cell>
          <cell r="I3212" t="str">
            <v>本科</v>
          </cell>
          <cell r="J3212" t="str">
            <v>学士</v>
          </cell>
          <cell r="K3212" t="str">
            <v>2014-06-30</v>
          </cell>
          <cell r="L3212" t="str">
            <v>机械设计制造及其自动化</v>
          </cell>
          <cell r="M3212" t="str">
            <v>浙江省台州市椒江区</v>
          </cell>
          <cell r="N3212" t="str">
            <v>1998-05-22</v>
          </cell>
          <cell r="O3212" t="str">
            <v>13186900229</v>
          </cell>
          <cell r="P3212" t="str">
            <v>133</v>
          </cell>
          <cell r="Q3212" t="str">
            <v/>
          </cell>
          <cell r="R3212" t="str">
            <v>浙江工业大学</v>
          </cell>
          <cell r="S3212" t="str">
            <v>检验检测研究院办事员</v>
          </cell>
        </row>
        <row r="3213">
          <cell r="B3213" t="str">
            <v>24000110805</v>
          </cell>
          <cell r="C3213" t="str">
            <v>330821200001267689</v>
          </cell>
          <cell r="D3213" t="str">
            <v>中共党员</v>
          </cell>
          <cell r="E3213" t="str">
            <v>吴颖</v>
          </cell>
          <cell r="F3213" t="str">
            <v>未婚</v>
          </cell>
          <cell r="G3213" t="str">
            <v>女</v>
          </cell>
          <cell r="H3213" t="str">
            <v>是</v>
          </cell>
          <cell r="I3213" t="str">
            <v>本科</v>
          </cell>
          <cell r="J3213" t="str">
            <v>学士</v>
          </cell>
          <cell r="K3213" t="str">
            <v>2022-06-05</v>
          </cell>
          <cell r="L3213" t="str">
            <v>会计学</v>
          </cell>
          <cell r="M3213" t="str">
            <v>浙江省衢州市龙游县</v>
          </cell>
          <cell r="N3213" t="str">
            <v>2006-04-29</v>
          </cell>
          <cell r="O3213" t="str">
            <v>17858218739</v>
          </cell>
          <cell r="P3213" t="str">
            <v>133</v>
          </cell>
          <cell r="Q3213" t="str">
            <v/>
          </cell>
          <cell r="R3213" t="str">
            <v>宁波大学科学技术学院</v>
          </cell>
          <cell r="S3213" t="str">
            <v>教育会计核算中心会计</v>
          </cell>
        </row>
        <row r="3214">
          <cell r="B3214" t="str">
            <v>24000110806</v>
          </cell>
          <cell r="C3214" t="str">
            <v>33072119980618541X</v>
          </cell>
          <cell r="D3214" t="str">
            <v>共青团员</v>
          </cell>
          <cell r="E3214" t="str">
            <v>罗哲</v>
          </cell>
          <cell r="F3214" t="str">
            <v>未婚</v>
          </cell>
          <cell r="G3214" t="str">
            <v>男</v>
          </cell>
          <cell r="H3214" t="str">
            <v>是</v>
          </cell>
          <cell r="I3214" t="str">
            <v>本科</v>
          </cell>
          <cell r="J3214" t="str">
            <v>学士</v>
          </cell>
          <cell r="K3214" t="str">
            <v>2020-07-01</v>
          </cell>
          <cell r="L3214" t="str">
            <v>会计学</v>
          </cell>
          <cell r="M3214" t="str">
            <v>浙江省金华市婺城区</v>
          </cell>
          <cell r="N3214" t="str">
            <v>2007-08-30</v>
          </cell>
          <cell r="O3214" t="str">
            <v>86-18257012273</v>
          </cell>
          <cell r="P3214" t="str">
            <v>133</v>
          </cell>
          <cell r="Q3214" t="str">
            <v/>
          </cell>
          <cell r="R3214" t="str">
            <v>安徽建筑大学</v>
          </cell>
          <cell r="S3214" t="str">
            <v>教育会计核算中心会计</v>
          </cell>
        </row>
        <row r="3215">
          <cell r="B3215" t="str">
            <v>24000110807</v>
          </cell>
          <cell r="C3215" t="str">
            <v>330723199407011917</v>
          </cell>
          <cell r="D3215" t="str">
            <v>其他</v>
          </cell>
          <cell r="E3215" t="str">
            <v>徐昂</v>
          </cell>
          <cell r="F3215" t="str">
            <v>已婚</v>
          </cell>
          <cell r="G3215" t="str">
            <v>男</v>
          </cell>
          <cell r="H3215" t="str">
            <v>是</v>
          </cell>
          <cell r="I3215" t="str">
            <v>本科</v>
          </cell>
          <cell r="J3215" t="str">
            <v>学士</v>
          </cell>
          <cell r="K3215" t="str">
            <v>2016-06-22</v>
          </cell>
          <cell r="L3215" t="str">
            <v>计算机科学与技术</v>
          </cell>
          <cell r="M3215" t="str">
            <v>浙江省金华市武义县</v>
          </cell>
          <cell r="N3215" t="str">
            <v>1994-07-01</v>
          </cell>
          <cell r="O3215" t="str">
            <v>18868195943</v>
          </cell>
          <cell r="P3215" t="str">
            <v>133</v>
          </cell>
          <cell r="Q3215" t="str">
            <v/>
          </cell>
          <cell r="R3215" t="str">
            <v>浙江农林大学暨阳学院</v>
          </cell>
          <cell r="S3215" t="str">
            <v>白洋街道社区卫生服务中心计算机</v>
          </cell>
        </row>
        <row r="3216">
          <cell r="B3216" t="str">
            <v>24000110808</v>
          </cell>
          <cell r="C3216" t="str">
            <v>330825199812285610</v>
          </cell>
          <cell r="D3216" t="str">
            <v>共青团员</v>
          </cell>
          <cell r="E3216" t="str">
            <v>周俊杰</v>
          </cell>
          <cell r="F3216" t="str">
            <v>未婚</v>
          </cell>
          <cell r="G3216" t="str">
            <v>男</v>
          </cell>
          <cell r="H3216" t="str">
            <v>是</v>
          </cell>
          <cell r="I3216" t="str">
            <v>本科</v>
          </cell>
          <cell r="J3216" t="str">
            <v>学士</v>
          </cell>
          <cell r="K3216" t="str">
            <v>2022-06-15</v>
          </cell>
          <cell r="L3216" t="str">
            <v>汉语言文学</v>
          </cell>
          <cell r="M3216" t="str">
            <v>浙江省衢州市龙游县</v>
          </cell>
          <cell r="N3216" t="str">
            <v>2008-01-08</v>
          </cell>
          <cell r="O3216" t="str">
            <v>15757065523</v>
          </cell>
          <cell r="P3216" t="str">
            <v>133</v>
          </cell>
          <cell r="Q3216" t="str">
            <v/>
          </cell>
          <cell r="R3216" t="str">
            <v>嘉兴学院</v>
          </cell>
          <cell r="S3216" t="str">
            <v>妇幼保健院办事员</v>
          </cell>
        </row>
        <row r="3217">
          <cell r="B3217" t="str">
            <v>24000110809</v>
          </cell>
          <cell r="C3217" t="str">
            <v>330681199710050319</v>
          </cell>
          <cell r="D3217" t="str">
            <v>其他</v>
          </cell>
          <cell r="E3217" t="str">
            <v>孟泽轲</v>
          </cell>
          <cell r="F3217" t="str">
            <v>未婚</v>
          </cell>
          <cell r="G3217" t="str">
            <v>男</v>
          </cell>
          <cell r="H3217" t="str">
            <v>否</v>
          </cell>
          <cell r="I3217" t="str">
            <v>本科</v>
          </cell>
          <cell r="J3217" t="str">
            <v>无</v>
          </cell>
          <cell r="K3217" t="str">
            <v>2022-01-18</v>
          </cell>
          <cell r="L3217" t="str">
            <v>土木工程</v>
          </cell>
          <cell r="M3217" t="str">
            <v>浙江省绍兴市诸暨市</v>
          </cell>
          <cell r="N3217" t="str">
            <v>1997-10-05</v>
          </cell>
          <cell r="O3217" t="str">
            <v>0-0</v>
          </cell>
          <cell r="P3217" t="str">
            <v>133</v>
          </cell>
          <cell r="Q3217" t="str">
            <v/>
          </cell>
          <cell r="R3217" t="str">
            <v>西北工业大学</v>
          </cell>
          <cell r="S3217" t="str">
            <v>熟溪街道社区卫生服务中心工程管理</v>
          </cell>
        </row>
        <row r="3218">
          <cell r="B3218" t="str">
            <v>24000110810</v>
          </cell>
          <cell r="C3218" t="str">
            <v>330723200008140012</v>
          </cell>
          <cell r="D3218" t="str">
            <v>共青团员</v>
          </cell>
          <cell r="E3218" t="str">
            <v>徐威</v>
          </cell>
          <cell r="F3218" t="str">
            <v>未婚</v>
          </cell>
          <cell r="G3218" t="str">
            <v>男</v>
          </cell>
          <cell r="H3218" t="str">
            <v>是</v>
          </cell>
          <cell r="I3218" t="str">
            <v>本科</v>
          </cell>
          <cell r="J3218" t="str">
            <v>学士</v>
          </cell>
          <cell r="K3218" t="str">
            <v>2022-06-30</v>
          </cell>
          <cell r="L3218" t="str">
            <v>给排水科学与工程</v>
          </cell>
          <cell r="M3218" t="str">
            <v>浙江省金华市武义县</v>
          </cell>
          <cell r="N3218" t="str">
            <v>2001-02-10</v>
          </cell>
          <cell r="O3218" t="str">
            <v>15557971023</v>
          </cell>
          <cell r="P3218" t="str">
            <v>133</v>
          </cell>
          <cell r="Q3218" t="str">
            <v/>
          </cell>
          <cell r="R3218" t="str">
            <v>吉林建筑科技学院</v>
          </cell>
          <cell r="S3218" t="str">
            <v>乡镇街道事业综合服务中心办事员5</v>
          </cell>
        </row>
        <row r="3219">
          <cell r="B3219" t="str">
            <v>24000110811</v>
          </cell>
          <cell r="C3219" t="str">
            <v>330683199504286120</v>
          </cell>
          <cell r="D3219" t="str">
            <v>其他</v>
          </cell>
          <cell r="E3219" t="str">
            <v>竺一兰</v>
          </cell>
          <cell r="F3219" t="str">
            <v>未婚</v>
          </cell>
          <cell r="G3219" t="str">
            <v>女</v>
          </cell>
          <cell r="H3219" t="str">
            <v>否</v>
          </cell>
          <cell r="I3219" t="str">
            <v>本科</v>
          </cell>
          <cell r="J3219" t="str">
            <v>学士</v>
          </cell>
          <cell r="K3219" t="str">
            <v>2022-07-01</v>
          </cell>
          <cell r="L3219" t="str">
            <v>汉语言文学</v>
          </cell>
          <cell r="M3219" t="str">
            <v>浙江省绍兴市嵊州市</v>
          </cell>
          <cell r="N3219" t="str">
            <v>1995-07-03</v>
          </cell>
          <cell r="O3219" t="str">
            <v>15057212305</v>
          </cell>
          <cell r="P3219" t="str">
            <v>133</v>
          </cell>
          <cell r="Q3219" t="str">
            <v/>
          </cell>
          <cell r="R3219" t="str">
            <v>宁波工程学院</v>
          </cell>
          <cell r="S3219" t="str">
            <v>妇幼保健院办事员</v>
          </cell>
        </row>
        <row r="3220">
          <cell r="B3220" t="str">
            <v>24000110812</v>
          </cell>
          <cell r="C3220" t="str">
            <v>330282199610158642</v>
          </cell>
          <cell r="D3220" t="str">
            <v>共青团员</v>
          </cell>
          <cell r="E3220" t="str">
            <v>周贝怡</v>
          </cell>
          <cell r="F3220" t="str">
            <v>未婚</v>
          </cell>
          <cell r="G3220" t="str">
            <v>女</v>
          </cell>
          <cell r="H3220" t="str">
            <v>否</v>
          </cell>
          <cell r="I3220" t="str">
            <v>本科</v>
          </cell>
          <cell r="J3220" t="str">
            <v>无</v>
          </cell>
          <cell r="K3220" t="str">
            <v>2021-07-20</v>
          </cell>
          <cell r="L3220" t="str">
            <v>法学</v>
          </cell>
          <cell r="M3220" t="str">
            <v>浙江省慈溪市</v>
          </cell>
          <cell r="N3220" t="str">
            <v>1996-10-15</v>
          </cell>
          <cell r="O3220" t="str">
            <v>18268561015</v>
          </cell>
          <cell r="P3220" t="str">
            <v>133</v>
          </cell>
          <cell r="Q3220" t="str">
            <v/>
          </cell>
          <cell r="R3220" t="str">
            <v>国家开放大学</v>
          </cell>
          <cell r="S3220" t="str">
            <v>第二人民医院办事员</v>
          </cell>
        </row>
        <row r="3221">
          <cell r="B3221" t="str">
            <v>24000110813</v>
          </cell>
          <cell r="C3221" t="str">
            <v>330424199708242815</v>
          </cell>
          <cell r="D3221" t="str">
            <v>共青团员</v>
          </cell>
          <cell r="E3221" t="str">
            <v>陆红超</v>
          </cell>
          <cell r="F3221" t="str">
            <v>未婚</v>
          </cell>
          <cell r="G3221" t="str">
            <v>男</v>
          </cell>
          <cell r="H3221" t="str">
            <v>否</v>
          </cell>
          <cell r="I3221" t="str">
            <v>本科</v>
          </cell>
          <cell r="J3221" t="str">
            <v>无</v>
          </cell>
          <cell r="K3221" t="str">
            <v>2021-01-20</v>
          </cell>
          <cell r="L3221" t="str">
            <v>法学</v>
          </cell>
          <cell r="M3221" t="str">
            <v>浙江省嘉兴市海盐县</v>
          </cell>
          <cell r="N3221" t="str">
            <v>1998-05-25</v>
          </cell>
          <cell r="O3221" t="str">
            <v>0-0</v>
          </cell>
          <cell r="P3221" t="str">
            <v>133</v>
          </cell>
          <cell r="Q3221" t="str">
            <v/>
          </cell>
          <cell r="R3221" t="str">
            <v>国家开放大学</v>
          </cell>
          <cell r="S3221" t="str">
            <v>第二人民医院办事员</v>
          </cell>
        </row>
        <row r="3222">
          <cell r="B3222" t="str">
            <v>24000110814</v>
          </cell>
          <cell r="C3222" t="str">
            <v>330681198902221544</v>
          </cell>
          <cell r="D3222" t="str">
            <v>中共党员</v>
          </cell>
          <cell r="E3222" t="str">
            <v>张莎婉</v>
          </cell>
          <cell r="F3222" t="str">
            <v>已婚</v>
          </cell>
          <cell r="G3222" t="str">
            <v>女</v>
          </cell>
          <cell r="H3222" t="str">
            <v>否</v>
          </cell>
          <cell r="I3222" t="str">
            <v>本科</v>
          </cell>
          <cell r="J3222" t="str">
            <v>无</v>
          </cell>
          <cell r="K3222" t="str">
            <v>2014-01-20</v>
          </cell>
          <cell r="L3222" t="str">
            <v>会计学</v>
          </cell>
          <cell r="M3222" t="str">
            <v>浙江省诸暨市</v>
          </cell>
          <cell r="N3222" t="str">
            <v>1989-02-22</v>
          </cell>
          <cell r="O3222" t="str">
            <v>15257522708</v>
          </cell>
          <cell r="P3222" t="str">
            <v>133</v>
          </cell>
          <cell r="Q3222" t="str">
            <v/>
          </cell>
          <cell r="R3222" t="str">
            <v>南开大学</v>
          </cell>
          <cell r="S3222" t="str">
            <v>壶山街道社区卫生服务中心财会</v>
          </cell>
        </row>
        <row r="3223">
          <cell r="B3223" t="str">
            <v>24000110815</v>
          </cell>
          <cell r="C3223" t="str">
            <v>33072320010928412X</v>
          </cell>
          <cell r="D3223" t="str">
            <v>中共党员</v>
          </cell>
          <cell r="E3223" t="str">
            <v>余芳怡</v>
          </cell>
          <cell r="F3223" t="str">
            <v>未婚</v>
          </cell>
          <cell r="G3223" t="str">
            <v>女</v>
          </cell>
          <cell r="H3223" t="str">
            <v>是</v>
          </cell>
          <cell r="I3223" t="str">
            <v>本科</v>
          </cell>
          <cell r="J3223" t="str">
            <v>学士</v>
          </cell>
          <cell r="K3223" t="str">
            <v>2023-06-18</v>
          </cell>
          <cell r="L3223" t="str">
            <v>汉语言文学</v>
          </cell>
          <cell r="M3223" t="str">
            <v>浙江省金华市武义县</v>
          </cell>
          <cell r="N3223" t="str">
            <v>2013-09-09</v>
          </cell>
          <cell r="O3223" t="str">
            <v>19817977800</v>
          </cell>
          <cell r="P3223" t="str">
            <v>133</v>
          </cell>
          <cell r="Q3223" t="str">
            <v/>
          </cell>
          <cell r="R3223" t="str">
            <v>浙江工业大学</v>
          </cell>
          <cell r="S3223" t="str">
            <v>妇幼保健院办事员</v>
          </cell>
        </row>
        <row r="3224">
          <cell r="B3224" t="str">
            <v>24000110816</v>
          </cell>
          <cell r="C3224" t="str">
            <v>411481199010163929</v>
          </cell>
          <cell r="D3224" t="str">
            <v>中共党员</v>
          </cell>
          <cell r="E3224" t="str">
            <v>刘娜</v>
          </cell>
          <cell r="F3224" t="str">
            <v>已婚</v>
          </cell>
          <cell r="G3224" t="str">
            <v>女</v>
          </cell>
          <cell r="H3224" t="str">
            <v>是</v>
          </cell>
          <cell r="I3224" t="str">
            <v>硕士研究生</v>
          </cell>
          <cell r="J3224" t="str">
            <v>硕士</v>
          </cell>
          <cell r="K3224" t="str">
            <v>2018-06-30</v>
          </cell>
          <cell r="L3224" t="str">
            <v>工业设计工程</v>
          </cell>
          <cell r="M3224" t="str">
            <v>江苏省南京市建邺区</v>
          </cell>
          <cell r="N3224" t="str">
            <v>2023-04-27</v>
          </cell>
          <cell r="O3224" t="str">
            <v>19962021918</v>
          </cell>
          <cell r="P3224" t="str">
            <v>133</v>
          </cell>
          <cell r="Q3224" t="str">
            <v/>
          </cell>
          <cell r="R3224" t="str">
            <v>江南大学</v>
          </cell>
          <cell r="S3224" t="str">
            <v>检验检测研究院办事员</v>
          </cell>
        </row>
        <row r="3225">
          <cell r="B3225" t="str">
            <v>24000110817</v>
          </cell>
          <cell r="C3225" t="str">
            <v>330723199507275565</v>
          </cell>
          <cell r="D3225" t="str">
            <v>其他</v>
          </cell>
          <cell r="E3225" t="str">
            <v>潘婕</v>
          </cell>
          <cell r="F3225" t="str">
            <v>已婚</v>
          </cell>
          <cell r="G3225" t="str">
            <v>女</v>
          </cell>
          <cell r="H3225" t="str">
            <v>是</v>
          </cell>
          <cell r="I3225" t="str">
            <v>本科</v>
          </cell>
          <cell r="J3225" t="str">
            <v>学士</v>
          </cell>
          <cell r="K3225" t="str">
            <v>2013-06-20</v>
          </cell>
          <cell r="L3225" t="str">
            <v>服装设计与工程</v>
          </cell>
          <cell r="M3225" t="str">
            <v>浙江省金华市武义县</v>
          </cell>
          <cell r="N3225" t="str">
            <v>1995-10-24</v>
          </cell>
          <cell r="O3225" t="str">
            <v>13456261937</v>
          </cell>
          <cell r="P3225" t="str">
            <v>133</v>
          </cell>
          <cell r="Q3225" t="str">
            <v/>
          </cell>
          <cell r="R3225" t="str">
            <v>嘉兴学院</v>
          </cell>
          <cell r="S3225" t="str">
            <v>乡镇街道事业综合服务中心办事员5</v>
          </cell>
        </row>
        <row r="3226">
          <cell r="B3226" t="str">
            <v>24000110818</v>
          </cell>
          <cell r="C3226" t="str">
            <v>33072319980917003X</v>
          </cell>
          <cell r="D3226" t="str">
            <v>中共党员</v>
          </cell>
          <cell r="E3226" t="str">
            <v>项建彪</v>
          </cell>
          <cell r="F3226" t="str">
            <v>未婚</v>
          </cell>
          <cell r="G3226" t="str">
            <v>男</v>
          </cell>
          <cell r="H3226" t="str">
            <v>是</v>
          </cell>
          <cell r="I3226" t="str">
            <v>本科</v>
          </cell>
          <cell r="J3226" t="str">
            <v>学士</v>
          </cell>
          <cell r="K3226" t="str">
            <v>2023-07-03</v>
          </cell>
          <cell r="L3226" t="str">
            <v>计算机科学与技术</v>
          </cell>
          <cell r="M3226" t="str">
            <v>浙江省金华市武义县</v>
          </cell>
          <cell r="N3226" t="str">
            <v>2018-09-12</v>
          </cell>
          <cell r="O3226" t="str">
            <v>17357904869</v>
          </cell>
          <cell r="P3226" t="str">
            <v>133</v>
          </cell>
          <cell r="Q3226" t="str">
            <v/>
          </cell>
          <cell r="R3226" t="str">
            <v>上饶师范学院</v>
          </cell>
          <cell r="S3226" t="str">
            <v>乡镇街道事业综合服务中心办事员3</v>
          </cell>
        </row>
        <row r="3227">
          <cell r="B3227" t="str">
            <v>24000110819</v>
          </cell>
          <cell r="C3227" t="str">
            <v>362525199901273321</v>
          </cell>
          <cell r="D3227" t="str">
            <v>共青团员</v>
          </cell>
          <cell r="E3227" t="str">
            <v>谢乐乐</v>
          </cell>
          <cell r="F3227" t="str">
            <v>未婚</v>
          </cell>
          <cell r="G3227" t="str">
            <v>女</v>
          </cell>
          <cell r="H3227" t="str">
            <v>是</v>
          </cell>
          <cell r="I3227" t="str">
            <v>本科</v>
          </cell>
          <cell r="J3227" t="str">
            <v>学士</v>
          </cell>
          <cell r="K3227" t="str">
            <v>2021-06-30</v>
          </cell>
          <cell r="L3227" t="str">
            <v>汉语言文学</v>
          </cell>
          <cell r="M3227" t="str">
            <v>江西省抚州市崇仁县</v>
          </cell>
          <cell r="N3227" t="str">
            <v>1999-01-27</v>
          </cell>
          <cell r="O3227" t="str">
            <v>13117876170</v>
          </cell>
          <cell r="P3227" t="str">
            <v>133</v>
          </cell>
          <cell r="Q3227" t="str">
            <v/>
          </cell>
          <cell r="R3227" t="str">
            <v>赣南师范大学</v>
          </cell>
          <cell r="S3227" t="str">
            <v>妇幼保健院办事员</v>
          </cell>
        </row>
        <row r="3228">
          <cell r="B3228" t="str">
            <v>24000110820</v>
          </cell>
          <cell r="C3228" t="str">
            <v>530111199408180420</v>
          </cell>
          <cell r="D3228" t="str">
            <v>其他</v>
          </cell>
          <cell r="E3228" t="str">
            <v>杨青雨</v>
          </cell>
          <cell r="F3228" t="str">
            <v>未婚</v>
          </cell>
          <cell r="G3228" t="str">
            <v>女</v>
          </cell>
          <cell r="H3228" t="str">
            <v>是</v>
          </cell>
          <cell r="I3228" t="str">
            <v>硕士研究生</v>
          </cell>
          <cell r="J3228" t="str">
            <v>硕士</v>
          </cell>
          <cell r="K3228" t="str">
            <v>2017-05-13</v>
          </cell>
          <cell r="L3228" t="str">
            <v>会计学</v>
          </cell>
          <cell r="M3228" t="str">
            <v>云南省昆明市五华区</v>
          </cell>
          <cell r="N3228" t="str">
            <v>2017-01-10</v>
          </cell>
          <cell r="O3228" t="str">
            <v>15221132058</v>
          </cell>
          <cell r="P3228" t="str">
            <v>133</v>
          </cell>
          <cell r="Q3228" t="str">
            <v/>
          </cell>
          <cell r="R3228" t="str">
            <v>美国伊利诺伊大学厄巴纳香槟分校</v>
          </cell>
          <cell r="S3228" t="str">
            <v>第一人民医院会计</v>
          </cell>
        </row>
        <row r="3229">
          <cell r="B3229" t="str">
            <v>24000110821</v>
          </cell>
          <cell r="C3229" t="str">
            <v>330723198908282585</v>
          </cell>
          <cell r="D3229" t="str">
            <v>共青团员</v>
          </cell>
          <cell r="E3229" t="str">
            <v>尤肖祎</v>
          </cell>
          <cell r="F3229" t="str">
            <v>未婚</v>
          </cell>
          <cell r="G3229" t="str">
            <v>女</v>
          </cell>
          <cell r="H3229" t="str">
            <v>是</v>
          </cell>
          <cell r="I3229" t="str">
            <v>本科</v>
          </cell>
          <cell r="J3229" t="str">
            <v>学士</v>
          </cell>
          <cell r="K3229" t="str">
            <v>2012-06-28</v>
          </cell>
          <cell r="L3229" t="str">
            <v>草业科学</v>
          </cell>
          <cell r="M3229" t="str">
            <v>浙江省金华市武义县</v>
          </cell>
          <cell r="N3229" t="str">
            <v>1989-08-28</v>
          </cell>
          <cell r="O3229" t="str">
            <v>18367951521</v>
          </cell>
          <cell r="P3229" t="str">
            <v>133</v>
          </cell>
          <cell r="Q3229" t="str">
            <v/>
          </cell>
          <cell r="R3229" t="str">
            <v>南京农业大学</v>
          </cell>
          <cell r="S3229" t="str">
            <v>乡镇街道事业综合服务中心办事员5</v>
          </cell>
        </row>
        <row r="3230">
          <cell r="B3230" t="str">
            <v>24000110822</v>
          </cell>
          <cell r="C3230" t="str">
            <v>330681199409118038</v>
          </cell>
          <cell r="D3230" t="str">
            <v>其他</v>
          </cell>
          <cell r="E3230" t="str">
            <v>吴天龙</v>
          </cell>
          <cell r="F3230" t="str">
            <v>未婚</v>
          </cell>
          <cell r="G3230" t="str">
            <v>男</v>
          </cell>
          <cell r="H3230" t="str">
            <v>否</v>
          </cell>
          <cell r="I3230" t="str">
            <v>本科</v>
          </cell>
          <cell r="J3230" t="str">
            <v>学士</v>
          </cell>
          <cell r="K3230" t="str">
            <v>2021-07-10</v>
          </cell>
          <cell r="L3230" t="str">
            <v>行政管理</v>
          </cell>
          <cell r="M3230" t="str">
            <v>浙江省绍兴市诸暨市</v>
          </cell>
          <cell r="N3230" t="str">
            <v>2016-09-08</v>
          </cell>
          <cell r="O3230" t="str">
            <v>0575-88115339</v>
          </cell>
          <cell r="P3230" t="str">
            <v>133</v>
          </cell>
          <cell r="Q3230" t="str">
            <v/>
          </cell>
          <cell r="R3230" t="str">
            <v>江苏师范大学</v>
          </cell>
          <cell r="S3230" t="str">
            <v>第二人民医院办事员</v>
          </cell>
        </row>
        <row r="3231">
          <cell r="B3231" t="str">
            <v>24000110823</v>
          </cell>
          <cell r="C3231" t="str">
            <v>330722200006277932</v>
          </cell>
          <cell r="D3231" t="str">
            <v>中共党员</v>
          </cell>
          <cell r="E3231" t="str">
            <v>施天豪</v>
          </cell>
          <cell r="F3231" t="str">
            <v>未婚</v>
          </cell>
          <cell r="G3231" t="str">
            <v>男</v>
          </cell>
          <cell r="H3231" t="str">
            <v>是</v>
          </cell>
          <cell r="I3231" t="str">
            <v>本科</v>
          </cell>
          <cell r="J3231" t="str">
            <v>学士</v>
          </cell>
          <cell r="K3231" t="str">
            <v>2022-06-30</v>
          </cell>
          <cell r="L3231" t="str">
            <v>机械设计制造及其自动化</v>
          </cell>
          <cell r="M3231" t="str">
            <v>浙江省金华市永康市</v>
          </cell>
          <cell r="N3231" t="str">
            <v>2000-06-27</v>
          </cell>
          <cell r="O3231" t="str">
            <v>17858922826</v>
          </cell>
          <cell r="P3231" t="str">
            <v>133</v>
          </cell>
          <cell r="Q3231" t="str">
            <v/>
          </cell>
          <cell r="R3231" t="str">
            <v>丽水学院</v>
          </cell>
          <cell r="S3231" t="str">
            <v>检验检测研究院办事员</v>
          </cell>
        </row>
        <row r="3232">
          <cell r="B3232" t="str">
            <v>24000110824</v>
          </cell>
          <cell r="C3232" t="str">
            <v>332624199404184612</v>
          </cell>
          <cell r="D3232" t="str">
            <v>其他</v>
          </cell>
          <cell r="E3232" t="str">
            <v>陈晗浩</v>
          </cell>
          <cell r="F3232" t="str">
            <v>未婚</v>
          </cell>
          <cell r="G3232" t="str">
            <v>男</v>
          </cell>
          <cell r="H3232" t="str">
            <v>是</v>
          </cell>
          <cell r="I3232" t="str">
            <v>本科</v>
          </cell>
          <cell r="J3232" t="str">
            <v>学士</v>
          </cell>
          <cell r="K3232" t="str">
            <v>2016-06-06</v>
          </cell>
          <cell r="L3232" t="str">
            <v>工业工程</v>
          </cell>
          <cell r="M3232" t="str">
            <v>浙江省台州市仙居县</v>
          </cell>
          <cell r="N3232" t="str">
            <v>1994-04-18</v>
          </cell>
          <cell r="O3232" t="str">
            <v>15058632035</v>
          </cell>
          <cell r="P3232" t="str">
            <v>133</v>
          </cell>
          <cell r="Q3232" t="str">
            <v/>
          </cell>
          <cell r="R3232" t="str">
            <v>湖南工学院</v>
          </cell>
          <cell r="S3232" t="str">
            <v>检验检测研究院办事员</v>
          </cell>
        </row>
        <row r="3233">
          <cell r="B3233" t="str">
            <v>24000110825</v>
          </cell>
          <cell r="C3233" t="str">
            <v>330722199408238228</v>
          </cell>
          <cell r="D3233" t="str">
            <v>其他</v>
          </cell>
          <cell r="E3233" t="str">
            <v>陈晶晶</v>
          </cell>
          <cell r="F3233" t="str">
            <v>已婚</v>
          </cell>
          <cell r="G3233" t="str">
            <v>女</v>
          </cell>
          <cell r="H3233" t="str">
            <v>否</v>
          </cell>
          <cell r="I3233" t="str">
            <v>本科</v>
          </cell>
          <cell r="J3233" t="str">
            <v>学士</v>
          </cell>
          <cell r="K3233" t="str">
            <v>2020-06-30</v>
          </cell>
          <cell r="L3233" t="str">
            <v>会计学</v>
          </cell>
          <cell r="M3233" t="str">
            <v>浙江省金华市永康市</v>
          </cell>
          <cell r="N3233" t="str">
            <v>1994-08-23</v>
          </cell>
          <cell r="O3233" t="str">
            <v>15888916999</v>
          </cell>
          <cell r="P3233" t="str">
            <v>133</v>
          </cell>
          <cell r="Q3233" t="str">
            <v/>
          </cell>
          <cell r="R3233" t="str">
            <v>浙江理工大学</v>
          </cell>
          <cell r="S3233" t="str">
            <v>教育会计核算中心会计</v>
          </cell>
        </row>
        <row r="3234">
          <cell r="B3234" t="str">
            <v>24000110826</v>
          </cell>
          <cell r="C3234" t="str">
            <v>330902200004191014</v>
          </cell>
          <cell r="D3234" t="str">
            <v>中共党员</v>
          </cell>
          <cell r="E3234" t="str">
            <v>邵彦博</v>
          </cell>
          <cell r="F3234" t="str">
            <v>未婚</v>
          </cell>
          <cell r="G3234" t="str">
            <v>男</v>
          </cell>
          <cell r="H3234" t="str">
            <v>是</v>
          </cell>
          <cell r="I3234" t="str">
            <v>本科</v>
          </cell>
          <cell r="J3234" t="str">
            <v>学士</v>
          </cell>
          <cell r="K3234" t="str">
            <v>2022-07-01</v>
          </cell>
          <cell r="L3234" t="str">
            <v>车辆工程</v>
          </cell>
          <cell r="M3234" t="str">
            <v>浙江省舟山市定海区</v>
          </cell>
          <cell r="N3234" t="str">
            <v>2000-04-19</v>
          </cell>
          <cell r="O3234" t="str">
            <v>18158037181</v>
          </cell>
          <cell r="P3234" t="str">
            <v>133</v>
          </cell>
          <cell r="Q3234" t="str">
            <v/>
          </cell>
          <cell r="R3234" t="str">
            <v>河南科技大学</v>
          </cell>
          <cell r="S3234" t="str">
            <v>检验检测研究院办事员</v>
          </cell>
        </row>
        <row r="3235">
          <cell r="B3235" t="str">
            <v>24000110827</v>
          </cell>
          <cell r="C3235" t="str">
            <v>330324199911182103</v>
          </cell>
          <cell r="D3235" t="str">
            <v>中共党员</v>
          </cell>
          <cell r="E3235" t="str">
            <v>陈柔彤</v>
          </cell>
          <cell r="F3235" t="str">
            <v>未婚</v>
          </cell>
          <cell r="G3235" t="str">
            <v>女</v>
          </cell>
          <cell r="H3235" t="str">
            <v>是</v>
          </cell>
          <cell r="I3235" t="str">
            <v>本科</v>
          </cell>
          <cell r="J3235" t="str">
            <v>学士</v>
          </cell>
          <cell r="K3235" t="str">
            <v>2022-06-22</v>
          </cell>
          <cell r="L3235" t="str">
            <v>法学</v>
          </cell>
          <cell r="M3235" t="str">
            <v>浙江省温州市永嘉县</v>
          </cell>
          <cell r="N3235" t="str">
            <v>2010-10-13</v>
          </cell>
          <cell r="O3235" t="str">
            <v>18668120373</v>
          </cell>
          <cell r="P3235" t="str">
            <v>133</v>
          </cell>
          <cell r="Q3235" t="str">
            <v/>
          </cell>
          <cell r="R3235" t="str">
            <v>广西师范大学</v>
          </cell>
          <cell r="S3235" t="str">
            <v>第二人民医院办事员</v>
          </cell>
        </row>
        <row r="3236">
          <cell r="B3236" t="str">
            <v>24000110828</v>
          </cell>
          <cell r="C3236" t="str">
            <v>330726199405174316</v>
          </cell>
          <cell r="D3236" t="str">
            <v>其他</v>
          </cell>
          <cell r="E3236" t="str">
            <v>黄赟天</v>
          </cell>
          <cell r="F3236" t="str">
            <v>未婚</v>
          </cell>
          <cell r="G3236" t="str">
            <v>男</v>
          </cell>
          <cell r="H3236" t="str">
            <v>是</v>
          </cell>
          <cell r="I3236" t="str">
            <v>本科</v>
          </cell>
          <cell r="J3236" t="str">
            <v>学士</v>
          </cell>
          <cell r="K3236" t="str">
            <v>2017-06-01</v>
          </cell>
          <cell r="L3236" t="str">
            <v>汉语言文学（公关与文秘）</v>
          </cell>
          <cell r="M3236" t="str">
            <v>浙江省金华市浦江县</v>
          </cell>
          <cell r="N3236" t="str">
            <v>1994-05-17</v>
          </cell>
          <cell r="O3236" t="str">
            <v>18867926794</v>
          </cell>
          <cell r="P3236" t="str">
            <v>133</v>
          </cell>
          <cell r="Q3236" t="str">
            <v/>
          </cell>
          <cell r="R3236" t="str">
            <v>三亚学院</v>
          </cell>
          <cell r="S3236" t="str">
            <v>妇幼保健院办事员</v>
          </cell>
        </row>
        <row r="3237">
          <cell r="B3237" t="str">
            <v>24000110829</v>
          </cell>
          <cell r="C3237" t="str">
            <v>330225199804021786</v>
          </cell>
          <cell r="D3237" t="str">
            <v>其他</v>
          </cell>
          <cell r="E3237" t="str">
            <v>陈晨</v>
          </cell>
          <cell r="F3237" t="str">
            <v>未婚</v>
          </cell>
          <cell r="G3237" t="str">
            <v>女</v>
          </cell>
          <cell r="H3237" t="str">
            <v>是</v>
          </cell>
          <cell r="I3237" t="str">
            <v>本科</v>
          </cell>
          <cell r="J3237" t="str">
            <v>学士</v>
          </cell>
          <cell r="K3237" t="str">
            <v>2020-07-10</v>
          </cell>
          <cell r="L3237" t="str">
            <v>生物医学工程</v>
          </cell>
          <cell r="M3237" t="str">
            <v>浙江省宁波市象山县</v>
          </cell>
          <cell r="N3237" t="str">
            <v>1998-04-02</v>
          </cell>
          <cell r="O3237" t="str">
            <v>18810675838</v>
          </cell>
          <cell r="P3237" t="str">
            <v>133</v>
          </cell>
          <cell r="Q3237" t="str">
            <v/>
          </cell>
          <cell r="R3237" t="str">
            <v>首都医科大学</v>
          </cell>
          <cell r="S3237" t="str">
            <v>中医院设备管理</v>
          </cell>
        </row>
        <row r="3238">
          <cell r="B3238" t="str">
            <v>24000110830</v>
          </cell>
          <cell r="C3238" t="str">
            <v>330723199606230039</v>
          </cell>
          <cell r="D3238" t="str">
            <v>共青团员</v>
          </cell>
          <cell r="E3238" t="str">
            <v>周凯</v>
          </cell>
          <cell r="F3238" t="str">
            <v>未婚</v>
          </cell>
          <cell r="G3238" t="str">
            <v>男</v>
          </cell>
          <cell r="H3238" t="str">
            <v>否</v>
          </cell>
          <cell r="I3238" t="str">
            <v>大专</v>
          </cell>
          <cell r="J3238" t="str">
            <v>无</v>
          </cell>
          <cell r="K3238" t="str">
            <v>2024-01-06</v>
          </cell>
          <cell r="L3238" t="str">
            <v>建筑工程技术</v>
          </cell>
          <cell r="M3238" t="str">
            <v>金华市武义县</v>
          </cell>
          <cell r="N3238" t="str">
            <v>1996-06-23</v>
          </cell>
          <cell r="O3238" t="str">
            <v>13516935645</v>
          </cell>
          <cell r="P3238" t="str">
            <v>133</v>
          </cell>
          <cell r="Q3238" t="str">
            <v/>
          </cell>
          <cell r="R3238" t="str">
            <v>江西九江学院</v>
          </cell>
          <cell r="S3238" t="str">
            <v>乡镇街道事业综合服务中心办事员6</v>
          </cell>
        </row>
        <row r="3239">
          <cell r="B3239" t="str">
            <v>24000110901</v>
          </cell>
          <cell r="C3239" t="str">
            <v>330723199407094820</v>
          </cell>
          <cell r="D3239" t="str">
            <v>共青团员</v>
          </cell>
          <cell r="E3239" t="str">
            <v>朱丹丹</v>
          </cell>
          <cell r="F3239" t="str">
            <v>已婚</v>
          </cell>
          <cell r="G3239" t="str">
            <v>女</v>
          </cell>
          <cell r="H3239" t="str">
            <v>是</v>
          </cell>
          <cell r="I3239" t="str">
            <v>本科</v>
          </cell>
          <cell r="J3239" t="str">
            <v>学士</v>
          </cell>
          <cell r="K3239" t="str">
            <v>2016-06-30</v>
          </cell>
          <cell r="L3239" t="str">
            <v>法学</v>
          </cell>
          <cell r="M3239" t="str">
            <v>浙江省金华市武义县</v>
          </cell>
          <cell r="N3239" t="str">
            <v>1994-07-09</v>
          </cell>
          <cell r="O3239" t="str">
            <v>18329031590</v>
          </cell>
          <cell r="P3239" t="str">
            <v>133</v>
          </cell>
          <cell r="Q3239" t="str">
            <v/>
          </cell>
          <cell r="R3239" t="str">
            <v>浙江师范大学行知学院</v>
          </cell>
          <cell r="S3239" t="str">
            <v>乡镇街道事业综合服务中心办事员2</v>
          </cell>
        </row>
        <row r="3240">
          <cell r="B3240" t="str">
            <v>24000110902</v>
          </cell>
          <cell r="C3240" t="str">
            <v>330722199511223841</v>
          </cell>
          <cell r="D3240" t="str">
            <v>其他</v>
          </cell>
          <cell r="E3240" t="str">
            <v>应艳萍</v>
          </cell>
          <cell r="F3240" t="str">
            <v>未婚</v>
          </cell>
          <cell r="G3240" t="str">
            <v>女</v>
          </cell>
          <cell r="H3240" t="str">
            <v>否</v>
          </cell>
          <cell r="I3240" t="str">
            <v>本科</v>
          </cell>
          <cell r="J3240" t="str">
            <v>学士</v>
          </cell>
          <cell r="K3240" t="str">
            <v>2023-07-01</v>
          </cell>
          <cell r="L3240" t="str">
            <v>法学</v>
          </cell>
          <cell r="M3240" t="str">
            <v>永康市古山镇胡周村前塘金盛路15号</v>
          </cell>
          <cell r="N3240" t="str">
            <v>1996-01-06</v>
          </cell>
          <cell r="O3240" t="str">
            <v>15757908293</v>
          </cell>
          <cell r="P3240" t="str">
            <v>133</v>
          </cell>
          <cell r="Q3240" t="str">
            <v/>
          </cell>
          <cell r="R3240" t="str">
            <v>浙江农林大学</v>
          </cell>
          <cell r="S3240" t="str">
            <v>第二人民医院办事员</v>
          </cell>
        </row>
        <row r="3241">
          <cell r="B3241" t="str">
            <v>24000110903</v>
          </cell>
          <cell r="C3241" t="str">
            <v>513723199903062912</v>
          </cell>
          <cell r="D3241" t="str">
            <v>共青团员</v>
          </cell>
          <cell r="E3241" t="str">
            <v>戚福川</v>
          </cell>
          <cell r="F3241" t="str">
            <v>未婚</v>
          </cell>
          <cell r="G3241" t="str">
            <v>男</v>
          </cell>
          <cell r="H3241" t="str">
            <v>是</v>
          </cell>
          <cell r="I3241" t="str">
            <v>本科</v>
          </cell>
          <cell r="J3241" t="str">
            <v>学士</v>
          </cell>
          <cell r="K3241" t="str">
            <v>2022-06-14</v>
          </cell>
          <cell r="L3241" t="str">
            <v>网络与新媒体</v>
          </cell>
          <cell r="M3241" t="str">
            <v>四川省巴中市平昌县</v>
          </cell>
          <cell r="N3241" t="str">
            <v>2022-08-03</v>
          </cell>
          <cell r="O3241" t="str">
            <v>18398985773</v>
          </cell>
          <cell r="P3241" t="str">
            <v>133</v>
          </cell>
          <cell r="Q3241" t="str">
            <v/>
          </cell>
          <cell r="R3241" t="str">
            <v>西华师范大学</v>
          </cell>
          <cell r="S3241" t="str">
            <v>妇幼保健院办事员</v>
          </cell>
        </row>
        <row r="3242">
          <cell r="B3242" t="str">
            <v>24000110904</v>
          </cell>
          <cell r="C3242" t="str">
            <v>330724199307205614</v>
          </cell>
          <cell r="D3242" t="str">
            <v>其他</v>
          </cell>
          <cell r="E3242" t="str">
            <v>杜成龙</v>
          </cell>
          <cell r="F3242" t="str">
            <v>未婚</v>
          </cell>
          <cell r="G3242" t="str">
            <v>男</v>
          </cell>
          <cell r="H3242" t="str">
            <v>是</v>
          </cell>
          <cell r="I3242" t="str">
            <v>本科</v>
          </cell>
          <cell r="J3242" t="str">
            <v>学士</v>
          </cell>
          <cell r="K3242" t="str">
            <v>2015-06-30</v>
          </cell>
          <cell r="L3242" t="str">
            <v>行政管理</v>
          </cell>
          <cell r="M3242" t="str">
            <v>浙江金华东阳</v>
          </cell>
          <cell r="N3242" t="str">
            <v>1993-07-20</v>
          </cell>
          <cell r="O3242" t="str">
            <v>0-0</v>
          </cell>
          <cell r="P3242" t="str">
            <v>133</v>
          </cell>
          <cell r="Q3242" t="str">
            <v/>
          </cell>
          <cell r="R3242" t="str">
            <v>浙江师范大学</v>
          </cell>
          <cell r="S3242" t="str">
            <v>第二人民医院办事员</v>
          </cell>
        </row>
        <row r="3243">
          <cell r="B3243" t="str">
            <v>24000110905</v>
          </cell>
          <cell r="C3243" t="str">
            <v>511023199802177526</v>
          </cell>
          <cell r="D3243" t="str">
            <v>共青团员</v>
          </cell>
          <cell r="E3243" t="str">
            <v>孔惠</v>
          </cell>
          <cell r="F3243" t="str">
            <v>未婚</v>
          </cell>
          <cell r="G3243" t="str">
            <v>女</v>
          </cell>
          <cell r="H3243" t="str">
            <v>是</v>
          </cell>
          <cell r="I3243" t="str">
            <v>本科</v>
          </cell>
          <cell r="J3243" t="str">
            <v>学士</v>
          </cell>
          <cell r="K3243" t="str">
            <v>2022-06-24</v>
          </cell>
          <cell r="L3243" t="str">
            <v>汉语言文学（师范）</v>
          </cell>
          <cell r="M3243" t="str">
            <v>浙江省台州市椒江区花园新村101幢202</v>
          </cell>
          <cell r="N3243" t="str">
            <v>2023-02-01</v>
          </cell>
          <cell r="O3243" t="str">
            <v>18381565610</v>
          </cell>
          <cell r="P3243" t="str">
            <v>133</v>
          </cell>
          <cell r="Q3243" t="str">
            <v/>
          </cell>
          <cell r="R3243" t="str">
            <v>台州学院</v>
          </cell>
          <cell r="S3243" t="str">
            <v>妇幼保健院办事员</v>
          </cell>
        </row>
        <row r="3244">
          <cell r="B3244" t="str">
            <v>24000110906</v>
          </cell>
          <cell r="C3244" t="str">
            <v>330723200105023520</v>
          </cell>
          <cell r="D3244" t="str">
            <v>共青团员</v>
          </cell>
          <cell r="E3244" t="str">
            <v>潘苏玲</v>
          </cell>
          <cell r="F3244" t="str">
            <v>未婚</v>
          </cell>
          <cell r="G3244" t="str">
            <v>女</v>
          </cell>
          <cell r="H3244" t="str">
            <v>是</v>
          </cell>
          <cell r="I3244" t="str">
            <v>本科</v>
          </cell>
          <cell r="J3244" t="str">
            <v>学士</v>
          </cell>
          <cell r="K3244" t="str">
            <v>2023-06-30</v>
          </cell>
          <cell r="L3244" t="str">
            <v>医学信息工程</v>
          </cell>
          <cell r="M3244" t="str">
            <v>浙江省金华市武义县</v>
          </cell>
          <cell r="N3244" t="str">
            <v>2001-05-02</v>
          </cell>
          <cell r="O3244" t="str">
            <v>17857998509</v>
          </cell>
          <cell r="P3244" t="str">
            <v>133</v>
          </cell>
          <cell r="Q3244" t="str">
            <v/>
          </cell>
          <cell r="R3244" t="str">
            <v>杭州医学院</v>
          </cell>
          <cell r="S3244" t="str">
            <v>中医院设备管理</v>
          </cell>
        </row>
        <row r="3245">
          <cell r="B3245" t="str">
            <v>24000110907</v>
          </cell>
          <cell r="C3245" t="str">
            <v>320723199110274423</v>
          </cell>
          <cell r="D3245" t="str">
            <v>其他</v>
          </cell>
          <cell r="E3245" t="str">
            <v>肖月</v>
          </cell>
          <cell r="F3245" t="str">
            <v>未婚</v>
          </cell>
          <cell r="G3245" t="str">
            <v>女</v>
          </cell>
          <cell r="H3245" t="str">
            <v>是</v>
          </cell>
          <cell r="I3245" t="str">
            <v>本科</v>
          </cell>
          <cell r="J3245" t="str">
            <v>学士</v>
          </cell>
          <cell r="K3245" t="str">
            <v>2014-07-01</v>
          </cell>
          <cell r="L3245" t="str">
            <v>机械工程及自动化</v>
          </cell>
          <cell r="M3245" t="str">
            <v>江苏省连云港市灌云县</v>
          </cell>
          <cell r="N3245" t="str">
            <v>1991-10-27</v>
          </cell>
          <cell r="O3245" t="str">
            <v>0-0</v>
          </cell>
          <cell r="P3245" t="str">
            <v>133</v>
          </cell>
          <cell r="Q3245" t="str">
            <v/>
          </cell>
          <cell r="R3245" t="str">
            <v>华侨大学</v>
          </cell>
          <cell r="S3245" t="str">
            <v>检验检测研究院办事员</v>
          </cell>
        </row>
        <row r="3246">
          <cell r="B3246" t="str">
            <v>24000110908</v>
          </cell>
          <cell r="C3246" t="str">
            <v>341323200202230098</v>
          </cell>
          <cell r="D3246" t="str">
            <v>中共党员</v>
          </cell>
          <cell r="E3246" t="str">
            <v>高启皓</v>
          </cell>
          <cell r="F3246" t="str">
            <v>未婚</v>
          </cell>
          <cell r="G3246" t="str">
            <v>男</v>
          </cell>
          <cell r="H3246" t="str">
            <v>是</v>
          </cell>
          <cell r="I3246" t="str">
            <v>本科</v>
          </cell>
          <cell r="J3246" t="str">
            <v>学士</v>
          </cell>
          <cell r="K3246" t="str">
            <v>2024-06-30</v>
          </cell>
          <cell r="L3246" t="str">
            <v>机械工程</v>
          </cell>
          <cell r="M3246" t="str">
            <v>安徽省宿州市灵璧县</v>
          </cell>
          <cell r="N3246" t="str">
            <v>2004-09-13</v>
          </cell>
          <cell r="O3246" t="str">
            <v>0-0</v>
          </cell>
          <cell r="P3246" t="str">
            <v>133</v>
          </cell>
          <cell r="Q3246" t="str">
            <v/>
          </cell>
          <cell r="R3246" t="str">
            <v>集美大学诚毅学院</v>
          </cell>
          <cell r="S3246" t="str">
            <v>检验检测研究院办事员</v>
          </cell>
        </row>
        <row r="3247">
          <cell r="B3247" t="str">
            <v>24000110909</v>
          </cell>
          <cell r="C3247" t="str">
            <v>330521199406193612</v>
          </cell>
          <cell r="D3247" t="str">
            <v>中共党员</v>
          </cell>
          <cell r="E3247" t="str">
            <v>张亚峰</v>
          </cell>
          <cell r="F3247" t="str">
            <v>已婚</v>
          </cell>
          <cell r="G3247" t="str">
            <v>男</v>
          </cell>
          <cell r="H3247" t="str">
            <v>否</v>
          </cell>
          <cell r="I3247" t="str">
            <v>本科</v>
          </cell>
          <cell r="J3247" t="str">
            <v>学士</v>
          </cell>
          <cell r="K3247" t="str">
            <v>2023-06-22</v>
          </cell>
          <cell r="L3247" t="str">
            <v>土木工程</v>
          </cell>
          <cell r="M3247" t="str">
            <v>浙江省湖州市德清县</v>
          </cell>
          <cell r="N3247" t="str">
            <v>2019-05-22</v>
          </cell>
          <cell r="O3247" t="str">
            <v>0-0</v>
          </cell>
          <cell r="P3247" t="str">
            <v>133</v>
          </cell>
          <cell r="Q3247" t="str">
            <v/>
          </cell>
          <cell r="R3247" t="str">
            <v>浙江理工大学</v>
          </cell>
          <cell r="S3247" t="str">
            <v>熟溪街道社区卫生服务中心工程管理</v>
          </cell>
        </row>
        <row r="3248">
          <cell r="B3248" t="str">
            <v>24000110910</v>
          </cell>
          <cell r="C3248" t="str">
            <v>331081200106082561</v>
          </cell>
          <cell r="D3248" t="str">
            <v>共青团员</v>
          </cell>
          <cell r="E3248" t="str">
            <v>赵贝怡</v>
          </cell>
          <cell r="F3248" t="str">
            <v>未婚</v>
          </cell>
          <cell r="G3248" t="str">
            <v>女</v>
          </cell>
          <cell r="H3248" t="str">
            <v>是</v>
          </cell>
          <cell r="I3248" t="str">
            <v>本科</v>
          </cell>
          <cell r="J3248" t="str">
            <v>学士</v>
          </cell>
          <cell r="K3248" t="str">
            <v>2024-07-01</v>
          </cell>
          <cell r="L3248" t="str">
            <v>会计学</v>
          </cell>
          <cell r="M3248" t="str">
            <v>浙江台州温岭</v>
          </cell>
          <cell r="N3248" t="str">
            <v>2001-06-08</v>
          </cell>
          <cell r="O3248" t="str">
            <v>0-018805865537</v>
          </cell>
          <cell r="P3248" t="str">
            <v>133</v>
          </cell>
          <cell r="Q3248" t="str">
            <v/>
          </cell>
          <cell r="R3248" t="str">
            <v>宁波财经学院</v>
          </cell>
          <cell r="S3248" t="str">
            <v>教育会计核算中心会计</v>
          </cell>
        </row>
        <row r="3249">
          <cell r="B3249" t="str">
            <v>24000110911</v>
          </cell>
          <cell r="C3249" t="str">
            <v>330724199410257623</v>
          </cell>
          <cell r="D3249" t="str">
            <v>其他</v>
          </cell>
          <cell r="E3249" t="str">
            <v>吴怡秋</v>
          </cell>
          <cell r="F3249" t="str">
            <v>已婚</v>
          </cell>
          <cell r="G3249" t="str">
            <v>女</v>
          </cell>
          <cell r="H3249" t="str">
            <v>是</v>
          </cell>
          <cell r="I3249" t="str">
            <v>本科</v>
          </cell>
          <cell r="J3249" t="str">
            <v>学士</v>
          </cell>
          <cell r="K3249" t="str">
            <v>2017-06-21</v>
          </cell>
          <cell r="L3249" t="str">
            <v>电气工程及其自动化</v>
          </cell>
          <cell r="M3249" t="str">
            <v>浙江省金华市东阳市</v>
          </cell>
          <cell r="N3249" t="str">
            <v>2000-07-01</v>
          </cell>
          <cell r="O3249" t="str">
            <v>15988840468</v>
          </cell>
          <cell r="P3249" t="str">
            <v>133</v>
          </cell>
          <cell r="Q3249" t="str">
            <v/>
          </cell>
          <cell r="R3249" t="str">
            <v>杭州电子科技大学</v>
          </cell>
          <cell r="S3249" t="str">
            <v>检验检测研究院办事员</v>
          </cell>
        </row>
        <row r="3250">
          <cell r="B3250" t="str">
            <v>24000110912</v>
          </cell>
          <cell r="C3250" t="str">
            <v>33250219961208396X</v>
          </cell>
          <cell r="D3250" t="str">
            <v>共青团员</v>
          </cell>
          <cell r="E3250" t="str">
            <v>季智艳</v>
          </cell>
          <cell r="F3250" t="str">
            <v>未婚</v>
          </cell>
          <cell r="G3250" t="str">
            <v>女</v>
          </cell>
          <cell r="H3250" t="str">
            <v>否</v>
          </cell>
          <cell r="I3250" t="str">
            <v>本科</v>
          </cell>
          <cell r="J3250" t="str">
            <v>无</v>
          </cell>
          <cell r="K3250" t="str">
            <v>2021-01-28</v>
          </cell>
          <cell r="L3250" t="str">
            <v>法学</v>
          </cell>
          <cell r="M3250" t="str">
            <v>浙江省龙泉市</v>
          </cell>
          <cell r="N3250" t="str">
            <v>1996-12-08</v>
          </cell>
          <cell r="O3250" t="str">
            <v>15857905521</v>
          </cell>
          <cell r="P3250" t="str">
            <v>133</v>
          </cell>
          <cell r="Q3250" t="str">
            <v/>
          </cell>
          <cell r="R3250" t="str">
            <v>国家开放大学</v>
          </cell>
          <cell r="S3250" t="str">
            <v>第二人民医院办事员</v>
          </cell>
        </row>
        <row r="3251">
          <cell r="B3251" t="str">
            <v>24000110913</v>
          </cell>
          <cell r="C3251" t="str">
            <v>33072319941228432X</v>
          </cell>
          <cell r="D3251" t="str">
            <v>其他</v>
          </cell>
          <cell r="E3251" t="str">
            <v>蓝小应</v>
          </cell>
          <cell r="F3251" t="str">
            <v>已婚</v>
          </cell>
          <cell r="G3251" t="str">
            <v>女</v>
          </cell>
          <cell r="H3251" t="str">
            <v>否</v>
          </cell>
          <cell r="I3251" t="str">
            <v>本科</v>
          </cell>
          <cell r="J3251" t="str">
            <v>无</v>
          </cell>
          <cell r="K3251" t="str">
            <v>2024-06-30</v>
          </cell>
          <cell r="L3251" t="str">
            <v>土木工程</v>
          </cell>
          <cell r="M3251" t="str">
            <v>浙江省武义县</v>
          </cell>
          <cell r="N3251" t="str">
            <v>1994-12-28</v>
          </cell>
          <cell r="O3251" t="str">
            <v>18757951702</v>
          </cell>
          <cell r="P3251" t="str">
            <v>133</v>
          </cell>
          <cell r="Q3251" t="str">
            <v/>
          </cell>
          <cell r="R3251" t="str">
            <v>浙江工业大学</v>
          </cell>
          <cell r="S3251" t="str">
            <v>乡镇街道事业综合服务中心办事员4</v>
          </cell>
        </row>
        <row r="3252">
          <cell r="B3252" t="str">
            <v>24000110914</v>
          </cell>
          <cell r="C3252" t="str">
            <v>511525199802116686</v>
          </cell>
          <cell r="D3252" t="str">
            <v>中共党员</v>
          </cell>
          <cell r="E3252" t="str">
            <v>刘大翘</v>
          </cell>
          <cell r="F3252" t="str">
            <v>未婚</v>
          </cell>
          <cell r="G3252" t="str">
            <v>女</v>
          </cell>
          <cell r="H3252" t="str">
            <v>是</v>
          </cell>
          <cell r="I3252" t="str">
            <v>本科</v>
          </cell>
          <cell r="J3252" t="str">
            <v>学士</v>
          </cell>
          <cell r="K3252" t="str">
            <v>2023-06-06</v>
          </cell>
          <cell r="L3252" t="str">
            <v>汽车服务工程</v>
          </cell>
          <cell r="M3252" t="str">
            <v>四川省宜宾市高县沙河镇高屋村大凹组25号</v>
          </cell>
          <cell r="N3252" t="str">
            <v>1998-02-11</v>
          </cell>
          <cell r="O3252" t="str">
            <v>15157441005</v>
          </cell>
          <cell r="P3252" t="str">
            <v>133</v>
          </cell>
          <cell r="Q3252" t="str">
            <v/>
          </cell>
          <cell r="R3252" t="str">
            <v>宁波工程学院</v>
          </cell>
          <cell r="S3252" t="str">
            <v>检验检测研究院办事员</v>
          </cell>
        </row>
        <row r="3253">
          <cell r="B3253" t="str">
            <v>24000110915</v>
          </cell>
          <cell r="C3253" t="str">
            <v>330723199410290013</v>
          </cell>
          <cell r="D3253" t="str">
            <v>其他</v>
          </cell>
          <cell r="E3253" t="str">
            <v>江通</v>
          </cell>
          <cell r="F3253" t="str">
            <v>未婚</v>
          </cell>
          <cell r="G3253" t="str">
            <v>男</v>
          </cell>
          <cell r="H3253" t="str">
            <v>否</v>
          </cell>
          <cell r="I3253" t="str">
            <v>本科</v>
          </cell>
          <cell r="J3253" t="str">
            <v>无</v>
          </cell>
          <cell r="K3253" t="str">
            <v>2020-01-20</v>
          </cell>
          <cell r="L3253" t="str">
            <v>计算机科学与技术</v>
          </cell>
          <cell r="M3253" t="str">
            <v>金华市武义县</v>
          </cell>
          <cell r="N3253" t="str">
            <v>1994-10-29</v>
          </cell>
          <cell r="O3253" t="str">
            <v>13868927214</v>
          </cell>
          <cell r="P3253" t="str">
            <v>133</v>
          </cell>
          <cell r="Q3253" t="str">
            <v/>
          </cell>
          <cell r="R3253" t="str">
            <v>国家开放大学</v>
          </cell>
          <cell r="S3253" t="str">
            <v>乡镇街道事业综合服务中心办事员3</v>
          </cell>
        </row>
        <row r="3254">
          <cell r="B3254" t="str">
            <v>24000110916</v>
          </cell>
          <cell r="C3254" t="str">
            <v>330724199405135226</v>
          </cell>
          <cell r="D3254" t="str">
            <v>其他</v>
          </cell>
          <cell r="E3254" t="str">
            <v>袁廉媛</v>
          </cell>
          <cell r="F3254" t="str">
            <v>已婚</v>
          </cell>
          <cell r="G3254" t="str">
            <v>女</v>
          </cell>
          <cell r="H3254" t="str">
            <v>否</v>
          </cell>
          <cell r="I3254" t="str">
            <v>本科</v>
          </cell>
          <cell r="J3254" t="str">
            <v>无</v>
          </cell>
          <cell r="K3254" t="str">
            <v>2018-07-10</v>
          </cell>
          <cell r="L3254" t="str">
            <v>法学</v>
          </cell>
          <cell r="M3254" t="str">
            <v>浙江省磐安县</v>
          </cell>
          <cell r="N3254" t="str">
            <v>2009-03-23</v>
          </cell>
          <cell r="O3254" t="str">
            <v>15757974943</v>
          </cell>
          <cell r="P3254" t="str">
            <v>133</v>
          </cell>
          <cell r="Q3254" t="str">
            <v/>
          </cell>
          <cell r="R3254" t="str">
            <v>西北工业大学</v>
          </cell>
          <cell r="S3254" t="str">
            <v>第二人民医院办事员</v>
          </cell>
        </row>
        <row r="3255">
          <cell r="B3255" t="str">
            <v>24000110917</v>
          </cell>
          <cell r="C3255" t="str">
            <v>330722199509255123</v>
          </cell>
          <cell r="D3255" t="str">
            <v>共青团员</v>
          </cell>
          <cell r="E3255" t="str">
            <v>吕婉钦</v>
          </cell>
          <cell r="F3255" t="str">
            <v>已婚</v>
          </cell>
          <cell r="G3255" t="str">
            <v>女</v>
          </cell>
          <cell r="H3255" t="str">
            <v>否</v>
          </cell>
          <cell r="I3255" t="str">
            <v>本科</v>
          </cell>
          <cell r="J3255" t="str">
            <v>无</v>
          </cell>
          <cell r="K3255" t="str">
            <v>2019-01-27</v>
          </cell>
          <cell r="L3255" t="str">
            <v>法学</v>
          </cell>
          <cell r="M3255" t="str">
            <v>浙江省金华市浦江县</v>
          </cell>
          <cell r="N3255" t="str">
            <v>2016-10-24</v>
          </cell>
          <cell r="O3255" t="str">
            <v>18395999513</v>
          </cell>
          <cell r="P3255" t="str">
            <v>133</v>
          </cell>
          <cell r="Q3255" t="str">
            <v/>
          </cell>
          <cell r="R3255" t="str">
            <v>北京师范大学</v>
          </cell>
          <cell r="S3255" t="str">
            <v>第二人民医院办事员</v>
          </cell>
        </row>
        <row r="3256">
          <cell r="B3256" t="str">
            <v>24000110918</v>
          </cell>
          <cell r="C3256" t="str">
            <v>330723199404085603</v>
          </cell>
          <cell r="D3256" t="str">
            <v>中共党员</v>
          </cell>
          <cell r="E3256" t="str">
            <v>钱晶晶</v>
          </cell>
          <cell r="F3256" t="str">
            <v>未婚</v>
          </cell>
          <cell r="G3256" t="str">
            <v>女</v>
          </cell>
          <cell r="H3256" t="str">
            <v>否</v>
          </cell>
          <cell r="I3256" t="str">
            <v>本科</v>
          </cell>
          <cell r="J3256" t="str">
            <v>学士</v>
          </cell>
          <cell r="K3256" t="str">
            <v>2022-06-30</v>
          </cell>
          <cell r="L3256" t="str">
            <v>汉语言文学</v>
          </cell>
          <cell r="M3256" t="str">
            <v>浙江省金华市武义县</v>
          </cell>
          <cell r="N3256" t="str">
            <v>1994-04-08</v>
          </cell>
          <cell r="O3256" t="str">
            <v>15805795221</v>
          </cell>
          <cell r="P3256" t="str">
            <v>133</v>
          </cell>
          <cell r="Q3256" t="str">
            <v/>
          </cell>
          <cell r="R3256" t="str">
            <v>浙江师范大学</v>
          </cell>
          <cell r="S3256" t="str">
            <v>乡镇街道事业综合服务中心办事员2</v>
          </cell>
        </row>
        <row r="3257">
          <cell r="B3257" t="str">
            <v>24000110919</v>
          </cell>
          <cell r="C3257" t="str">
            <v>650104200208233320</v>
          </cell>
          <cell r="D3257" t="str">
            <v>共青团员</v>
          </cell>
          <cell r="E3257" t="str">
            <v>胡紫轩</v>
          </cell>
          <cell r="F3257" t="str">
            <v>未婚</v>
          </cell>
          <cell r="G3257" t="str">
            <v>女</v>
          </cell>
          <cell r="H3257" t="str">
            <v>是</v>
          </cell>
          <cell r="I3257" t="str">
            <v>本科</v>
          </cell>
          <cell r="J3257" t="str">
            <v>学士</v>
          </cell>
          <cell r="K3257" t="str">
            <v>2024-07-01</v>
          </cell>
          <cell r="L3257" t="str">
            <v>会计学</v>
          </cell>
          <cell r="M3257" t="str">
            <v>新疆维吾尔族自治区乌鲁木齐市新市区</v>
          </cell>
          <cell r="N3257" t="str">
            <v>2002-09-12</v>
          </cell>
          <cell r="O3257" t="str">
            <v>13566703445</v>
          </cell>
          <cell r="P3257" t="str">
            <v>133</v>
          </cell>
          <cell r="Q3257" t="str">
            <v/>
          </cell>
          <cell r="R3257" t="str">
            <v>嘉兴南湖学院</v>
          </cell>
          <cell r="S3257" t="str">
            <v>教育会计核算中心会计</v>
          </cell>
        </row>
        <row r="3258">
          <cell r="B3258" t="str">
            <v>24000110920</v>
          </cell>
          <cell r="C3258" t="str">
            <v>330723200104301402</v>
          </cell>
          <cell r="D3258" t="str">
            <v>中共党员</v>
          </cell>
          <cell r="E3258" t="str">
            <v>周云莹</v>
          </cell>
          <cell r="F3258" t="str">
            <v>未婚</v>
          </cell>
          <cell r="G3258" t="str">
            <v>女</v>
          </cell>
          <cell r="H3258" t="str">
            <v>是</v>
          </cell>
          <cell r="I3258" t="str">
            <v>本科</v>
          </cell>
          <cell r="J3258" t="str">
            <v>学士</v>
          </cell>
          <cell r="K3258" t="str">
            <v>2024-06-14</v>
          </cell>
          <cell r="L3258" t="str">
            <v>法学</v>
          </cell>
          <cell r="M3258" t="str">
            <v>浙江省金华市武义县</v>
          </cell>
          <cell r="N3258" t="str">
            <v>2001-04-30</v>
          </cell>
          <cell r="O3258" t="str">
            <v>18457989052</v>
          </cell>
          <cell r="P3258" t="str">
            <v>133</v>
          </cell>
          <cell r="Q3258" t="str">
            <v/>
          </cell>
          <cell r="R3258" t="str">
            <v>浙江工业大学之江学院</v>
          </cell>
          <cell r="S3258" t="str">
            <v>交通运输行政执法队执法员2</v>
          </cell>
        </row>
        <row r="3259">
          <cell r="B3259" t="str">
            <v>24000110921</v>
          </cell>
          <cell r="C3259" t="str">
            <v>33072320010803062X</v>
          </cell>
          <cell r="D3259" t="str">
            <v>中共党员</v>
          </cell>
          <cell r="E3259" t="str">
            <v>刘悦</v>
          </cell>
          <cell r="F3259" t="str">
            <v>未婚</v>
          </cell>
          <cell r="G3259" t="str">
            <v>女</v>
          </cell>
          <cell r="H3259" t="str">
            <v>是</v>
          </cell>
          <cell r="I3259" t="str">
            <v>本科</v>
          </cell>
          <cell r="J3259" t="str">
            <v>学士</v>
          </cell>
          <cell r="K3259" t="str">
            <v>2023-07-01</v>
          </cell>
          <cell r="L3259" t="str">
            <v>汉语国际教育</v>
          </cell>
          <cell r="M3259" t="str">
            <v>浙江省金华市武义县</v>
          </cell>
          <cell r="N3259" t="str">
            <v>2001-10-01</v>
          </cell>
          <cell r="O3259" t="str">
            <v>321203</v>
          </cell>
          <cell r="P3259" t="str">
            <v>133</v>
          </cell>
          <cell r="Q3259" t="str">
            <v/>
          </cell>
          <cell r="R3259" t="str">
            <v>宁波财经学院</v>
          </cell>
          <cell r="S3259" t="str">
            <v>乡镇街道事业综合服务中心办事员5</v>
          </cell>
        </row>
        <row r="3260">
          <cell r="B3260" t="str">
            <v>24000110922</v>
          </cell>
          <cell r="C3260" t="str">
            <v>331023199712153156</v>
          </cell>
          <cell r="D3260" t="str">
            <v>中共党员</v>
          </cell>
          <cell r="E3260" t="str">
            <v>庞旭</v>
          </cell>
          <cell r="F3260" t="str">
            <v>未婚</v>
          </cell>
          <cell r="G3260" t="str">
            <v>男</v>
          </cell>
          <cell r="H3260" t="str">
            <v>是</v>
          </cell>
          <cell r="I3260" t="str">
            <v>本科</v>
          </cell>
          <cell r="J3260" t="str">
            <v>学士</v>
          </cell>
          <cell r="K3260" t="str">
            <v>2020-06-29</v>
          </cell>
          <cell r="L3260" t="str">
            <v>行政管理</v>
          </cell>
          <cell r="M3260" t="str">
            <v>浙江省台州市天台县</v>
          </cell>
          <cell r="N3260" t="str">
            <v>1999-04-23</v>
          </cell>
          <cell r="O3260" t="str">
            <v>13968433820</v>
          </cell>
          <cell r="P3260" t="str">
            <v>133</v>
          </cell>
          <cell r="Q3260" t="str">
            <v/>
          </cell>
          <cell r="R3260" t="str">
            <v>湘潭大学兴湘学院</v>
          </cell>
          <cell r="S3260" t="str">
            <v>第二人民医院办事员</v>
          </cell>
        </row>
        <row r="3261">
          <cell r="B3261" t="str">
            <v>24000110923</v>
          </cell>
          <cell r="C3261" t="str">
            <v>330723199102273529</v>
          </cell>
          <cell r="D3261" t="str">
            <v>其他</v>
          </cell>
          <cell r="E3261" t="str">
            <v>廖美灿</v>
          </cell>
          <cell r="F3261" t="str">
            <v>已婚</v>
          </cell>
          <cell r="G3261" t="str">
            <v>女</v>
          </cell>
          <cell r="H3261" t="str">
            <v>是</v>
          </cell>
          <cell r="I3261" t="str">
            <v>本科</v>
          </cell>
          <cell r="J3261" t="str">
            <v>学士</v>
          </cell>
          <cell r="K3261" t="str">
            <v>2021-07-01</v>
          </cell>
          <cell r="L3261" t="str">
            <v>法学</v>
          </cell>
          <cell r="M3261" t="str">
            <v>浙江省金华市武义县</v>
          </cell>
          <cell r="N3261" t="str">
            <v>1991-02-27</v>
          </cell>
          <cell r="O3261" t="str">
            <v>13967946319</v>
          </cell>
          <cell r="P3261" t="str">
            <v>133</v>
          </cell>
          <cell r="Q3261" t="str">
            <v/>
          </cell>
          <cell r="R3261" t="str">
            <v>国家开放大学</v>
          </cell>
          <cell r="S3261" t="str">
            <v>交通运输行政执法队执法员2</v>
          </cell>
        </row>
        <row r="3262">
          <cell r="B3262" t="str">
            <v>24000110924</v>
          </cell>
          <cell r="C3262" t="str">
            <v>330723199204164833</v>
          </cell>
          <cell r="D3262" t="str">
            <v>其他</v>
          </cell>
          <cell r="E3262" t="str">
            <v>韦宁辉</v>
          </cell>
          <cell r="F3262" t="str">
            <v>未婚</v>
          </cell>
          <cell r="G3262" t="str">
            <v>男</v>
          </cell>
          <cell r="H3262" t="str">
            <v>是</v>
          </cell>
          <cell r="I3262" t="str">
            <v>本科</v>
          </cell>
          <cell r="J3262" t="str">
            <v>学士</v>
          </cell>
          <cell r="K3262" t="str">
            <v>2016-06-04</v>
          </cell>
          <cell r="L3262" t="str">
            <v>编辑出版学（网络编辑方向）</v>
          </cell>
          <cell r="M3262" t="str">
            <v>浙江省金华市武义县</v>
          </cell>
          <cell r="N3262" t="str">
            <v>1992-04-16</v>
          </cell>
          <cell r="O3262" t="str">
            <v>13282995816</v>
          </cell>
          <cell r="P3262" t="str">
            <v>133</v>
          </cell>
          <cell r="Q3262" t="str">
            <v/>
          </cell>
          <cell r="R3262" t="str">
            <v>浙江越秀外国语学院</v>
          </cell>
          <cell r="S3262" t="str">
            <v>乡镇街道事业综合服务中心办事员5</v>
          </cell>
        </row>
        <row r="3263">
          <cell r="B3263" t="str">
            <v>24000110925</v>
          </cell>
          <cell r="C3263" t="str">
            <v>34128119951105959X</v>
          </cell>
          <cell r="D3263" t="str">
            <v>共青团员</v>
          </cell>
          <cell r="E3263" t="str">
            <v>许银龙</v>
          </cell>
          <cell r="F3263" t="str">
            <v>未婚</v>
          </cell>
          <cell r="G3263" t="str">
            <v>男</v>
          </cell>
          <cell r="H3263" t="str">
            <v>是</v>
          </cell>
          <cell r="I3263" t="str">
            <v>硕士研究生</v>
          </cell>
          <cell r="J3263" t="str">
            <v>硕士</v>
          </cell>
          <cell r="K3263" t="str">
            <v>2024-06-30</v>
          </cell>
          <cell r="L3263" t="str">
            <v>法律（非法学）</v>
          </cell>
          <cell r="M3263" t="str">
            <v>安徽省亳州市谯城区</v>
          </cell>
          <cell r="N3263" t="str">
            <v>1995-11-05</v>
          </cell>
          <cell r="O3263" t="str">
            <v>0-0</v>
          </cell>
          <cell r="P3263" t="str">
            <v>133</v>
          </cell>
          <cell r="Q3263" t="str">
            <v/>
          </cell>
          <cell r="R3263" t="str">
            <v>浙江师范大学</v>
          </cell>
          <cell r="S3263" t="str">
            <v>交通运输行政执法队执法员1</v>
          </cell>
        </row>
        <row r="3264">
          <cell r="B3264" t="str">
            <v>24000110926</v>
          </cell>
          <cell r="C3264" t="str">
            <v>360725199410091629</v>
          </cell>
          <cell r="D3264" t="str">
            <v>其他</v>
          </cell>
          <cell r="E3264" t="str">
            <v>吴叶萍</v>
          </cell>
          <cell r="F3264" t="str">
            <v>未婚</v>
          </cell>
          <cell r="G3264" t="str">
            <v>女</v>
          </cell>
          <cell r="H3264" t="str">
            <v>否</v>
          </cell>
          <cell r="I3264" t="str">
            <v>本科</v>
          </cell>
          <cell r="J3264" t="str">
            <v>学士</v>
          </cell>
          <cell r="K3264" t="str">
            <v>2023-06-30</v>
          </cell>
          <cell r="L3264" t="str">
            <v>行政管理</v>
          </cell>
          <cell r="M3264" t="str">
            <v>江西省赣州市崇义县</v>
          </cell>
          <cell r="N3264" t="str">
            <v>1994-10-09</v>
          </cell>
          <cell r="O3264" t="str">
            <v>13268055980</v>
          </cell>
          <cell r="P3264" t="str">
            <v>133</v>
          </cell>
          <cell r="Q3264" t="str">
            <v/>
          </cell>
          <cell r="R3264" t="str">
            <v>华南师范大学</v>
          </cell>
          <cell r="S3264" t="str">
            <v>第二人民医院办事员</v>
          </cell>
        </row>
        <row r="3265">
          <cell r="B3265" t="str">
            <v>24000110927</v>
          </cell>
          <cell r="C3265" t="str">
            <v>33072219890818791X</v>
          </cell>
          <cell r="D3265" t="str">
            <v>其他</v>
          </cell>
          <cell r="E3265" t="str">
            <v>曹广亮</v>
          </cell>
          <cell r="F3265" t="str">
            <v>已婚</v>
          </cell>
          <cell r="G3265" t="str">
            <v>男</v>
          </cell>
          <cell r="H3265" t="str">
            <v>是</v>
          </cell>
          <cell r="I3265" t="str">
            <v>本科</v>
          </cell>
          <cell r="J3265" t="str">
            <v>学士</v>
          </cell>
          <cell r="K3265" t="str">
            <v>2012-06-20</v>
          </cell>
          <cell r="L3265" t="str">
            <v>工业工程</v>
          </cell>
          <cell r="M3265" t="str">
            <v>浙江永康</v>
          </cell>
          <cell r="N3265" t="str">
            <v>1989-09-18</v>
          </cell>
          <cell r="O3265" t="str">
            <v>18066200693</v>
          </cell>
          <cell r="P3265" t="str">
            <v>133</v>
          </cell>
          <cell r="Q3265" t="str">
            <v/>
          </cell>
          <cell r="R3265" t="str">
            <v>北京理工大学</v>
          </cell>
          <cell r="S3265" t="str">
            <v>检验检测研究院办事员</v>
          </cell>
        </row>
        <row r="3266">
          <cell r="B3266" t="str">
            <v>24000110928</v>
          </cell>
          <cell r="C3266" t="str">
            <v>341024199504048026</v>
          </cell>
          <cell r="D3266" t="str">
            <v>其他</v>
          </cell>
          <cell r="E3266" t="str">
            <v>张青</v>
          </cell>
          <cell r="F3266" t="str">
            <v>未婚</v>
          </cell>
          <cell r="G3266" t="str">
            <v>女</v>
          </cell>
          <cell r="H3266" t="str">
            <v>否</v>
          </cell>
          <cell r="I3266" t="str">
            <v>大专</v>
          </cell>
          <cell r="J3266" t="str">
            <v>无</v>
          </cell>
          <cell r="K3266" t="str">
            <v>2018-12-30</v>
          </cell>
          <cell r="L3266" t="str">
            <v>行政管理</v>
          </cell>
          <cell r="M3266" t="str">
            <v>安徽省黄山市祁门县</v>
          </cell>
          <cell r="N3266" t="str">
            <v>2016-02-17</v>
          </cell>
          <cell r="O3266" t="str">
            <v>18356912889</v>
          </cell>
          <cell r="P3266" t="str">
            <v>133</v>
          </cell>
          <cell r="Q3266" t="str">
            <v/>
          </cell>
          <cell r="R3266" t="str">
            <v>安徽大学</v>
          </cell>
          <cell r="S3266" t="str">
            <v>第二人民医院办事员</v>
          </cell>
        </row>
        <row r="3267">
          <cell r="B3267" t="str">
            <v>24000110929</v>
          </cell>
          <cell r="C3267" t="str">
            <v>332624199708160011</v>
          </cell>
          <cell r="D3267" t="str">
            <v>共青团员</v>
          </cell>
          <cell r="E3267" t="str">
            <v>林柏宇</v>
          </cell>
          <cell r="F3267" t="str">
            <v>未婚</v>
          </cell>
          <cell r="G3267" t="str">
            <v>男</v>
          </cell>
          <cell r="H3267" t="str">
            <v>是</v>
          </cell>
          <cell r="I3267" t="str">
            <v>本科</v>
          </cell>
          <cell r="J3267" t="str">
            <v>学士</v>
          </cell>
          <cell r="K3267" t="str">
            <v>2019-06-11</v>
          </cell>
          <cell r="L3267" t="str">
            <v>工程管理</v>
          </cell>
          <cell r="M3267" t="str">
            <v>浙江省台州市仙居县</v>
          </cell>
          <cell r="N3267" t="str">
            <v>2001-03-13</v>
          </cell>
          <cell r="O3267" t="str">
            <v>18888644086</v>
          </cell>
          <cell r="P3267" t="str">
            <v>133</v>
          </cell>
          <cell r="Q3267" t="str">
            <v/>
          </cell>
          <cell r="R3267" t="str">
            <v>宁波工程学院</v>
          </cell>
          <cell r="S3267" t="str">
            <v>熟溪街道社区卫生服务中心工程管理</v>
          </cell>
        </row>
        <row r="3268">
          <cell r="B3268" t="str">
            <v>24000110930</v>
          </cell>
          <cell r="C3268" t="str">
            <v>330523198905294723</v>
          </cell>
          <cell r="D3268" t="str">
            <v>其他</v>
          </cell>
          <cell r="E3268" t="str">
            <v>韩涛</v>
          </cell>
          <cell r="F3268" t="str">
            <v>未婚</v>
          </cell>
          <cell r="G3268" t="str">
            <v>女</v>
          </cell>
          <cell r="H3268" t="str">
            <v>否</v>
          </cell>
          <cell r="I3268" t="str">
            <v>本科</v>
          </cell>
          <cell r="J3268" t="str">
            <v>无</v>
          </cell>
          <cell r="K3268" t="str">
            <v>2017-01-31</v>
          </cell>
          <cell r="L3268" t="str">
            <v>会计学</v>
          </cell>
          <cell r="M3268" t="str">
            <v>浙江省湖州市安吉县</v>
          </cell>
          <cell r="N3268" t="str">
            <v>2022-04-14</v>
          </cell>
          <cell r="O3268" t="str">
            <v>18257271769</v>
          </cell>
          <cell r="P3268" t="str">
            <v>133</v>
          </cell>
          <cell r="Q3268" t="str">
            <v/>
          </cell>
          <cell r="R3268" t="str">
            <v>国家开放大学</v>
          </cell>
          <cell r="S3268" t="str">
            <v>壶山街道社区卫生服务中心财会</v>
          </cell>
        </row>
        <row r="3269">
          <cell r="B3269" t="str">
            <v>24000111001</v>
          </cell>
          <cell r="C3269" t="str">
            <v>652923199705210348</v>
          </cell>
          <cell r="D3269" t="str">
            <v>共青团员</v>
          </cell>
          <cell r="E3269" t="str">
            <v>李颖</v>
          </cell>
          <cell r="F3269" t="str">
            <v>已婚</v>
          </cell>
          <cell r="G3269" t="str">
            <v>女</v>
          </cell>
          <cell r="H3269" t="str">
            <v>是</v>
          </cell>
          <cell r="I3269" t="str">
            <v>本科</v>
          </cell>
          <cell r="J3269" t="str">
            <v>学士</v>
          </cell>
          <cell r="K3269" t="str">
            <v>2019-06-12</v>
          </cell>
          <cell r="L3269" t="str">
            <v>工业工程</v>
          </cell>
          <cell r="M3269" t="str">
            <v>浙江省金华市婺城区</v>
          </cell>
          <cell r="N3269" t="str">
            <v>2020-10-09</v>
          </cell>
          <cell r="O3269" t="str">
            <v>17774076676</v>
          </cell>
          <cell r="P3269" t="str">
            <v>133</v>
          </cell>
          <cell r="Q3269" t="str">
            <v/>
          </cell>
          <cell r="R3269" t="str">
            <v>新疆大学</v>
          </cell>
          <cell r="S3269" t="str">
            <v>检验检测研究院办事员</v>
          </cell>
        </row>
        <row r="3270">
          <cell r="B3270" t="str">
            <v>24000111002</v>
          </cell>
          <cell r="C3270" t="str">
            <v>330723199812034127</v>
          </cell>
          <cell r="D3270" t="str">
            <v>中共党员</v>
          </cell>
          <cell r="E3270" t="str">
            <v>陈雨佳</v>
          </cell>
          <cell r="F3270" t="str">
            <v>未婚</v>
          </cell>
          <cell r="G3270" t="str">
            <v>女</v>
          </cell>
          <cell r="H3270" t="str">
            <v>否</v>
          </cell>
          <cell r="I3270" t="str">
            <v>本科</v>
          </cell>
          <cell r="J3270" t="str">
            <v>无</v>
          </cell>
          <cell r="K3270" t="str">
            <v>2022-01-15</v>
          </cell>
          <cell r="L3270" t="str">
            <v>会计学</v>
          </cell>
          <cell r="M3270" t="str">
            <v>浙江省金华市武义县</v>
          </cell>
          <cell r="N3270" t="str">
            <v>1998-12-03</v>
          </cell>
          <cell r="O3270" t="str">
            <v>0-0</v>
          </cell>
          <cell r="P3270" t="str">
            <v>133</v>
          </cell>
          <cell r="Q3270" t="str">
            <v/>
          </cell>
          <cell r="R3270" t="str">
            <v>杭州电子科技大学</v>
          </cell>
          <cell r="S3270" t="str">
            <v>壶山街道社区卫生服务中心财会</v>
          </cell>
        </row>
        <row r="3271">
          <cell r="B3271" t="str">
            <v>24000111003</v>
          </cell>
          <cell r="C3271" t="str">
            <v>330326199612296816</v>
          </cell>
          <cell r="D3271" t="str">
            <v>其他</v>
          </cell>
          <cell r="E3271" t="str">
            <v>金潇涵</v>
          </cell>
          <cell r="F3271" t="str">
            <v>未婚</v>
          </cell>
          <cell r="G3271" t="str">
            <v>男</v>
          </cell>
          <cell r="H3271" t="str">
            <v>是</v>
          </cell>
          <cell r="I3271" t="str">
            <v>本科</v>
          </cell>
          <cell r="J3271" t="str">
            <v>学士</v>
          </cell>
          <cell r="K3271" t="str">
            <v>2018-06-22</v>
          </cell>
          <cell r="L3271" t="str">
            <v>土木工程</v>
          </cell>
          <cell r="M3271" t="str">
            <v>浙江省温州市平阳县</v>
          </cell>
          <cell r="N3271" t="str">
            <v>2006-02-16</v>
          </cell>
          <cell r="O3271" t="str">
            <v>15720608673</v>
          </cell>
          <cell r="P3271" t="str">
            <v>133</v>
          </cell>
          <cell r="Q3271" t="str">
            <v/>
          </cell>
          <cell r="R3271" t="str">
            <v>南京工业大学</v>
          </cell>
          <cell r="S3271" t="str">
            <v>熟溪街道社区卫生服务中心工程管理</v>
          </cell>
        </row>
        <row r="3272">
          <cell r="B3272" t="str">
            <v>24000111004</v>
          </cell>
          <cell r="C3272" t="str">
            <v>331003200201220038</v>
          </cell>
          <cell r="D3272" t="str">
            <v>其他</v>
          </cell>
          <cell r="E3272" t="str">
            <v>叶陶</v>
          </cell>
          <cell r="F3272" t="str">
            <v>未婚</v>
          </cell>
          <cell r="G3272" t="str">
            <v>男</v>
          </cell>
          <cell r="H3272" t="str">
            <v>是</v>
          </cell>
          <cell r="I3272" t="str">
            <v>本科</v>
          </cell>
          <cell r="J3272" t="str">
            <v>学士</v>
          </cell>
          <cell r="K3272" t="str">
            <v>2024-07-01</v>
          </cell>
          <cell r="L3272" t="str">
            <v>自动化</v>
          </cell>
          <cell r="M3272" t="str">
            <v>浙江省台州市黄岩区</v>
          </cell>
          <cell r="N3272" t="str">
            <v>2024-12-31</v>
          </cell>
          <cell r="O3272" t="str">
            <v>0-0</v>
          </cell>
          <cell r="P3272" t="str">
            <v>133</v>
          </cell>
          <cell r="Q3272" t="str">
            <v/>
          </cell>
          <cell r="R3272" t="str">
            <v>南京理工大学紫金学院</v>
          </cell>
          <cell r="S3272" t="str">
            <v>检验检测研究院办事员</v>
          </cell>
        </row>
        <row r="3273">
          <cell r="B3273" t="str">
            <v>24000111005</v>
          </cell>
          <cell r="C3273" t="str">
            <v>330723199902227029</v>
          </cell>
          <cell r="D3273" t="str">
            <v>共青团员</v>
          </cell>
          <cell r="E3273" t="str">
            <v>夏鑫</v>
          </cell>
          <cell r="F3273" t="str">
            <v>未婚</v>
          </cell>
          <cell r="G3273" t="str">
            <v>女</v>
          </cell>
          <cell r="H3273" t="str">
            <v>是</v>
          </cell>
          <cell r="I3273" t="str">
            <v>本科</v>
          </cell>
          <cell r="J3273" t="str">
            <v>学士</v>
          </cell>
          <cell r="K3273" t="str">
            <v>2021-06-15</v>
          </cell>
          <cell r="L3273" t="str">
            <v>产品设计</v>
          </cell>
          <cell r="M3273" t="str">
            <v>浙江省金华市武义县</v>
          </cell>
          <cell r="N3273" t="str">
            <v>1999-02-22</v>
          </cell>
          <cell r="O3273" t="str">
            <v>18258953271</v>
          </cell>
          <cell r="P3273" t="str">
            <v>133</v>
          </cell>
          <cell r="Q3273" t="str">
            <v/>
          </cell>
          <cell r="R3273" t="str">
            <v>无锡太湖学院</v>
          </cell>
          <cell r="S3273" t="str">
            <v>乡镇街道事业综合服务中心办事员5</v>
          </cell>
        </row>
        <row r="3274">
          <cell r="B3274" t="str">
            <v>24000111006</v>
          </cell>
          <cell r="C3274" t="str">
            <v>33072320011120351X</v>
          </cell>
          <cell r="D3274" t="str">
            <v>共青团员</v>
          </cell>
          <cell r="E3274" t="str">
            <v>林哲玮</v>
          </cell>
          <cell r="F3274" t="str">
            <v>未婚</v>
          </cell>
          <cell r="G3274" t="str">
            <v>男</v>
          </cell>
          <cell r="H3274" t="str">
            <v>是</v>
          </cell>
          <cell r="I3274" t="str">
            <v>本科</v>
          </cell>
          <cell r="J3274" t="str">
            <v>学士</v>
          </cell>
          <cell r="K3274" t="str">
            <v>2023-06-06</v>
          </cell>
          <cell r="L3274" t="str">
            <v>法学</v>
          </cell>
          <cell r="M3274" t="str">
            <v>浙江省金华市武义县</v>
          </cell>
          <cell r="N3274" t="str">
            <v>2004-04-06</v>
          </cell>
          <cell r="O3274" t="str">
            <v>15215887221</v>
          </cell>
          <cell r="P3274" t="str">
            <v>133</v>
          </cell>
          <cell r="Q3274" t="str">
            <v/>
          </cell>
          <cell r="R3274" t="str">
            <v>牡丹江师范学院</v>
          </cell>
          <cell r="S3274" t="str">
            <v>交通运输行政执法队执法员1</v>
          </cell>
        </row>
        <row r="3275">
          <cell r="B3275" t="str">
            <v>24000111007</v>
          </cell>
          <cell r="C3275" t="str">
            <v>330723199802245780</v>
          </cell>
          <cell r="D3275" t="str">
            <v>共青团员</v>
          </cell>
          <cell r="E3275" t="str">
            <v>潘许菁</v>
          </cell>
          <cell r="F3275" t="str">
            <v>未婚</v>
          </cell>
          <cell r="G3275" t="str">
            <v>女</v>
          </cell>
          <cell r="H3275" t="str">
            <v>是</v>
          </cell>
          <cell r="I3275" t="str">
            <v>本科</v>
          </cell>
          <cell r="J3275" t="str">
            <v>学士</v>
          </cell>
          <cell r="K3275" t="str">
            <v>2020-06-30</v>
          </cell>
          <cell r="L3275" t="str">
            <v>会计学</v>
          </cell>
          <cell r="M3275" t="str">
            <v>浙江省金华市武义县</v>
          </cell>
          <cell r="N3275" t="str">
            <v>1998-02-24</v>
          </cell>
          <cell r="O3275" t="str">
            <v>18757958457</v>
          </cell>
          <cell r="P3275" t="str">
            <v>133</v>
          </cell>
          <cell r="Q3275" t="str">
            <v/>
          </cell>
          <cell r="R3275" t="str">
            <v>武汉工商学院</v>
          </cell>
          <cell r="S3275" t="str">
            <v>教育会计核算中心会计</v>
          </cell>
        </row>
        <row r="3276">
          <cell r="B3276" t="str">
            <v>24000111008</v>
          </cell>
          <cell r="C3276" t="str">
            <v>330721199311165425</v>
          </cell>
          <cell r="D3276" t="str">
            <v>中共党员</v>
          </cell>
          <cell r="E3276" t="str">
            <v>庄媛</v>
          </cell>
          <cell r="F3276" t="str">
            <v>已婚</v>
          </cell>
          <cell r="G3276" t="str">
            <v>女</v>
          </cell>
          <cell r="H3276" t="str">
            <v>否</v>
          </cell>
          <cell r="I3276" t="str">
            <v>本科</v>
          </cell>
          <cell r="J3276" t="str">
            <v>学士</v>
          </cell>
          <cell r="K3276" t="str">
            <v>2022-06-30</v>
          </cell>
          <cell r="L3276" t="str">
            <v>汉语言文学</v>
          </cell>
          <cell r="M3276" t="str">
            <v>浙江省金华市婺城区</v>
          </cell>
          <cell r="N3276" t="str">
            <v>1993-11-16</v>
          </cell>
          <cell r="O3276" t="str">
            <v>0-0</v>
          </cell>
          <cell r="P3276" t="str">
            <v>133</v>
          </cell>
          <cell r="Q3276" t="str">
            <v/>
          </cell>
          <cell r="R3276" t="str">
            <v>浙江师范大学</v>
          </cell>
          <cell r="S3276" t="str">
            <v>妇幼保健院办事员</v>
          </cell>
        </row>
        <row r="3277">
          <cell r="B3277" t="str">
            <v>24000111009</v>
          </cell>
          <cell r="C3277" t="str">
            <v>330781199611135910</v>
          </cell>
          <cell r="D3277" t="str">
            <v>中共党员</v>
          </cell>
          <cell r="E3277" t="str">
            <v>倪宗文</v>
          </cell>
          <cell r="F3277" t="str">
            <v>未婚</v>
          </cell>
          <cell r="G3277" t="str">
            <v>男</v>
          </cell>
          <cell r="H3277" t="str">
            <v>是</v>
          </cell>
          <cell r="I3277" t="str">
            <v>本科</v>
          </cell>
          <cell r="J3277" t="str">
            <v>学士</v>
          </cell>
          <cell r="K3277" t="str">
            <v>2020-06-10</v>
          </cell>
          <cell r="L3277" t="str">
            <v>机械设计制造及其自动化</v>
          </cell>
          <cell r="M3277" t="str">
            <v>浙江省兰溪市</v>
          </cell>
          <cell r="N3277" t="str">
            <v>1996-11-13</v>
          </cell>
          <cell r="O3277" t="str">
            <v>0-0</v>
          </cell>
          <cell r="P3277" t="str">
            <v>133</v>
          </cell>
          <cell r="Q3277" t="str">
            <v/>
          </cell>
          <cell r="R3277" t="str">
            <v>浙江海洋大学东海科学技术学院</v>
          </cell>
          <cell r="S3277" t="str">
            <v>检验检测研究院办事员</v>
          </cell>
        </row>
        <row r="3278">
          <cell r="B3278" t="str">
            <v>24000111010</v>
          </cell>
          <cell r="C3278" t="str">
            <v>330723199508295373</v>
          </cell>
          <cell r="D3278" t="str">
            <v>中共党员</v>
          </cell>
          <cell r="E3278" t="str">
            <v>梁鑫峰</v>
          </cell>
          <cell r="F3278" t="str">
            <v>未婚</v>
          </cell>
          <cell r="G3278" t="str">
            <v>男</v>
          </cell>
          <cell r="H3278" t="str">
            <v>是</v>
          </cell>
          <cell r="I3278" t="str">
            <v>本科</v>
          </cell>
          <cell r="J3278" t="str">
            <v>学士</v>
          </cell>
          <cell r="K3278" t="str">
            <v>2018-06-15</v>
          </cell>
          <cell r="L3278" t="str">
            <v>工商管理</v>
          </cell>
          <cell r="M3278" t="str">
            <v>浙江省金华市武义县</v>
          </cell>
          <cell r="N3278" t="str">
            <v>1995-08-29</v>
          </cell>
          <cell r="O3278" t="str">
            <v>15968136352</v>
          </cell>
          <cell r="P3278" t="str">
            <v>133</v>
          </cell>
          <cell r="Q3278" t="str">
            <v/>
          </cell>
          <cell r="R3278" t="str">
            <v>浙江工商大学杭州商学院</v>
          </cell>
          <cell r="S3278" t="str">
            <v>乡镇街道事业综合服务中心办事员1</v>
          </cell>
        </row>
        <row r="3279">
          <cell r="B3279" t="str">
            <v>24000111011</v>
          </cell>
          <cell r="C3279" t="str">
            <v>412702199810165094</v>
          </cell>
          <cell r="D3279" t="str">
            <v>共青团员</v>
          </cell>
          <cell r="E3279" t="str">
            <v>李好</v>
          </cell>
          <cell r="F3279" t="str">
            <v>未婚</v>
          </cell>
          <cell r="G3279" t="str">
            <v>男</v>
          </cell>
          <cell r="H3279" t="str">
            <v>是</v>
          </cell>
          <cell r="I3279" t="str">
            <v>本科</v>
          </cell>
          <cell r="J3279" t="str">
            <v>学士</v>
          </cell>
          <cell r="K3279" t="str">
            <v>2019-06-30</v>
          </cell>
          <cell r="L3279" t="str">
            <v>自动化</v>
          </cell>
          <cell r="M3279" t="str">
            <v>浙江省宁波市江北区</v>
          </cell>
          <cell r="N3279" t="str">
            <v>2019-08-28</v>
          </cell>
          <cell r="O3279" t="str">
            <v>18894961053</v>
          </cell>
          <cell r="P3279" t="str">
            <v>133</v>
          </cell>
          <cell r="Q3279" t="str">
            <v/>
          </cell>
          <cell r="R3279" t="str">
            <v>北京交通大学海滨学院</v>
          </cell>
          <cell r="S3279" t="str">
            <v>检验检测研究院办事员</v>
          </cell>
        </row>
        <row r="3280">
          <cell r="B3280" t="str">
            <v>24000111012</v>
          </cell>
          <cell r="C3280" t="str">
            <v>330127199911060016</v>
          </cell>
          <cell r="D3280" t="str">
            <v>共青团员</v>
          </cell>
          <cell r="E3280" t="str">
            <v>吴琛涵</v>
          </cell>
          <cell r="F3280" t="str">
            <v>未婚</v>
          </cell>
          <cell r="G3280" t="str">
            <v>男</v>
          </cell>
          <cell r="H3280" t="str">
            <v>是</v>
          </cell>
          <cell r="I3280" t="str">
            <v>本科</v>
          </cell>
          <cell r="J3280" t="str">
            <v>学士</v>
          </cell>
          <cell r="K3280" t="str">
            <v>2023-06-30</v>
          </cell>
          <cell r="L3280" t="str">
            <v>轨道交通信号与控制</v>
          </cell>
          <cell r="M3280" t="str">
            <v>浙江省杭州市淳安县</v>
          </cell>
          <cell r="N3280" t="str">
            <v>1999-11-06</v>
          </cell>
          <cell r="O3280" t="str">
            <v>13575780090</v>
          </cell>
          <cell r="P3280" t="str">
            <v>133</v>
          </cell>
          <cell r="Q3280" t="str">
            <v/>
          </cell>
          <cell r="R3280" t="str">
            <v>长春工业大学人文信息学院</v>
          </cell>
          <cell r="S3280" t="str">
            <v>检验检测研究院办事员</v>
          </cell>
        </row>
        <row r="3281">
          <cell r="B3281" t="str">
            <v>24000111013</v>
          </cell>
          <cell r="C3281" t="str">
            <v>330723200110052385</v>
          </cell>
          <cell r="D3281" t="str">
            <v>共青团员</v>
          </cell>
          <cell r="E3281" t="str">
            <v>朱荷颖</v>
          </cell>
          <cell r="F3281" t="str">
            <v>未婚</v>
          </cell>
          <cell r="G3281" t="str">
            <v>女</v>
          </cell>
          <cell r="H3281" t="str">
            <v>是</v>
          </cell>
          <cell r="I3281" t="str">
            <v>本科</v>
          </cell>
          <cell r="J3281" t="str">
            <v>学士</v>
          </cell>
          <cell r="K3281" t="str">
            <v>2023-06-19</v>
          </cell>
          <cell r="L3281" t="str">
            <v>会计学</v>
          </cell>
          <cell r="M3281" t="str">
            <v>浙江省金华市武义县</v>
          </cell>
          <cell r="N3281" t="str">
            <v>2001-10-05</v>
          </cell>
          <cell r="O3281" t="str">
            <v>18958437350</v>
          </cell>
          <cell r="P3281" t="str">
            <v>133</v>
          </cell>
          <cell r="Q3281" t="str">
            <v/>
          </cell>
          <cell r="R3281" t="str">
            <v>重庆财经学院</v>
          </cell>
          <cell r="S3281" t="str">
            <v>乡镇街道事业综合服务中心办事员2</v>
          </cell>
        </row>
        <row r="3282">
          <cell r="B3282" t="str">
            <v>24000111014</v>
          </cell>
          <cell r="C3282" t="str">
            <v>330723200101090048</v>
          </cell>
          <cell r="D3282" t="str">
            <v>共青团员</v>
          </cell>
          <cell r="E3282" t="str">
            <v>廖袁婧</v>
          </cell>
          <cell r="F3282" t="str">
            <v>未婚</v>
          </cell>
          <cell r="G3282" t="str">
            <v>女</v>
          </cell>
          <cell r="H3282" t="str">
            <v>是</v>
          </cell>
          <cell r="I3282" t="str">
            <v>本科</v>
          </cell>
          <cell r="J3282" t="str">
            <v>学士</v>
          </cell>
          <cell r="K3282" t="str">
            <v>2023-06-30</v>
          </cell>
          <cell r="L3282" t="str">
            <v>汉语言文学专业</v>
          </cell>
          <cell r="M3282" t="str">
            <v>浙江省金华市武义县</v>
          </cell>
          <cell r="N3282" t="str">
            <v>2001-01-09</v>
          </cell>
          <cell r="O3282" t="str">
            <v>13738951439</v>
          </cell>
          <cell r="P3282" t="str">
            <v>133</v>
          </cell>
          <cell r="Q3282" t="str">
            <v/>
          </cell>
          <cell r="R3282" t="str">
            <v>温州大学</v>
          </cell>
          <cell r="S3282" t="str">
            <v>乡镇街道事业综合服务中心办事员2</v>
          </cell>
        </row>
        <row r="3283">
          <cell r="B3283" t="str">
            <v>24000111015</v>
          </cell>
          <cell r="C3283" t="str">
            <v>330324199008166684</v>
          </cell>
          <cell r="D3283" t="str">
            <v>中共党员</v>
          </cell>
          <cell r="E3283" t="str">
            <v>李青青</v>
          </cell>
          <cell r="F3283" t="str">
            <v>已婚</v>
          </cell>
          <cell r="G3283" t="str">
            <v>女</v>
          </cell>
          <cell r="H3283" t="str">
            <v>是</v>
          </cell>
          <cell r="I3283" t="str">
            <v>本科</v>
          </cell>
          <cell r="J3283" t="str">
            <v>学士</v>
          </cell>
          <cell r="K3283" t="str">
            <v>2013-06-23</v>
          </cell>
          <cell r="L3283" t="str">
            <v>法学</v>
          </cell>
          <cell r="M3283" t="str">
            <v>浙江省温州市瓯海区</v>
          </cell>
          <cell r="N3283" t="str">
            <v>2017-08-08</v>
          </cell>
          <cell r="O3283" t="str">
            <v>0-0</v>
          </cell>
          <cell r="P3283" t="str">
            <v>133</v>
          </cell>
          <cell r="Q3283" t="str">
            <v/>
          </cell>
          <cell r="R3283" t="str">
            <v>浙江万里学院</v>
          </cell>
          <cell r="S3283" t="str">
            <v>第二人民医院办事员</v>
          </cell>
        </row>
        <row r="3284">
          <cell r="B3284" t="str">
            <v>24000111016</v>
          </cell>
          <cell r="C3284" t="str">
            <v>330723199908100045</v>
          </cell>
          <cell r="D3284" t="str">
            <v>中共预备党员</v>
          </cell>
          <cell r="E3284" t="str">
            <v>王悦</v>
          </cell>
          <cell r="F3284" t="str">
            <v>未婚</v>
          </cell>
          <cell r="G3284" t="str">
            <v>女</v>
          </cell>
          <cell r="H3284" t="str">
            <v>是</v>
          </cell>
          <cell r="I3284" t="str">
            <v>硕士研究生</v>
          </cell>
          <cell r="J3284" t="str">
            <v>硕士</v>
          </cell>
          <cell r="K3284" t="str">
            <v>2024-01-25</v>
          </cell>
          <cell r="L3284" t="str">
            <v>社会工作</v>
          </cell>
          <cell r="M3284" t="str">
            <v>浙江省金华市武义县</v>
          </cell>
          <cell r="N3284" t="str">
            <v>1999-08-10</v>
          </cell>
          <cell r="O3284" t="str">
            <v>15024509861</v>
          </cell>
          <cell r="P3284" t="str">
            <v>133</v>
          </cell>
          <cell r="Q3284" t="str">
            <v/>
          </cell>
          <cell r="R3284" t="str">
            <v>浙江工商大学</v>
          </cell>
          <cell r="S3284" t="str">
            <v>乡镇街道事业综合服务中心办事员5</v>
          </cell>
        </row>
        <row r="3285">
          <cell r="B3285" t="str">
            <v>24000111017</v>
          </cell>
          <cell r="C3285" t="str">
            <v>37132219990506654X</v>
          </cell>
          <cell r="D3285" t="str">
            <v>共青团员</v>
          </cell>
          <cell r="E3285" t="str">
            <v>徐康宁</v>
          </cell>
          <cell r="F3285" t="str">
            <v>未婚</v>
          </cell>
          <cell r="G3285" t="str">
            <v>女</v>
          </cell>
          <cell r="H3285" t="str">
            <v>是</v>
          </cell>
          <cell r="I3285" t="str">
            <v>本科</v>
          </cell>
          <cell r="J3285" t="str">
            <v>学士</v>
          </cell>
          <cell r="K3285" t="str">
            <v>2021-06-10</v>
          </cell>
          <cell r="L3285" t="str">
            <v>法学专业</v>
          </cell>
          <cell r="M3285" t="str">
            <v>山东省临沂市郯城县</v>
          </cell>
          <cell r="N3285" t="str">
            <v>1999-05-06</v>
          </cell>
          <cell r="O3285" t="str">
            <v>0-0</v>
          </cell>
          <cell r="P3285" t="str">
            <v>133</v>
          </cell>
          <cell r="Q3285" t="str">
            <v/>
          </cell>
          <cell r="R3285" t="str">
            <v>山东政法学院</v>
          </cell>
          <cell r="S3285" t="str">
            <v>第二人民医院办事员</v>
          </cell>
        </row>
        <row r="3286">
          <cell r="B3286" t="str">
            <v>24000111018</v>
          </cell>
          <cell r="C3286" t="str">
            <v>330721199811015423</v>
          </cell>
          <cell r="D3286" t="str">
            <v>其他</v>
          </cell>
          <cell r="E3286" t="str">
            <v>戴倩芸</v>
          </cell>
          <cell r="F3286" t="str">
            <v>未婚</v>
          </cell>
          <cell r="G3286" t="str">
            <v>女</v>
          </cell>
          <cell r="H3286" t="str">
            <v>是</v>
          </cell>
          <cell r="I3286" t="str">
            <v>本科</v>
          </cell>
          <cell r="J3286" t="str">
            <v>学士</v>
          </cell>
          <cell r="K3286" t="str">
            <v>2020-06-30</v>
          </cell>
          <cell r="L3286" t="str">
            <v>会计学</v>
          </cell>
          <cell r="M3286" t="str">
            <v>浙江省金华市婺城区</v>
          </cell>
          <cell r="N3286" t="str">
            <v>1998-11-01</v>
          </cell>
          <cell r="O3286" t="str">
            <v>0-0</v>
          </cell>
          <cell r="P3286" t="str">
            <v>133</v>
          </cell>
          <cell r="Q3286" t="str">
            <v/>
          </cell>
          <cell r="R3286" t="str">
            <v>湖南涉外经济学院</v>
          </cell>
          <cell r="S3286" t="str">
            <v>教育会计核算中心会计</v>
          </cell>
        </row>
        <row r="3287">
          <cell r="B3287" t="str">
            <v>24000111019</v>
          </cell>
          <cell r="C3287" t="str">
            <v>330281199605094123</v>
          </cell>
          <cell r="D3287" t="str">
            <v>其他</v>
          </cell>
          <cell r="E3287" t="str">
            <v>胡梦怡</v>
          </cell>
          <cell r="F3287" t="str">
            <v>未婚</v>
          </cell>
          <cell r="G3287" t="str">
            <v>女</v>
          </cell>
          <cell r="H3287" t="str">
            <v>是</v>
          </cell>
          <cell r="I3287" t="str">
            <v>硕士研究生</v>
          </cell>
          <cell r="J3287" t="str">
            <v>硕士</v>
          </cell>
          <cell r="K3287" t="str">
            <v>2022-06-12</v>
          </cell>
          <cell r="L3287" t="str">
            <v>物流工程</v>
          </cell>
          <cell r="M3287" t="str">
            <v>浙江省宁波市余姚市</v>
          </cell>
          <cell r="N3287" t="str">
            <v>1996-05-09</v>
          </cell>
          <cell r="O3287" t="str">
            <v>13567447366</v>
          </cell>
          <cell r="P3287" t="str">
            <v>133</v>
          </cell>
          <cell r="Q3287" t="str">
            <v/>
          </cell>
          <cell r="R3287" t="str">
            <v>上海海事大学</v>
          </cell>
          <cell r="S3287" t="str">
            <v>检验检测研究院办事员</v>
          </cell>
        </row>
        <row r="3288">
          <cell r="B3288" t="str">
            <v>24000111020</v>
          </cell>
          <cell r="C3288" t="str">
            <v>330723199307311023</v>
          </cell>
          <cell r="D3288" t="str">
            <v>中共党员</v>
          </cell>
          <cell r="E3288" t="str">
            <v>朱婷婷</v>
          </cell>
          <cell r="F3288" t="str">
            <v>未婚</v>
          </cell>
          <cell r="G3288" t="str">
            <v>女</v>
          </cell>
          <cell r="H3288" t="str">
            <v>是</v>
          </cell>
          <cell r="I3288" t="str">
            <v>本科</v>
          </cell>
          <cell r="J3288" t="str">
            <v>学士</v>
          </cell>
          <cell r="K3288" t="str">
            <v>2015-06-30</v>
          </cell>
          <cell r="L3288" t="str">
            <v>计算机科学与技术</v>
          </cell>
          <cell r="M3288" t="str">
            <v>浙江省金华市武义县</v>
          </cell>
          <cell r="N3288" t="str">
            <v>2021-10-18</v>
          </cell>
          <cell r="O3288" t="str">
            <v>18857989904</v>
          </cell>
          <cell r="P3288" t="str">
            <v>133</v>
          </cell>
          <cell r="Q3288" t="str">
            <v/>
          </cell>
          <cell r="R3288" t="str">
            <v>湖州师范学院</v>
          </cell>
          <cell r="S3288" t="str">
            <v>乡镇街道事业综合服务中心办事员4</v>
          </cell>
        </row>
        <row r="3289">
          <cell r="B3289" t="str">
            <v>24000111021</v>
          </cell>
          <cell r="C3289" t="str">
            <v>331125200007063810</v>
          </cell>
          <cell r="D3289" t="str">
            <v>中共党员</v>
          </cell>
          <cell r="E3289" t="str">
            <v>张文荣</v>
          </cell>
          <cell r="F3289" t="str">
            <v>未婚</v>
          </cell>
          <cell r="G3289" t="str">
            <v>男</v>
          </cell>
          <cell r="H3289" t="str">
            <v>是</v>
          </cell>
          <cell r="I3289" t="str">
            <v>本科</v>
          </cell>
          <cell r="J3289" t="str">
            <v>学士</v>
          </cell>
          <cell r="K3289" t="str">
            <v>2023-06-18</v>
          </cell>
          <cell r="L3289" t="str">
            <v>机械工程</v>
          </cell>
          <cell r="M3289" t="str">
            <v>浙江省丽水市云和县</v>
          </cell>
          <cell r="N3289" t="str">
            <v>2000-07-06</v>
          </cell>
          <cell r="O3289" t="str">
            <v>15925759869</v>
          </cell>
          <cell r="P3289" t="str">
            <v>133</v>
          </cell>
          <cell r="Q3289" t="str">
            <v/>
          </cell>
          <cell r="R3289" t="str">
            <v>浙江工业大学之江学院</v>
          </cell>
          <cell r="S3289" t="str">
            <v>检验检测研究院办事员</v>
          </cell>
        </row>
        <row r="3290">
          <cell r="B3290" t="str">
            <v>24000111022</v>
          </cell>
          <cell r="C3290" t="str">
            <v>330723199701016436</v>
          </cell>
          <cell r="D3290" t="str">
            <v>共青团员</v>
          </cell>
          <cell r="E3290" t="str">
            <v>全聪凯</v>
          </cell>
          <cell r="F3290" t="str">
            <v>未婚</v>
          </cell>
          <cell r="G3290" t="str">
            <v>男</v>
          </cell>
          <cell r="H3290" t="str">
            <v>是</v>
          </cell>
          <cell r="I3290" t="str">
            <v>大专</v>
          </cell>
          <cell r="J3290" t="str">
            <v>无</v>
          </cell>
          <cell r="K3290" t="str">
            <v>2020-06-30</v>
          </cell>
          <cell r="L3290" t="str">
            <v>工业设计</v>
          </cell>
          <cell r="M3290" t="str">
            <v>浙江省金华市武义县</v>
          </cell>
          <cell r="N3290" t="str">
            <v>2017-09-28</v>
          </cell>
          <cell r="O3290" t="str">
            <v>18757830188</v>
          </cell>
          <cell r="P3290" t="str">
            <v>133</v>
          </cell>
          <cell r="Q3290" t="str">
            <v/>
          </cell>
          <cell r="R3290" t="str">
            <v>浙江工贸职业技术学院</v>
          </cell>
          <cell r="S3290" t="str">
            <v>乡镇街道事业综合服务中心办事员6</v>
          </cell>
        </row>
        <row r="3291">
          <cell r="B3291" t="str">
            <v>24000111023</v>
          </cell>
          <cell r="C3291" t="str">
            <v>330724199607053712</v>
          </cell>
          <cell r="D3291" t="str">
            <v>共青团员</v>
          </cell>
          <cell r="E3291" t="str">
            <v>金鑫来</v>
          </cell>
          <cell r="F3291" t="str">
            <v>已婚</v>
          </cell>
          <cell r="G3291" t="str">
            <v>男</v>
          </cell>
          <cell r="H3291" t="str">
            <v>是</v>
          </cell>
          <cell r="I3291" t="str">
            <v>本科</v>
          </cell>
          <cell r="J3291" t="str">
            <v>学士</v>
          </cell>
          <cell r="K3291" t="str">
            <v>2018-06-24</v>
          </cell>
          <cell r="L3291" t="str">
            <v>机械设计制造及其自动化</v>
          </cell>
          <cell r="M3291" t="str">
            <v>浙江省金华市东阳市</v>
          </cell>
          <cell r="N3291" t="str">
            <v>1996-07-05</v>
          </cell>
          <cell r="O3291" t="str">
            <v>15067584390</v>
          </cell>
          <cell r="P3291" t="str">
            <v>133</v>
          </cell>
          <cell r="Q3291" t="str">
            <v/>
          </cell>
          <cell r="R3291" t="str">
            <v>山东省青岛市黄海学院</v>
          </cell>
          <cell r="S3291" t="str">
            <v>检验检测研究院办事员</v>
          </cell>
        </row>
        <row r="3292">
          <cell r="B3292" t="str">
            <v>24000111024</v>
          </cell>
          <cell r="C3292" t="str">
            <v>460002199108033226</v>
          </cell>
          <cell r="D3292" t="str">
            <v>其他</v>
          </cell>
          <cell r="E3292" t="str">
            <v>周婵</v>
          </cell>
          <cell r="F3292" t="str">
            <v>已婚</v>
          </cell>
          <cell r="G3292" t="str">
            <v>女</v>
          </cell>
          <cell r="H3292" t="str">
            <v>是</v>
          </cell>
          <cell r="I3292" t="str">
            <v>本科</v>
          </cell>
          <cell r="J3292" t="str">
            <v>学士</v>
          </cell>
          <cell r="K3292" t="str">
            <v>2014-06-20</v>
          </cell>
          <cell r="L3292" t="str">
            <v>会计学（辅修）、社会工作</v>
          </cell>
          <cell r="M3292" t="str">
            <v>浙江省丽水市莲都区</v>
          </cell>
          <cell r="N3292" t="str">
            <v>2022-02-18</v>
          </cell>
          <cell r="O3292" t="str">
            <v>13818633034</v>
          </cell>
          <cell r="P3292" t="str">
            <v>133</v>
          </cell>
          <cell r="Q3292" t="str">
            <v/>
          </cell>
          <cell r="R3292" t="str">
            <v>山东财经大学</v>
          </cell>
          <cell r="S3292" t="str">
            <v>教育会计核算中心会计</v>
          </cell>
        </row>
        <row r="3293">
          <cell r="B3293" t="str">
            <v>24000111025</v>
          </cell>
          <cell r="C3293" t="str">
            <v>330482200208040335</v>
          </cell>
          <cell r="D3293" t="str">
            <v>中共预备党员</v>
          </cell>
          <cell r="E3293" t="str">
            <v>刘驰远</v>
          </cell>
          <cell r="F3293" t="str">
            <v>未婚</v>
          </cell>
          <cell r="G3293" t="str">
            <v>男</v>
          </cell>
          <cell r="H3293" t="str">
            <v>是</v>
          </cell>
          <cell r="I3293" t="str">
            <v>本科</v>
          </cell>
          <cell r="J3293" t="str">
            <v>学士</v>
          </cell>
          <cell r="K3293" t="str">
            <v>2024-06-16</v>
          </cell>
          <cell r="L3293" t="str">
            <v>公共事业管理</v>
          </cell>
          <cell r="M3293" t="str">
            <v>浙江省嘉兴市平湖市</v>
          </cell>
          <cell r="N3293" t="str">
            <v>2002-08-04</v>
          </cell>
          <cell r="O3293" t="str">
            <v>18768320906</v>
          </cell>
          <cell r="P3293" t="str">
            <v>133</v>
          </cell>
          <cell r="Q3293" t="str">
            <v/>
          </cell>
          <cell r="R3293" t="str">
            <v>浙江理工大学科技与艺术学院</v>
          </cell>
          <cell r="S3293" t="str">
            <v>中医院病案管理</v>
          </cell>
        </row>
        <row r="3294">
          <cell r="B3294" t="str">
            <v>24000111026</v>
          </cell>
          <cell r="C3294" t="str">
            <v>33072320020119192X</v>
          </cell>
          <cell r="D3294" t="str">
            <v>中共预备党员</v>
          </cell>
          <cell r="E3294" t="str">
            <v>徐映</v>
          </cell>
          <cell r="F3294" t="str">
            <v>未婚</v>
          </cell>
          <cell r="G3294" t="str">
            <v>女</v>
          </cell>
          <cell r="H3294" t="str">
            <v>是</v>
          </cell>
          <cell r="I3294" t="str">
            <v>本科</v>
          </cell>
          <cell r="J3294" t="str">
            <v>学士</v>
          </cell>
          <cell r="K3294" t="str">
            <v>2024-06-20</v>
          </cell>
          <cell r="L3294" t="str">
            <v>公共事业管理</v>
          </cell>
          <cell r="M3294" t="str">
            <v>浙江省金华市武义县白洋街道</v>
          </cell>
          <cell r="N3294" t="str">
            <v>2002-01-19</v>
          </cell>
          <cell r="O3294" t="str">
            <v>18757832857</v>
          </cell>
          <cell r="P3294" t="str">
            <v>133</v>
          </cell>
          <cell r="Q3294" t="str">
            <v/>
          </cell>
          <cell r="R3294" t="str">
            <v>浙江农林大学暨阳学院</v>
          </cell>
          <cell r="S3294" t="str">
            <v>第一人民医院病案管理</v>
          </cell>
        </row>
        <row r="3295">
          <cell r="B3295" t="str">
            <v>24000111027</v>
          </cell>
          <cell r="C3295" t="str">
            <v>33252520010122672X</v>
          </cell>
          <cell r="D3295" t="str">
            <v>共青团员</v>
          </cell>
          <cell r="E3295" t="str">
            <v>陈倩</v>
          </cell>
          <cell r="F3295" t="str">
            <v>未婚</v>
          </cell>
          <cell r="G3295" t="str">
            <v>女</v>
          </cell>
          <cell r="H3295" t="str">
            <v>是</v>
          </cell>
          <cell r="I3295" t="str">
            <v>本科</v>
          </cell>
          <cell r="J3295" t="str">
            <v>学士</v>
          </cell>
          <cell r="K3295" t="str">
            <v>2023-06-09</v>
          </cell>
          <cell r="L3295" t="str">
            <v>汉语言文学</v>
          </cell>
          <cell r="M3295" t="str">
            <v>浙江省丽水市庆元县</v>
          </cell>
          <cell r="N3295" t="str">
            <v>2011-05-11</v>
          </cell>
          <cell r="O3295" t="str">
            <v>0-0</v>
          </cell>
          <cell r="P3295" t="str">
            <v>133</v>
          </cell>
          <cell r="Q3295" t="str">
            <v/>
          </cell>
          <cell r="R3295" t="str">
            <v>嘉兴南湖学院</v>
          </cell>
          <cell r="S3295" t="str">
            <v>妇幼保健院办事员</v>
          </cell>
        </row>
        <row r="3296">
          <cell r="B3296" t="str">
            <v>24000111028</v>
          </cell>
          <cell r="C3296" t="str">
            <v>332528199712081412</v>
          </cell>
          <cell r="D3296" t="str">
            <v>中共党员</v>
          </cell>
          <cell r="E3296" t="str">
            <v>项俊男</v>
          </cell>
          <cell r="F3296" t="str">
            <v>未婚</v>
          </cell>
          <cell r="G3296" t="str">
            <v>男</v>
          </cell>
          <cell r="H3296" t="str">
            <v>是</v>
          </cell>
          <cell r="I3296" t="str">
            <v>本科</v>
          </cell>
          <cell r="J3296" t="str">
            <v>学士</v>
          </cell>
          <cell r="K3296" t="str">
            <v>2022-06-20</v>
          </cell>
          <cell r="L3296" t="str">
            <v>材料成型及控制工程</v>
          </cell>
          <cell r="M3296" t="str">
            <v>浙江省丽水市松阳县</v>
          </cell>
          <cell r="N3296" t="str">
            <v>1997-12-08</v>
          </cell>
          <cell r="O3296" t="str">
            <v>17348675929</v>
          </cell>
          <cell r="P3296" t="str">
            <v>133</v>
          </cell>
          <cell r="Q3296" t="str">
            <v/>
          </cell>
          <cell r="R3296" t="str">
            <v>浙江水利水电学院</v>
          </cell>
          <cell r="S3296" t="str">
            <v>检验检测研究院办事员</v>
          </cell>
        </row>
        <row r="3297">
          <cell r="B3297" t="str">
            <v>24000111029</v>
          </cell>
          <cell r="C3297" t="str">
            <v>330723200211112578</v>
          </cell>
          <cell r="D3297" t="str">
            <v>共青团员</v>
          </cell>
          <cell r="E3297" t="str">
            <v>赖郑涛</v>
          </cell>
          <cell r="F3297" t="str">
            <v>未婚</v>
          </cell>
          <cell r="G3297" t="str">
            <v>男</v>
          </cell>
          <cell r="H3297" t="str">
            <v>是</v>
          </cell>
          <cell r="I3297" t="str">
            <v>本科</v>
          </cell>
          <cell r="J3297" t="str">
            <v>学士</v>
          </cell>
          <cell r="K3297" t="str">
            <v>2024-06-30</v>
          </cell>
          <cell r="L3297" t="str">
            <v>汉语言文学</v>
          </cell>
          <cell r="M3297" t="str">
            <v>浙江省金华市武义县</v>
          </cell>
          <cell r="N3297" t="str">
            <v>2002-11-11</v>
          </cell>
          <cell r="O3297" t="str">
            <v>15757974535</v>
          </cell>
          <cell r="P3297" t="str">
            <v>133</v>
          </cell>
          <cell r="Q3297" t="str">
            <v/>
          </cell>
          <cell r="R3297" t="str">
            <v>泰山学院</v>
          </cell>
          <cell r="S3297" t="str">
            <v>乡镇街道事业综合服务中心办事员1</v>
          </cell>
        </row>
        <row r="3298">
          <cell r="B3298" t="str">
            <v>24000111030</v>
          </cell>
          <cell r="C3298" t="str">
            <v>330702200109096047</v>
          </cell>
          <cell r="D3298" t="str">
            <v>共青团员</v>
          </cell>
          <cell r="E3298" t="str">
            <v>陈文欣</v>
          </cell>
          <cell r="F3298" t="str">
            <v>未婚</v>
          </cell>
          <cell r="G3298" t="str">
            <v>女</v>
          </cell>
          <cell r="H3298" t="str">
            <v>是</v>
          </cell>
          <cell r="I3298" t="str">
            <v>本科</v>
          </cell>
          <cell r="J3298" t="str">
            <v>学士</v>
          </cell>
          <cell r="K3298" t="str">
            <v>2023-06-25</v>
          </cell>
          <cell r="L3298" t="str">
            <v>会计学</v>
          </cell>
          <cell r="M3298" t="str">
            <v>浙江省金华市婺城区</v>
          </cell>
          <cell r="N3298" t="str">
            <v>2005-10-25</v>
          </cell>
          <cell r="O3298" t="str">
            <v>0-0</v>
          </cell>
          <cell r="P3298" t="str">
            <v>133</v>
          </cell>
          <cell r="Q3298" t="str">
            <v/>
          </cell>
          <cell r="R3298" t="str">
            <v>温州商学院</v>
          </cell>
          <cell r="S3298" t="str">
            <v>教育会计核算中心会计</v>
          </cell>
        </row>
        <row r="3299">
          <cell r="B3299" t="str">
            <v>24000111101</v>
          </cell>
          <cell r="C3299" t="str">
            <v>33072320001130003X</v>
          </cell>
          <cell r="D3299" t="str">
            <v>中共预备党员</v>
          </cell>
          <cell r="E3299" t="str">
            <v>施霁秦</v>
          </cell>
          <cell r="F3299" t="str">
            <v>未婚</v>
          </cell>
          <cell r="G3299" t="str">
            <v>男</v>
          </cell>
          <cell r="H3299" t="str">
            <v>是</v>
          </cell>
          <cell r="I3299" t="str">
            <v>本科</v>
          </cell>
          <cell r="J3299" t="str">
            <v>学士</v>
          </cell>
          <cell r="K3299" t="str">
            <v>2022-07-01</v>
          </cell>
          <cell r="L3299" t="str">
            <v>经济学</v>
          </cell>
          <cell r="M3299" t="str">
            <v>浙江省金华市武义县</v>
          </cell>
          <cell r="N3299" t="str">
            <v>2000-11-30</v>
          </cell>
          <cell r="O3299" t="str">
            <v>17843046730</v>
          </cell>
          <cell r="P3299" t="str">
            <v>133</v>
          </cell>
          <cell r="Q3299" t="str">
            <v/>
          </cell>
          <cell r="R3299" t="str">
            <v>长春光华学院</v>
          </cell>
          <cell r="S3299" t="str">
            <v>乡镇街道事业综合服务中心办事员3</v>
          </cell>
        </row>
        <row r="3300">
          <cell r="B3300" t="str">
            <v>24000111102</v>
          </cell>
          <cell r="C3300" t="str">
            <v>332529200008065429</v>
          </cell>
          <cell r="D3300" t="str">
            <v>中共党员</v>
          </cell>
          <cell r="E3300" t="str">
            <v>何婧畅</v>
          </cell>
          <cell r="F3300" t="str">
            <v>未婚</v>
          </cell>
          <cell r="G3300" t="str">
            <v>女</v>
          </cell>
          <cell r="H3300" t="str">
            <v>是</v>
          </cell>
          <cell r="I3300" t="str">
            <v>本科</v>
          </cell>
          <cell r="J3300" t="str">
            <v>学士</v>
          </cell>
          <cell r="K3300" t="str">
            <v>2023-06-23</v>
          </cell>
          <cell r="L3300" t="str">
            <v>汉语言文学</v>
          </cell>
          <cell r="M3300" t="str">
            <v>浙江省丽水市景宁畲族自治县</v>
          </cell>
          <cell r="N3300" t="str">
            <v>2007-04-23</v>
          </cell>
          <cell r="O3300" t="str">
            <v>0-0</v>
          </cell>
          <cell r="P3300" t="str">
            <v>133</v>
          </cell>
          <cell r="Q3300" t="str">
            <v/>
          </cell>
          <cell r="R3300" t="str">
            <v>丽水学院</v>
          </cell>
          <cell r="S3300" t="str">
            <v>妇幼保健院办事员</v>
          </cell>
        </row>
        <row r="3301">
          <cell r="B3301" t="str">
            <v>24000111103</v>
          </cell>
          <cell r="C3301" t="str">
            <v>332624199706120024</v>
          </cell>
          <cell r="D3301" t="str">
            <v>中共党员</v>
          </cell>
          <cell r="E3301" t="str">
            <v>李雨格</v>
          </cell>
          <cell r="F3301" t="str">
            <v>未婚</v>
          </cell>
          <cell r="G3301" t="str">
            <v>女</v>
          </cell>
          <cell r="H3301" t="str">
            <v>是</v>
          </cell>
          <cell r="I3301" t="str">
            <v>本科</v>
          </cell>
          <cell r="J3301" t="str">
            <v>学士</v>
          </cell>
          <cell r="K3301" t="str">
            <v>2021-06-30</v>
          </cell>
          <cell r="L3301" t="str">
            <v>汉语言文学</v>
          </cell>
          <cell r="M3301" t="str">
            <v>浙江省台州市仙居县</v>
          </cell>
          <cell r="N3301" t="str">
            <v>2000-12-15</v>
          </cell>
          <cell r="O3301" t="str">
            <v>15858636508</v>
          </cell>
          <cell r="P3301" t="str">
            <v>133</v>
          </cell>
          <cell r="Q3301" t="str">
            <v/>
          </cell>
          <cell r="R3301" t="str">
            <v>湖北工程学院</v>
          </cell>
          <cell r="S3301" t="str">
            <v>妇幼保健院办事员</v>
          </cell>
        </row>
        <row r="3302">
          <cell r="B3302" t="str">
            <v>24000111104</v>
          </cell>
          <cell r="C3302" t="str">
            <v>332624199407094612</v>
          </cell>
          <cell r="D3302" t="str">
            <v>其他</v>
          </cell>
          <cell r="E3302" t="str">
            <v>顾豪俊</v>
          </cell>
          <cell r="F3302" t="str">
            <v>未婚</v>
          </cell>
          <cell r="G3302" t="str">
            <v>男</v>
          </cell>
          <cell r="H3302" t="str">
            <v>否</v>
          </cell>
          <cell r="I3302" t="str">
            <v>本科</v>
          </cell>
          <cell r="J3302" t="str">
            <v>无</v>
          </cell>
          <cell r="K3302" t="str">
            <v>2020-07-20</v>
          </cell>
          <cell r="L3302" t="str">
            <v>法学</v>
          </cell>
          <cell r="M3302" t="str">
            <v>浙江省台州市仙居县</v>
          </cell>
          <cell r="N3302" t="str">
            <v>2007-06-08</v>
          </cell>
          <cell r="O3302" t="str">
            <v>13456325069</v>
          </cell>
          <cell r="P3302" t="str">
            <v>133</v>
          </cell>
          <cell r="Q3302" t="str">
            <v/>
          </cell>
          <cell r="R3302" t="str">
            <v>国家开放大学</v>
          </cell>
          <cell r="S3302" t="str">
            <v>第二人民医院办事员</v>
          </cell>
        </row>
        <row r="3303">
          <cell r="B3303" t="str">
            <v>24000111105</v>
          </cell>
          <cell r="C3303" t="str">
            <v>330721199807241225</v>
          </cell>
          <cell r="D3303" t="str">
            <v>共青团员</v>
          </cell>
          <cell r="E3303" t="str">
            <v>曹帅帅</v>
          </cell>
          <cell r="F3303" t="str">
            <v>未婚</v>
          </cell>
          <cell r="G3303" t="str">
            <v>女</v>
          </cell>
          <cell r="H3303" t="str">
            <v>是</v>
          </cell>
          <cell r="I3303" t="str">
            <v>本科</v>
          </cell>
          <cell r="J3303" t="str">
            <v>学士</v>
          </cell>
          <cell r="K3303" t="str">
            <v>2021-06-17</v>
          </cell>
          <cell r="L3303" t="str">
            <v>公共事业管理</v>
          </cell>
          <cell r="M3303" t="str">
            <v>浙江省金华市金东区</v>
          </cell>
          <cell r="N3303" t="str">
            <v>1998-07-24</v>
          </cell>
          <cell r="O3303" t="str">
            <v>15067590986</v>
          </cell>
          <cell r="P3303" t="str">
            <v>133</v>
          </cell>
          <cell r="Q3303" t="str">
            <v/>
          </cell>
          <cell r="R3303" t="str">
            <v>浙江理工大学科技与艺术学院</v>
          </cell>
          <cell r="S3303" t="str">
            <v>中医院病案管理</v>
          </cell>
        </row>
        <row r="3304">
          <cell r="B3304" t="str">
            <v>24000111106</v>
          </cell>
          <cell r="C3304" t="str">
            <v>330703199203081424</v>
          </cell>
          <cell r="D3304" t="str">
            <v>其他</v>
          </cell>
          <cell r="E3304" t="str">
            <v>曹晨攀</v>
          </cell>
          <cell r="F3304" t="str">
            <v>未婚</v>
          </cell>
          <cell r="G3304" t="str">
            <v>女</v>
          </cell>
          <cell r="H3304" t="str">
            <v>否</v>
          </cell>
          <cell r="I3304" t="str">
            <v>本科</v>
          </cell>
          <cell r="J3304" t="str">
            <v>学士</v>
          </cell>
          <cell r="K3304" t="str">
            <v>2022-07-10</v>
          </cell>
          <cell r="L3304" t="str">
            <v>会计学</v>
          </cell>
          <cell r="M3304" t="str">
            <v>浙江省金华市金东区</v>
          </cell>
          <cell r="N3304" t="str">
            <v>1992-03-08</v>
          </cell>
          <cell r="O3304" t="str">
            <v>0-0</v>
          </cell>
          <cell r="P3304" t="str">
            <v>133</v>
          </cell>
          <cell r="Q3304" t="str">
            <v/>
          </cell>
          <cell r="R3304" t="str">
            <v>北京师范大学</v>
          </cell>
          <cell r="S3304" t="str">
            <v>教育会计核算中心会计</v>
          </cell>
        </row>
        <row r="3305">
          <cell r="B3305" t="str">
            <v>24000111107</v>
          </cell>
          <cell r="C3305" t="str">
            <v>330723200004271920</v>
          </cell>
          <cell r="D3305" t="str">
            <v>共青团员</v>
          </cell>
          <cell r="E3305" t="str">
            <v>蓝思雅</v>
          </cell>
          <cell r="F3305" t="str">
            <v>未婚</v>
          </cell>
          <cell r="G3305" t="str">
            <v>女</v>
          </cell>
          <cell r="H3305" t="str">
            <v>是</v>
          </cell>
          <cell r="I3305" t="str">
            <v>本科</v>
          </cell>
          <cell r="J3305" t="str">
            <v>学士</v>
          </cell>
          <cell r="K3305" t="str">
            <v>2023-06-20</v>
          </cell>
          <cell r="L3305" t="str">
            <v>市场营销</v>
          </cell>
          <cell r="M3305" t="str">
            <v>浙江省金华市武义县</v>
          </cell>
          <cell r="N3305" t="str">
            <v>2000-05-27</v>
          </cell>
          <cell r="O3305" t="str">
            <v>18066227802</v>
          </cell>
          <cell r="P3305" t="str">
            <v>133</v>
          </cell>
          <cell r="Q3305" t="str">
            <v/>
          </cell>
          <cell r="R3305" t="str">
            <v>南京航空航天大学金城学院</v>
          </cell>
          <cell r="S3305" t="str">
            <v>乡镇街道事业综合服务中心办事员5</v>
          </cell>
        </row>
        <row r="3306">
          <cell r="B3306" t="str">
            <v>24000111108</v>
          </cell>
          <cell r="C3306" t="str">
            <v>330723199710010028</v>
          </cell>
          <cell r="D3306" t="str">
            <v>共青团员</v>
          </cell>
          <cell r="E3306" t="str">
            <v>徐凯悦</v>
          </cell>
          <cell r="F3306" t="str">
            <v>未婚</v>
          </cell>
          <cell r="G3306" t="str">
            <v>女</v>
          </cell>
          <cell r="H3306" t="str">
            <v>否</v>
          </cell>
          <cell r="I3306" t="str">
            <v>本科</v>
          </cell>
          <cell r="J3306" t="str">
            <v>无</v>
          </cell>
          <cell r="K3306" t="str">
            <v>2022-01-20</v>
          </cell>
          <cell r="L3306" t="str">
            <v>法学</v>
          </cell>
          <cell r="M3306" t="str">
            <v>浙江省金华市武义县</v>
          </cell>
          <cell r="N3306" t="str">
            <v>1997-10-01</v>
          </cell>
          <cell r="O3306" t="str">
            <v>13868902081</v>
          </cell>
          <cell r="P3306" t="str">
            <v>133</v>
          </cell>
          <cell r="Q3306" t="str">
            <v/>
          </cell>
          <cell r="R3306" t="str">
            <v>国家开放大学</v>
          </cell>
          <cell r="S3306" t="str">
            <v>乡镇街道事业综合服务中心办事员2</v>
          </cell>
        </row>
        <row r="3307">
          <cell r="B3307" t="str">
            <v>24000111109</v>
          </cell>
          <cell r="C3307" t="str">
            <v>330723199901125389</v>
          </cell>
          <cell r="D3307" t="str">
            <v>中共党员</v>
          </cell>
          <cell r="E3307" t="str">
            <v>陶义雅</v>
          </cell>
          <cell r="F3307" t="str">
            <v>未婚</v>
          </cell>
          <cell r="G3307" t="str">
            <v>女</v>
          </cell>
          <cell r="H3307" t="str">
            <v>是</v>
          </cell>
          <cell r="I3307" t="str">
            <v>硕士研究生</v>
          </cell>
          <cell r="J3307" t="str">
            <v>硕士</v>
          </cell>
          <cell r="K3307" t="str">
            <v>2024-06-27</v>
          </cell>
          <cell r="L3307" t="str">
            <v>土木工程</v>
          </cell>
          <cell r="M3307" t="str">
            <v>浙江省金华市武义县</v>
          </cell>
          <cell r="N3307" t="str">
            <v>1999-01-12</v>
          </cell>
          <cell r="O3307" t="str">
            <v>17816519298</v>
          </cell>
          <cell r="P3307" t="str">
            <v>133</v>
          </cell>
          <cell r="Q3307" t="str">
            <v/>
          </cell>
          <cell r="R3307" t="str">
            <v>南昌航空大学</v>
          </cell>
          <cell r="S3307" t="str">
            <v>综合交通建设与服务中心办事员</v>
          </cell>
        </row>
        <row r="3308">
          <cell r="B3308" t="str">
            <v>24000111110</v>
          </cell>
          <cell r="C3308" t="str">
            <v>330681200204151024</v>
          </cell>
          <cell r="D3308" t="str">
            <v>共青团员</v>
          </cell>
          <cell r="E3308" t="str">
            <v>刘芷晴</v>
          </cell>
          <cell r="F3308" t="str">
            <v>未婚</v>
          </cell>
          <cell r="G3308" t="str">
            <v>女</v>
          </cell>
          <cell r="H3308" t="str">
            <v>是</v>
          </cell>
          <cell r="I3308" t="str">
            <v>本科</v>
          </cell>
          <cell r="J3308" t="str">
            <v>学士</v>
          </cell>
          <cell r="K3308" t="str">
            <v>2024-06-30</v>
          </cell>
          <cell r="L3308" t="str">
            <v>汉语言文学（师范）</v>
          </cell>
          <cell r="M3308" t="str">
            <v>浙江省绍兴市诸暨市</v>
          </cell>
          <cell r="N3308" t="str">
            <v>2002-04-30</v>
          </cell>
          <cell r="O3308" t="str">
            <v>0575-15167583817</v>
          </cell>
          <cell r="P3308" t="str">
            <v>133</v>
          </cell>
          <cell r="Q3308" t="str">
            <v/>
          </cell>
          <cell r="R3308" t="str">
            <v>温州大学</v>
          </cell>
          <cell r="S3308" t="str">
            <v>妇幼保健院办事员</v>
          </cell>
        </row>
        <row r="3309">
          <cell r="B3309" t="str">
            <v>24000111111</v>
          </cell>
          <cell r="C3309" t="str">
            <v>330723199909022560</v>
          </cell>
          <cell r="D3309" t="str">
            <v>共青团员</v>
          </cell>
          <cell r="E3309" t="str">
            <v>朱思颖</v>
          </cell>
          <cell r="F3309" t="str">
            <v>未婚</v>
          </cell>
          <cell r="G3309" t="str">
            <v>女</v>
          </cell>
          <cell r="H3309" t="str">
            <v>是</v>
          </cell>
          <cell r="I3309" t="str">
            <v>本科</v>
          </cell>
          <cell r="J3309" t="str">
            <v>学士</v>
          </cell>
          <cell r="K3309" t="str">
            <v>2021-06-22</v>
          </cell>
          <cell r="L3309" t="str">
            <v>机械设计制造及其自动化</v>
          </cell>
          <cell r="M3309" t="str">
            <v>浙江武义</v>
          </cell>
          <cell r="N3309" t="str">
            <v>1999-09-02</v>
          </cell>
          <cell r="O3309" t="str">
            <v>13735748090</v>
          </cell>
          <cell r="P3309" t="str">
            <v>133</v>
          </cell>
          <cell r="Q3309" t="str">
            <v/>
          </cell>
          <cell r="R3309" t="str">
            <v>山东理工大学</v>
          </cell>
          <cell r="S3309" t="str">
            <v>检验检测研究院办事员</v>
          </cell>
        </row>
        <row r="3310">
          <cell r="B3310" t="str">
            <v>24000111112</v>
          </cell>
          <cell r="C3310" t="str">
            <v>532124199409090711</v>
          </cell>
          <cell r="D3310" t="str">
            <v>其他</v>
          </cell>
          <cell r="E3310" t="str">
            <v>刘贵鑫</v>
          </cell>
          <cell r="F3310" t="str">
            <v>未婚</v>
          </cell>
          <cell r="G3310" t="str">
            <v>男</v>
          </cell>
          <cell r="H3310" t="str">
            <v>是</v>
          </cell>
          <cell r="I3310" t="str">
            <v>本科</v>
          </cell>
          <cell r="J3310" t="str">
            <v>学士</v>
          </cell>
          <cell r="K3310" t="str">
            <v>2018-06-30</v>
          </cell>
          <cell r="L3310" t="str">
            <v>机械设计制造及其自动化</v>
          </cell>
          <cell r="M3310" t="str">
            <v>云南省昭通市盐津县</v>
          </cell>
          <cell r="N3310" t="str">
            <v>2020-09-08</v>
          </cell>
          <cell r="O3310" t="str">
            <v>13763076280</v>
          </cell>
          <cell r="P3310" t="str">
            <v>133</v>
          </cell>
          <cell r="Q3310" t="str">
            <v/>
          </cell>
          <cell r="R3310" t="str">
            <v>广东海洋大学</v>
          </cell>
          <cell r="S3310" t="str">
            <v>检验检测研究院办事员</v>
          </cell>
        </row>
        <row r="3311">
          <cell r="B3311" t="str">
            <v>24000111113</v>
          </cell>
          <cell r="C3311" t="str">
            <v>320322199002176625</v>
          </cell>
          <cell r="D3311" t="str">
            <v>其他</v>
          </cell>
          <cell r="E3311" t="str">
            <v>孙映雪</v>
          </cell>
          <cell r="F3311" t="str">
            <v>已婚</v>
          </cell>
          <cell r="G3311" t="str">
            <v>女</v>
          </cell>
          <cell r="H3311" t="str">
            <v>是</v>
          </cell>
          <cell r="I3311" t="str">
            <v>本科</v>
          </cell>
          <cell r="J3311" t="str">
            <v>学士</v>
          </cell>
          <cell r="K3311" t="str">
            <v>2015-06-30</v>
          </cell>
          <cell r="L3311" t="str">
            <v>经济学</v>
          </cell>
          <cell r="M3311" t="str">
            <v>浙江省金华市婺城区</v>
          </cell>
          <cell r="N3311" t="str">
            <v>2022-08-18</v>
          </cell>
          <cell r="O3311" t="str">
            <v>15906580363</v>
          </cell>
          <cell r="P3311" t="str">
            <v>133</v>
          </cell>
          <cell r="Q3311" t="str">
            <v/>
          </cell>
          <cell r="R3311" t="str">
            <v>哈尔滨师范大学</v>
          </cell>
          <cell r="S3311" t="str">
            <v>检验检测研究院办事员</v>
          </cell>
        </row>
        <row r="3312">
          <cell r="B3312" t="str">
            <v>24000111114</v>
          </cell>
          <cell r="C3312" t="str">
            <v>33072119931114144X</v>
          </cell>
          <cell r="D3312" t="str">
            <v>中共党员</v>
          </cell>
          <cell r="E3312" t="str">
            <v>张玲天</v>
          </cell>
          <cell r="F3312" t="str">
            <v>未婚</v>
          </cell>
          <cell r="G3312" t="str">
            <v>女</v>
          </cell>
          <cell r="H3312" t="str">
            <v>是</v>
          </cell>
          <cell r="I3312" t="str">
            <v>本科</v>
          </cell>
          <cell r="J3312" t="str">
            <v>学士</v>
          </cell>
          <cell r="K3312" t="str">
            <v>2016-06-20</v>
          </cell>
          <cell r="L3312" t="str">
            <v>机械设计制造及其自动化</v>
          </cell>
          <cell r="M3312" t="str">
            <v>浙江省金华市金东区</v>
          </cell>
          <cell r="N3312" t="str">
            <v>1993-11-14</v>
          </cell>
          <cell r="O3312" t="str">
            <v>13777585271</v>
          </cell>
          <cell r="P3312" t="str">
            <v>133</v>
          </cell>
          <cell r="Q3312" t="str">
            <v/>
          </cell>
          <cell r="R3312" t="str">
            <v>浙江科技学院</v>
          </cell>
          <cell r="S3312" t="str">
            <v>检验检测研究院办事员</v>
          </cell>
        </row>
        <row r="3313">
          <cell r="B3313" t="str">
            <v>24000111115</v>
          </cell>
          <cell r="C3313" t="str">
            <v>330723199109142388</v>
          </cell>
          <cell r="D3313" t="str">
            <v>其他</v>
          </cell>
          <cell r="E3313" t="str">
            <v>朱露</v>
          </cell>
          <cell r="F3313" t="str">
            <v>已婚</v>
          </cell>
          <cell r="G3313" t="str">
            <v>女</v>
          </cell>
          <cell r="H3313" t="str">
            <v>否</v>
          </cell>
          <cell r="I3313" t="str">
            <v>本科</v>
          </cell>
          <cell r="J3313" t="str">
            <v>无</v>
          </cell>
          <cell r="K3313" t="str">
            <v>2023-01-01</v>
          </cell>
          <cell r="L3313" t="str">
            <v>土木工程</v>
          </cell>
          <cell r="M3313" t="str">
            <v>浙江省金华市武义县</v>
          </cell>
          <cell r="N3313" t="str">
            <v>1991-09-14</v>
          </cell>
          <cell r="O3313" t="str">
            <v>18357993010</v>
          </cell>
          <cell r="P3313" t="str">
            <v>133</v>
          </cell>
          <cell r="Q3313" t="str">
            <v/>
          </cell>
          <cell r="R3313" t="str">
            <v>国家开放大学</v>
          </cell>
          <cell r="S3313" t="str">
            <v>乡镇街道事业综合服务中心办事员4</v>
          </cell>
        </row>
        <row r="3314">
          <cell r="B3314" t="str">
            <v>24000111116</v>
          </cell>
          <cell r="C3314" t="str">
            <v>330723199104231920</v>
          </cell>
          <cell r="D3314" t="str">
            <v>其他</v>
          </cell>
          <cell r="E3314" t="str">
            <v>李丹</v>
          </cell>
          <cell r="F3314" t="str">
            <v>已婚</v>
          </cell>
          <cell r="G3314" t="str">
            <v>女</v>
          </cell>
          <cell r="H3314" t="str">
            <v>是</v>
          </cell>
          <cell r="I3314" t="str">
            <v>本科</v>
          </cell>
          <cell r="J3314" t="str">
            <v>学士</v>
          </cell>
          <cell r="K3314" t="str">
            <v>2013-07-01</v>
          </cell>
          <cell r="L3314" t="str">
            <v>英语</v>
          </cell>
          <cell r="M3314" t="str">
            <v>浙江省金华市武义县</v>
          </cell>
          <cell r="N3314" t="str">
            <v>1991-04-23</v>
          </cell>
          <cell r="O3314" t="str">
            <v>18314981699</v>
          </cell>
          <cell r="P3314" t="str">
            <v>133</v>
          </cell>
          <cell r="Q3314" t="str">
            <v/>
          </cell>
          <cell r="R3314" t="str">
            <v>上海建桥学院</v>
          </cell>
          <cell r="S3314" t="str">
            <v>乡镇事业综合服务中心办事员1</v>
          </cell>
        </row>
        <row r="3315">
          <cell r="B3315" t="str">
            <v>24000111117</v>
          </cell>
          <cell r="C3315" t="str">
            <v>330724200102150029</v>
          </cell>
          <cell r="D3315" t="str">
            <v>共青团员</v>
          </cell>
          <cell r="E3315" t="str">
            <v>汪漾</v>
          </cell>
          <cell r="F3315" t="str">
            <v>未婚</v>
          </cell>
          <cell r="G3315" t="str">
            <v>女</v>
          </cell>
          <cell r="H3315" t="str">
            <v>是</v>
          </cell>
          <cell r="I3315" t="str">
            <v>本科</v>
          </cell>
          <cell r="J3315" t="str">
            <v>学士</v>
          </cell>
          <cell r="K3315" t="str">
            <v>2023-06-30</v>
          </cell>
          <cell r="L3315" t="str">
            <v>汉语言文学</v>
          </cell>
          <cell r="M3315" t="str">
            <v>浙江省东阳市</v>
          </cell>
          <cell r="N3315" t="str">
            <v>2001-03-15</v>
          </cell>
          <cell r="O3315" t="str">
            <v>15858946118</v>
          </cell>
          <cell r="P3315" t="str">
            <v>133</v>
          </cell>
          <cell r="Q3315" t="str">
            <v/>
          </cell>
          <cell r="R3315" t="str">
            <v>湖北大学知行学院</v>
          </cell>
          <cell r="S3315" t="str">
            <v>妇幼保健院办事员</v>
          </cell>
        </row>
        <row r="3316">
          <cell r="B3316" t="str">
            <v>24000111118</v>
          </cell>
          <cell r="C3316" t="str">
            <v>330722199605248214</v>
          </cell>
          <cell r="D3316" t="str">
            <v>共青团员</v>
          </cell>
          <cell r="E3316" t="str">
            <v>陈华超</v>
          </cell>
          <cell r="F3316" t="str">
            <v>未婚</v>
          </cell>
          <cell r="G3316" t="str">
            <v>男</v>
          </cell>
          <cell r="H3316" t="str">
            <v>否</v>
          </cell>
          <cell r="I3316" t="str">
            <v>本科</v>
          </cell>
          <cell r="J3316" t="str">
            <v>无</v>
          </cell>
          <cell r="K3316" t="str">
            <v>2022-07-10</v>
          </cell>
          <cell r="L3316" t="str">
            <v>土木工程</v>
          </cell>
          <cell r="M3316" t="str">
            <v>浙江省永康市</v>
          </cell>
          <cell r="N3316" t="str">
            <v>1996-05-24</v>
          </cell>
          <cell r="O3316" t="str">
            <v>15067966667</v>
          </cell>
          <cell r="P3316" t="str">
            <v>133</v>
          </cell>
          <cell r="Q3316" t="str">
            <v/>
          </cell>
          <cell r="R3316" t="str">
            <v>南昌工程学院</v>
          </cell>
          <cell r="S3316" t="str">
            <v>熟溪街道社区卫生服务中心工程管理</v>
          </cell>
        </row>
        <row r="3317">
          <cell r="B3317" t="str">
            <v>24000111119</v>
          </cell>
          <cell r="C3317" t="str">
            <v>330723199006281027</v>
          </cell>
          <cell r="D3317" t="str">
            <v>中共党员</v>
          </cell>
          <cell r="E3317" t="str">
            <v>汤淑倩</v>
          </cell>
          <cell r="F3317" t="str">
            <v>已婚</v>
          </cell>
          <cell r="G3317" t="str">
            <v>女</v>
          </cell>
          <cell r="H3317" t="str">
            <v>否</v>
          </cell>
          <cell r="I3317" t="str">
            <v>本科</v>
          </cell>
          <cell r="J3317" t="str">
            <v>无</v>
          </cell>
          <cell r="K3317" t="str">
            <v>2014-01-20</v>
          </cell>
          <cell r="L3317" t="str">
            <v>计算机科学与技术</v>
          </cell>
          <cell r="M3317" t="str">
            <v>浙江省金华市武义县</v>
          </cell>
          <cell r="N3317" t="str">
            <v>1990-06-28</v>
          </cell>
          <cell r="O3317" t="str">
            <v>15727922452</v>
          </cell>
          <cell r="P3317" t="str">
            <v>133</v>
          </cell>
          <cell r="Q3317" t="str">
            <v/>
          </cell>
          <cell r="R3317" t="str">
            <v>天津大学</v>
          </cell>
          <cell r="S3317" t="str">
            <v>乡镇街道事业综合服务中心办事员4</v>
          </cell>
        </row>
        <row r="3318">
          <cell r="B3318" t="str">
            <v>24000111120</v>
          </cell>
          <cell r="C3318" t="str">
            <v>33072319950112001X</v>
          </cell>
          <cell r="D3318" t="str">
            <v>其他</v>
          </cell>
          <cell r="E3318" t="str">
            <v>曹禹</v>
          </cell>
          <cell r="F3318" t="str">
            <v>未婚</v>
          </cell>
          <cell r="G3318" t="str">
            <v>男</v>
          </cell>
          <cell r="H3318" t="str">
            <v>是</v>
          </cell>
          <cell r="I3318" t="str">
            <v>大专</v>
          </cell>
          <cell r="J3318" t="str">
            <v>无</v>
          </cell>
          <cell r="K3318" t="str">
            <v>2016-06-30</v>
          </cell>
          <cell r="L3318" t="str">
            <v>数控技术</v>
          </cell>
          <cell r="M3318" t="str">
            <v>浙江省金华市武义县</v>
          </cell>
          <cell r="N3318" t="str">
            <v>2017-02-04</v>
          </cell>
          <cell r="O3318" t="str">
            <v>15167928330</v>
          </cell>
          <cell r="P3318" t="str">
            <v>133</v>
          </cell>
          <cell r="Q3318" t="str">
            <v/>
          </cell>
          <cell r="R3318" t="str">
            <v>浙江工业职业技术学院</v>
          </cell>
          <cell r="S3318" t="str">
            <v>乡镇街道事业综合服务中心办事员6</v>
          </cell>
        </row>
        <row r="3319">
          <cell r="B3319" t="str">
            <v>24000111121</v>
          </cell>
          <cell r="C3319" t="str">
            <v>330702199510173816</v>
          </cell>
          <cell r="D3319" t="str">
            <v>其他</v>
          </cell>
          <cell r="E3319" t="str">
            <v>郑晨</v>
          </cell>
          <cell r="F3319" t="str">
            <v>未婚</v>
          </cell>
          <cell r="G3319" t="str">
            <v>男</v>
          </cell>
          <cell r="H3319" t="str">
            <v>否</v>
          </cell>
          <cell r="I3319" t="str">
            <v>本科</v>
          </cell>
          <cell r="J3319" t="str">
            <v>无</v>
          </cell>
          <cell r="K3319" t="str">
            <v>2023-07-20</v>
          </cell>
          <cell r="L3319" t="str">
            <v>法学</v>
          </cell>
          <cell r="M3319" t="str">
            <v>浙江省金华市金东区</v>
          </cell>
          <cell r="N3319" t="str">
            <v>2019-11-18</v>
          </cell>
          <cell r="O3319" t="str">
            <v>0-0</v>
          </cell>
          <cell r="P3319" t="str">
            <v>133</v>
          </cell>
          <cell r="Q3319" t="str">
            <v/>
          </cell>
          <cell r="R3319" t="str">
            <v>国家开放大学</v>
          </cell>
          <cell r="S3319" t="str">
            <v>第二人民医院办事员</v>
          </cell>
        </row>
        <row r="3320">
          <cell r="B3320" t="str">
            <v>24000111122</v>
          </cell>
          <cell r="C3320" t="str">
            <v>330781200003186322</v>
          </cell>
          <cell r="D3320" t="str">
            <v>共青团员</v>
          </cell>
          <cell r="E3320" t="str">
            <v>卢妍</v>
          </cell>
          <cell r="F3320" t="str">
            <v>未婚</v>
          </cell>
          <cell r="G3320" t="str">
            <v>女</v>
          </cell>
          <cell r="H3320" t="str">
            <v>是</v>
          </cell>
          <cell r="I3320" t="str">
            <v>本科</v>
          </cell>
          <cell r="J3320" t="str">
            <v>学士</v>
          </cell>
          <cell r="K3320" t="str">
            <v>2000-03-18</v>
          </cell>
          <cell r="L3320" t="str">
            <v>会计学</v>
          </cell>
          <cell r="M3320" t="str">
            <v>浙江省金华市兰溪市</v>
          </cell>
          <cell r="N3320" t="str">
            <v>2000-06-06</v>
          </cell>
          <cell r="O3320" t="str">
            <v>15356958412</v>
          </cell>
          <cell r="P3320" t="str">
            <v>133</v>
          </cell>
          <cell r="Q3320" t="str">
            <v/>
          </cell>
          <cell r="R3320" t="str">
            <v>温州商学院</v>
          </cell>
          <cell r="S3320" t="str">
            <v>教育会计核算中心会计</v>
          </cell>
        </row>
        <row r="3321">
          <cell r="B3321" t="str">
            <v>24000111123</v>
          </cell>
          <cell r="C3321" t="str">
            <v>420704200110261518</v>
          </cell>
          <cell r="D3321" t="str">
            <v>共青团员</v>
          </cell>
          <cell r="E3321" t="str">
            <v>王楷</v>
          </cell>
          <cell r="F3321" t="str">
            <v>未婚</v>
          </cell>
          <cell r="G3321" t="str">
            <v>男</v>
          </cell>
          <cell r="H3321" t="str">
            <v>是</v>
          </cell>
          <cell r="I3321" t="str">
            <v>本科</v>
          </cell>
          <cell r="J3321" t="str">
            <v>学士</v>
          </cell>
          <cell r="K3321" t="str">
            <v>2023-06-30</v>
          </cell>
          <cell r="L3321" t="str">
            <v>自动化</v>
          </cell>
          <cell r="M3321" t="str">
            <v>湖北省鄂州市鄂城区</v>
          </cell>
          <cell r="N3321" t="str">
            <v>2001-10-26</v>
          </cell>
          <cell r="O3321" t="str">
            <v>13177378726</v>
          </cell>
          <cell r="P3321" t="str">
            <v>133</v>
          </cell>
          <cell r="Q3321" t="str">
            <v/>
          </cell>
          <cell r="R3321" t="str">
            <v>华中科技大学</v>
          </cell>
          <cell r="S3321" t="str">
            <v>检验检测研究院办事员</v>
          </cell>
        </row>
        <row r="3322">
          <cell r="B3322" t="str">
            <v>24000111124</v>
          </cell>
          <cell r="C3322" t="str">
            <v>330825198903124543</v>
          </cell>
          <cell r="D3322" t="str">
            <v>其他</v>
          </cell>
          <cell r="E3322" t="str">
            <v>潘晓晴</v>
          </cell>
          <cell r="F3322" t="str">
            <v>已婚</v>
          </cell>
          <cell r="G3322" t="str">
            <v>女</v>
          </cell>
          <cell r="H3322" t="str">
            <v>否</v>
          </cell>
          <cell r="I3322" t="str">
            <v>本科</v>
          </cell>
          <cell r="J3322" t="str">
            <v>无</v>
          </cell>
          <cell r="K3322" t="str">
            <v>2020-01-20</v>
          </cell>
          <cell r="L3322" t="str">
            <v>法学</v>
          </cell>
          <cell r="M3322" t="str">
            <v>浙江省衢州市龙游县</v>
          </cell>
          <cell r="N3322" t="str">
            <v>1989-03-12</v>
          </cell>
          <cell r="O3322" t="str">
            <v>0-0</v>
          </cell>
          <cell r="P3322" t="str">
            <v>133</v>
          </cell>
          <cell r="Q3322" t="str">
            <v/>
          </cell>
          <cell r="R3322" t="str">
            <v>国家开放大学</v>
          </cell>
          <cell r="S3322" t="str">
            <v>第二人民医院办事员</v>
          </cell>
        </row>
        <row r="3323">
          <cell r="B3323" t="str">
            <v>24000111125</v>
          </cell>
          <cell r="C3323" t="str">
            <v>330702198808196039</v>
          </cell>
          <cell r="D3323" t="str">
            <v>其他</v>
          </cell>
          <cell r="E3323" t="str">
            <v>张涛</v>
          </cell>
          <cell r="F3323" t="str">
            <v>未婚</v>
          </cell>
          <cell r="G3323" t="str">
            <v>男</v>
          </cell>
          <cell r="H3323" t="str">
            <v>否</v>
          </cell>
          <cell r="I3323" t="str">
            <v>硕士研究生</v>
          </cell>
          <cell r="J3323" t="str">
            <v>硕士</v>
          </cell>
          <cell r="K3323" t="str">
            <v>2020-06-30</v>
          </cell>
          <cell r="L3323" t="str">
            <v>法律（法学）</v>
          </cell>
          <cell r="M3323" t="str">
            <v>浙江省金华市婺城区北苑小区30栋2单元501室</v>
          </cell>
          <cell r="N3323" t="str">
            <v>2005-05-12</v>
          </cell>
          <cell r="O3323" t="str">
            <v>13615745530</v>
          </cell>
          <cell r="P3323" t="str">
            <v>133</v>
          </cell>
          <cell r="Q3323" t="str">
            <v/>
          </cell>
          <cell r="R3323" t="str">
            <v>宁波大学</v>
          </cell>
          <cell r="S3323" t="str">
            <v>交通运输行政执法队执法员1</v>
          </cell>
        </row>
        <row r="3324">
          <cell r="B3324" t="str">
            <v>24000111126</v>
          </cell>
          <cell r="C3324" t="str">
            <v>330723199412042160</v>
          </cell>
          <cell r="D3324" t="str">
            <v>其他</v>
          </cell>
          <cell r="E3324" t="str">
            <v>邱江玲</v>
          </cell>
          <cell r="F3324" t="str">
            <v>未婚</v>
          </cell>
          <cell r="G3324" t="str">
            <v>女</v>
          </cell>
          <cell r="H3324" t="str">
            <v>是</v>
          </cell>
          <cell r="I3324" t="str">
            <v>本科</v>
          </cell>
          <cell r="J3324" t="str">
            <v>学士</v>
          </cell>
          <cell r="K3324" t="str">
            <v>2024-01-31</v>
          </cell>
          <cell r="L3324" t="str">
            <v>法学</v>
          </cell>
          <cell r="M3324" t="str">
            <v>浙江省金华市武义县</v>
          </cell>
          <cell r="N3324" t="str">
            <v>1994-12-04</v>
          </cell>
          <cell r="O3324" t="str">
            <v>15988519008</v>
          </cell>
          <cell r="P3324" t="str">
            <v>133</v>
          </cell>
          <cell r="Q3324" t="str">
            <v/>
          </cell>
          <cell r="R3324" t="str">
            <v>武汉理工大学</v>
          </cell>
          <cell r="S3324" t="str">
            <v>交通运输行政执法队执法员2</v>
          </cell>
        </row>
        <row r="3325">
          <cell r="B3325" t="str">
            <v>24000111127</v>
          </cell>
          <cell r="C3325" t="str">
            <v>332528199807035427</v>
          </cell>
          <cell r="D3325" t="str">
            <v>共青团员</v>
          </cell>
          <cell r="E3325" t="str">
            <v>周子琳</v>
          </cell>
          <cell r="F3325" t="str">
            <v>未婚</v>
          </cell>
          <cell r="G3325" t="str">
            <v>女</v>
          </cell>
          <cell r="H3325" t="str">
            <v>是</v>
          </cell>
          <cell r="I3325" t="str">
            <v>本科</v>
          </cell>
          <cell r="J3325" t="str">
            <v>学士</v>
          </cell>
          <cell r="K3325" t="str">
            <v>2020-06-30</v>
          </cell>
          <cell r="L3325" t="str">
            <v>新闻学</v>
          </cell>
          <cell r="M3325" t="str">
            <v>浙江省丽水市松阳县</v>
          </cell>
          <cell r="N3325" t="str">
            <v>2005-06-07</v>
          </cell>
          <cell r="O3325" t="str">
            <v>0-0</v>
          </cell>
          <cell r="P3325" t="str">
            <v>133</v>
          </cell>
          <cell r="Q3325" t="str">
            <v/>
          </cell>
          <cell r="R3325" t="str">
            <v>浙江工商大学杭州商学院</v>
          </cell>
          <cell r="S3325" t="str">
            <v>妇幼保健院办事员</v>
          </cell>
        </row>
        <row r="3326">
          <cell r="B3326" t="str">
            <v>24000111128</v>
          </cell>
          <cell r="C3326" t="str">
            <v>330721199610293363</v>
          </cell>
          <cell r="D3326" t="str">
            <v>中共党员</v>
          </cell>
          <cell r="E3326" t="str">
            <v>张晓君</v>
          </cell>
          <cell r="F3326" t="str">
            <v>未婚</v>
          </cell>
          <cell r="G3326" t="str">
            <v>女</v>
          </cell>
          <cell r="H3326" t="str">
            <v>是</v>
          </cell>
          <cell r="I3326" t="str">
            <v>本科</v>
          </cell>
          <cell r="J3326" t="str">
            <v>学士</v>
          </cell>
          <cell r="K3326" t="str">
            <v>2018-06-15</v>
          </cell>
          <cell r="L3326" t="str">
            <v>信息管理与信息系统</v>
          </cell>
          <cell r="M3326" t="str">
            <v>浙江省金华市婺城区</v>
          </cell>
          <cell r="N3326" t="str">
            <v>1996-10-29</v>
          </cell>
          <cell r="O3326" t="str">
            <v>18593138638</v>
          </cell>
          <cell r="P3326" t="str">
            <v>133</v>
          </cell>
          <cell r="Q3326" t="str">
            <v/>
          </cell>
          <cell r="R3326" t="str">
            <v>云南农业大学</v>
          </cell>
          <cell r="S3326" t="str">
            <v>白洋街道社区卫生服务中心计算机</v>
          </cell>
        </row>
        <row r="3327">
          <cell r="B3327" t="str">
            <v>24000111129</v>
          </cell>
          <cell r="C3327" t="str">
            <v>330521199101212827</v>
          </cell>
          <cell r="D3327" t="str">
            <v>中共党员</v>
          </cell>
          <cell r="E3327" t="str">
            <v>柏红梅</v>
          </cell>
          <cell r="F3327" t="str">
            <v>已婚</v>
          </cell>
          <cell r="G3327" t="str">
            <v>女</v>
          </cell>
          <cell r="H3327" t="str">
            <v>是</v>
          </cell>
          <cell r="I3327" t="str">
            <v>本科</v>
          </cell>
          <cell r="J3327" t="str">
            <v>学士</v>
          </cell>
          <cell r="K3327" t="str">
            <v>2013-05-31</v>
          </cell>
          <cell r="L3327" t="str">
            <v>公共事业管理</v>
          </cell>
          <cell r="M3327" t="str">
            <v>浙江省湖州市德清县</v>
          </cell>
          <cell r="N3327" t="str">
            <v>1991-01-21</v>
          </cell>
          <cell r="O3327" t="str">
            <v>15857275987</v>
          </cell>
          <cell r="P3327" t="str">
            <v>133</v>
          </cell>
          <cell r="Q3327" t="str">
            <v/>
          </cell>
          <cell r="R3327" t="str">
            <v>温州医科大学</v>
          </cell>
          <cell r="S3327" t="str">
            <v>第一人民医院病案管理</v>
          </cell>
        </row>
        <row r="3328">
          <cell r="B3328" t="str">
            <v>24000111130</v>
          </cell>
          <cell r="C3328" t="str">
            <v>330722199510264510</v>
          </cell>
          <cell r="D3328" t="str">
            <v>中共党员</v>
          </cell>
          <cell r="E3328" t="str">
            <v>应泽奇</v>
          </cell>
          <cell r="F3328" t="str">
            <v>未婚</v>
          </cell>
          <cell r="G3328" t="str">
            <v>男</v>
          </cell>
          <cell r="H3328" t="str">
            <v>是</v>
          </cell>
          <cell r="I3328" t="str">
            <v>本科</v>
          </cell>
          <cell r="J3328" t="str">
            <v>学士</v>
          </cell>
          <cell r="K3328" t="str">
            <v>2019-06-07</v>
          </cell>
          <cell r="L3328" t="str">
            <v>机械设计制造及自动化</v>
          </cell>
          <cell r="M3328" t="str">
            <v>浙江永康</v>
          </cell>
          <cell r="N3328" t="str">
            <v>2015-07-01</v>
          </cell>
          <cell r="O3328" t="str">
            <v>18158510608</v>
          </cell>
          <cell r="P3328" t="str">
            <v>133</v>
          </cell>
          <cell r="Q3328" t="str">
            <v/>
          </cell>
          <cell r="R3328" t="str">
            <v>中国计量大学现代科技学院</v>
          </cell>
          <cell r="S3328" t="str">
            <v>检验检测研究院办事员</v>
          </cell>
        </row>
        <row r="3329">
          <cell r="B3329" t="str">
            <v>24000111201</v>
          </cell>
          <cell r="C3329" t="str">
            <v>332528199712140048</v>
          </cell>
          <cell r="D3329" t="str">
            <v>中共党员</v>
          </cell>
          <cell r="E3329" t="str">
            <v>吴佳彧</v>
          </cell>
          <cell r="F3329" t="str">
            <v>未婚</v>
          </cell>
          <cell r="G3329" t="str">
            <v>女</v>
          </cell>
          <cell r="H3329" t="str">
            <v>是</v>
          </cell>
          <cell r="I3329" t="str">
            <v>本科</v>
          </cell>
          <cell r="J3329" t="str">
            <v>学士</v>
          </cell>
          <cell r="K3329" t="str">
            <v>2019-06-20</v>
          </cell>
          <cell r="L3329" t="str">
            <v>计算机科学与技术(嵌入式培养)</v>
          </cell>
          <cell r="M3329" t="str">
            <v>浙江省杭州市拱墅区</v>
          </cell>
          <cell r="N3329" t="str">
            <v>2020-10-21</v>
          </cell>
          <cell r="O3329" t="str">
            <v>18751971795</v>
          </cell>
          <cell r="P3329" t="str">
            <v>133</v>
          </cell>
          <cell r="Q3329" t="str">
            <v/>
          </cell>
          <cell r="R3329" t="str">
            <v>南京信息工程大学滨江学院</v>
          </cell>
          <cell r="S3329" t="str">
            <v>白洋街道社区卫生服务中心计算机</v>
          </cell>
        </row>
        <row r="3330">
          <cell r="B3330" t="str">
            <v>24000111202</v>
          </cell>
          <cell r="C3330" t="str">
            <v>430511199601172025</v>
          </cell>
          <cell r="D3330" t="str">
            <v>其他</v>
          </cell>
          <cell r="E3330" t="str">
            <v>罗欣</v>
          </cell>
          <cell r="F3330" t="str">
            <v>已婚</v>
          </cell>
          <cell r="G3330" t="str">
            <v>女</v>
          </cell>
          <cell r="H3330" t="str">
            <v>否</v>
          </cell>
          <cell r="I3330" t="str">
            <v>本科</v>
          </cell>
          <cell r="J3330" t="str">
            <v>无</v>
          </cell>
          <cell r="K3330" t="str">
            <v>2021-07-20</v>
          </cell>
          <cell r="L3330" t="str">
            <v>法学</v>
          </cell>
          <cell r="M3330" t="str">
            <v>湖南邵阳市北塔区</v>
          </cell>
          <cell r="N3330" t="str">
            <v>1996-01-17</v>
          </cell>
          <cell r="O3330" t="str">
            <v>15757932609</v>
          </cell>
          <cell r="P3330" t="str">
            <v>133</v>
          </cell>
          <cell r="Q3330" t="str">
            <v/>
          </cell>
          <cell r="R3330" t="str">
            <v>国家开放大学</v>
          </cell>
          <cell r="S3330" t="str">
            <v>第二人民医院办事员</v>
          </cell>
        </row>
        <row r="3331">
          <cell r="B3331" t="str">
            <v>24000111203</v>
          </cell>
          <cell r="C3331" t="str">
            <v>332529199702105210</v>
          </cell>
          <cell r="D3331" t="str">
            <v>共青团员</v>
          </cell>
          <cell r="E3331" t="str">
            <v>梅显俊</v>
          </cell>
          <cell r="F3331" t="str">
            <v>未婚</v>
          </cell>
          <cell r="G3331" t="str">
            <v>男</v>
          </cell>
          <cell r="H3331" t="str">
            <v>否</v>
          </cell>
          <cell r="I3331" t="str">
            <v>本科</v>
          </cell>
          <cell r="J3331" t="str">
            <v>无</v>
          </cell>
          <cell r="K3331" t="str">
            <v>2021-07-20</v>
          </cell>
          <cell r="L3331" t="str">
            <v>法学</v>
          </cell>
          <cell r="M3331" t="str">
            <v>浙江省丽水市景宁畲族自治县</v>
          </cell>
          <cell r="N3331" t="str">
            <v>1997-02-10</v>
          </cell>
          <cell r="O3331" t="str">
            <v>0-0</v>
          </cell>
          <cell r="P3331" t="str">
            <v>133</v>
          </cell>
          <cell r="Q3331" t="str">
            <v/>
          </cell>
          <cell r="R3331" t="str">
            <v>国家开放大学</v>
          </cell>
          <cell r="S3331" t="str">
            <v>第二人民医院办事员</v>
          </cell>
        </row>
        <row r="3332">
          <cell r="B3332" t="str">
            <v>24000111204</v>
          </cell>
          <cell r="C3332" t="str">
            <v>330723199103080024</v>
          </cell>
          <cell r="D3332" t="str">
            <v>其他</v>
          </cell>
          <cell r="E3332" t="str">
            <v>陈好</v>
          </cell>
          <cell r="F3332" t="str">
            <v>未婚</v>
          </cell>
          <cell r="G3332" t="str">
            <v>女</v>
          </cell>
          <cell r="H3332" t="str">
            <v>否</v>
          </cell>
          <cell r="I3332" t="str">
            <v>本科</v>
          </cell>
          <cell r="J3332" t="str">
            <v>无</v>
          </cell>
          <cell r="K3332" t="str">
            <v>2014-07-20</v>
          </cell>
          <cell r="L3332" t="str">
            <v>法学</v>
          </cell>
          <cell r="M3332" t="str">
            <v>浙江省杭州市余杭区</v>
          </cell>
          <cell r="N3332" t="str">
            <v>2021-02-07</v>
          </cell>
          <cell r="O3332" t="str">
            <v>13516792166</v>
          </cell>
          <cell r="P3332" t="str">
            <v>133</v>
          </cell>
          <cell r="Q3332" t="str">
            <v/>
          </cell>
          <cell r="R3332" t="str">
            <v>浙江大学（网络教育）</v>
          </cell>
          <cell r="S3332" t="str">
            <v>乡镇街道事业综合服务中心办事员2</v>
          </cell>
        </row>
        <row r="3333">
          <cell r="B3333" t="str">
            <v>24000111205</v>
          </cell>
          <cell r="C3333" t="str">
            <v>330721199610035444</v>
          </cell>
          <cell r="D3333" t="str">
            <v>中共党员</v>
          </cell>
          <cell r="E3333" t="str">
            <v>范雯甜</v>
          </cell>
          <cell r="F3333" t="str">
            <v>未婚</v>
          </cell>
          <cell r="G3333" t="str">
            <v>女</v>
          </cell>
          <cell r="H3333" t="str">
            <v>是</v>
          </cell>
          <cell r="I3333" t="str">
            <v>本科</v>
          </cell>
          <cell r="J3333" t="str">
            <v>学士</v>
          </cell>
          <cell r="K3333" t="str">
            <v>2019-06-03</v>
          </cell>
          <cell r="L3333" t="str">
            <v>公共事业管理</v>
          </cell>
          <cell r="M3333" t="str">
            <v>金华市婺城区</v>
          </cell>
          <cell r="N3333" t="str">
            <v>1996-10-05</v>
          </cell>
          <cell r="O3333" t="str">
            <v>15868133006</v>
          </cell>
          <cell r="P3333" t="str">
            <v>133</v>
          </cell>
          <cell r="Q3333" t="str">
            <v/>
          </cell>
          <cell r="R3333" t="str">
            <v>中国计量大学</v>
          </cell>
          <cell r="S3333" t="str">
            <v>中医院病案管理</v>
          </cell>
        </row>
        <row r="3334">
          <cell r="B3334" t="str">
            <v>24000111206</v>
          </cell>
          <cell r="C3334" t="str">
            <v>330723199709200019</v>
          </cell>
          <cell r="D3334" t="str">
            <v>中共党员</v>
          </cell>
          <cell r="E3334" t="str">
            <v>项梅江恒</v>
          </cell>
          <cell r="F3334" t="str">
            <v>未婚</v>
          </cell>
          <cell r="G3334" t="str">
            <v>男</v>
          </cell>
          <cell r="H3334" t="str">
            <v>否</v>
          </cell>
          <cell r="I3334" t="str">
            <v>本科</v>
          </cell>
          <cell r="J3334" t="str">
            <v>无</v>
          </cell>
          <cell r="K3334" t="str">
            <v>2023-07-20</v>
          </cell>
          <cell r="L3334" t="str">
            <v>土木工程</v>
          </cell>
          <cell r="M3334" t="str">
            <v>浙江省金华市武义县</v>
          </cell>
          <cell r="N3334" t="str">
            <v>1997-09-20</v>
          </cell>
          <cell r="O3334" t="str">
            <v>18367951915</v>
          </cell>
          <cell r="P3334" t="str">
            <v>133</v>
          </cell>
          <cell r="Q3334" t="str">
            <v/>
          </cell>
          <cell r="R3334" t="str">
            <v>国家开放大学</v>
          </cell>
          <cell r="S3334" t="str">
            <v>乡镇街道事业综合服务中心办事员3</v>
          </cell>
        </row>
        <row r="3335">
          <cell r="B3335" t="str">
            <v>24000111207</v>
          </cell>
          <cell r="C3335" t="str">
            <v>330723199007182389</v>
          </cell>
          <cell r="D3335" t="str">
            <v>中共党员</v>
          </cell>
          <cell r="E3335" t="str">
            <v>徐晶屏</v>
          </cell>
          <cell r="F3335" t="str">
            <v>离异</v>
          </cell>
          <cell r="G3335" t="str">
            <v>女</v>
          </cell>
          <cell r="H3335" t="str">
            <v>是</v>
          </cell>
          <cell r="I3335" t="str">
            <v>大专</v>
          </cell>
          <cell r="J3335" t="str">
            <v>无</v>
          </cell>
          <cell r="K3335" t="str">
            <v>2011-07-01</v>
          </cell>
          <cell r="L3335" t="str">
            <v>动漫设计与制作</v>
          </cell>
          <cell r="M3335" t="str">
            <v>浙江省金华市武义县</v>
          </cell>
          <cell r="N3335" t="str">
            <v>1990-07-18</v>
          </cell>
          <cell r="O3335" t="str">
            <v>15888964500</v>
          </cell>
          <cell r="P3335" t="str">
            <v>133</v>
          </cell>
          <cell r="Q3335" t="str">
            <v/>
          </cell>
          <cell r="R3335" t="str">
            <v>中国美术学院艺术设计职业技术学院</v>
          </cell>
          <cell r="S3335" t="str">
            <v>乡镇事业综合服务中心办事员2</v>
          </cell>
        </row>
        <row r="3336">
          <cell r="B3336" t="str">
            <v>24000111208</v>
          </cell>
          <cell r="C3336" t="str">
            <v>332526199506042129</v>
          </cell>
          <cell r="D3336" t="str">
            <v>其他</v>
          </cell>
          <cell r="E3336" t="str">
            <v>樊晋敏</v>
          </cell>
          <cell r="F3336" t="str">
            <v>已婚</v>
          </cell>
          <cell r="G3336" t="str">
            <v>女</v>
          </cell>
          <cell r="H3336" t="str">
            <v>否</v>
          </cell>
          <cell r="I3336" t="str">
            <v>本科</v>
          </cell>
          <cell r="J3336" t="str">
            <v>无</v>
          </cell>
          <cell r="K3336" t="str">
            <v>2022-07-20</v>
          </cell>
          <cell r="L3336" t="str">
            <v>法学</v>
          </cell>
          <cell r="M3336" t="str">
            <v>浙江省丽水市缙云县</v>
          </cell>
          <cell r="N3336" t="str">
            <v>1995-06-04</v>
          </cell>
          <cell r="O3336" t="str">
            <v>0-0</v>
          </cell>
          <cell r="P3336" t="str">
            <v>133</v>
          </cell>
          <cell r="Q3336" t="str">
            <v/>
          </cell>
          <cell r="R3336" t="str">
            <v>国家开放大学</v>
          </cell>
          <cell r="S3336" t="str">
            <v>第二人民医院办事员</v>
          </cell>
        </row>
        <row r="3337">
          <cell r="B3337" t="str">
            <v>24000111209</v>
          </cell>
          <cell r="C3337" t="str">
            <v>33072319980303538X</v>
          </cell>
          <cell r="D3337" t="str">
            <v>共青团员</v>
          </cell>
          <cell r="E3337" t="str">
            <v>祝红茹</v>
          </cell>
          <cell r="F3337" t="str">
            <v>未婚</v>
          </cell>
          <cell r="G3337" t="str">
            <v>女</v>
          </cell>
          <cell r="H3337" t="str">
            <v>否</v>
          </cell>
          <cell r="I3337" t="str">
            <v>本科</v>
          </cell>
          <cell r="J3337" t="str">
            <v>无</v>
          </cell>
          <cell r="K3337" t="str">
            <v>2019-12-31</v>
          </cell>
          <cell r="L3337" t="str">
            <v>金融管理</v>
          </cell>
          <cell r="M3337" t="str">
            <v>金华市武义县</v>
          </cell>
          <cell r="N3337" t="str">
            <v>1998-03-03</v>
          </cell>
          <cell r="O3337" t="str">
            <v>15857950717</v>
          </cell>
          <cell r="P3337" t="str">
            <v>133</v>
          </cell>
          <cell r="Q3337" t="str">
            <v/>
          </cell>
          <cell r="R3337" t="str">
            <v>浙江工商大学</v>
          </cell>
          <cell r="S3337" t="str">
            <v>乡镇街道事业综合服务中心办事员5</v>
          </cell>
        </row>
        <row r="3338">
          <cell r="B3338" t="str">
            <v>24000111210</v>
          </cell>
          <cell r="C3338" t="str">
            <v>330723199102203301</v>
          </cell>
          <cell r="D3338" t="str">
            <v>共青团员</v>
          </cell>
          <cell r="E3338" t="str">
            <v>廖晓芳</v>
          </cell>
          <cell r="F3338" t="str">
            <v>已婚</v>
          </cell>
          <cell r="G3338" t="str">
            <v>女</v>
          </cell>
          <cell r="H3338" t="str">
            <v>是</v>
          </cell>
          <cell r="I3338" t="str">
            <v>本科</v>
          </cell>
          <cell r="J3338" t="str">
            <v>学士</v>
          </cell>
          <cell r="K3338" t="str">
            <v>2013-06-20</v>
          </cell>
          <cell r="L3338" t="str">
            <v>财务管理</v>
          </cell>
          <cell r="M3338" t="str">
            <v>浙江省金华市武义县</v>
          </cell>
          <cell r="N3338" t="str">
            <v>2007-05-21</v>
          </cell>
          <cell r="O3338" t="str">
            <v>18767967840</v>
          </cell>
          <cell r="P3338" t="str">
            <v>133</v>
          </cell>
          <cell r="Q3338" t="str">
            <v/>
          </cell>
          <cell r="R3338" t="str">
            <v>温州大学城市学院</v>
          </cell>
          <cell r="S3338" t="str">
            <v>教育会计核算中心会计</v>
          </cell>
        </row>
        <row r="3339">
          <cell r="B3339" t="str">
            <v>24000111211</v>
          </cell>
          <cell r="C3339" t="str">
            <v>332529199609180021</v>
          </cell>
          <cell r="D3339" t="str">
            <v>共青团员</v>
          </cell>
          <cell r="E3339" t="str">
            <v>彭董楠</v>
          </cell>
          <cell r="F3339" t="str">
            <v>已婚</v>
          </cell>
          <cell r="G3339" t="str">
            <v>女</v>
          </cell>
          <cell r="H3339" t="str">
            <v>否</v>
          </cell>
          <cell r="I3339" t="str">
            <v>本科</v>
          </cell>
          <cell r="J3339" t="str">
            <v>无</v>
          </cell>
          <cell r="K3339" t="str">
            <v>2020-01-20</v>
          </cell>
          <cell r="L3339" t="str">
            <v>土木工程</v>
          </cell>
          <cell r="M3339" t="str">
            <v>浙江省丽水市景宁县</v>
          </cell>
          <cell r="N3339" t="str">
            <v>1996-09-18</v>
          </cell>
          <cell r="O3339" t="str">
            <v>15988062819</v>
          </cell>
          <cell r="P3339" t="str">
            <v>133</v>
          </cell>
          <cell r="Q3339" t="str">
            <v/>
          </cell>
          <cell r="R3339" t="str">
            <v>国家开放大学</v>
          </cell>
          <cell r="S3339" t="str">
            <v>熟溪街道社区卫生服务中心工程管理</v>
          </cell>
        </row>
        <row r="3340">
          <cell r="B3340" t="str">
            <v>24000111212</v>
          </cell>
          <cell r="C3340" t="str">
            <v>320683199002200014</v>
          </cell>
          <cell r="D3340" t="str">
            <v>其他</v>
          </cell>
          <cell r="E3340" t="str">
            <v>季于翔</v>
          </cell>
          <cell r="F3340" t="str">
            <v>已婚</v>
          </cell>
          <cell r="G3340" t="str">
            <v>男</v>
          </cell>
          <cell r="H3340" t="str">
            <v>否</v>
          </cell>
          <cell r="I3340" t="str">
            <v>本科</v>
          </cell>
          <cell r="J3340" t="str">
            <v>无</v>
          </cell>
          <cell r="K3340" t="str">
            <v>2016-07-20</v>
          </cell>
          <cell r="L3340" t="str">
            <v>土木工程</v>
          </cell>
          <cell r="M3340" t="str">
            <v>江苏南通</v>
          </cell>
          <cell r="N3340" t="str">
            <v>2007-03-07</v>
          </cell>
          <cell r="O3340" t="str">
            <v>0-0</v>
          </cell>
          <cell r="P3340" t="str">
            <v>133</v>
          </cell>
          <cell r="Q3340" t="str">
            <v/>
          </cell>
          <cell r="R3340" t="str">
            <v>江南大学</v>
          </cell>
          <cell r="S3340" t="str">
            <v>熟溪街道社区卫生服务中心工程管理</v>
          </cell>
        </row>
        <row r="3341">
          <cell r="B3341" t="str">
            <v>24000111213</v>
          </cell>
          <cell r="C3341" t="str">
            <v>332528199202163629</v>
          </cell>
          <cell r="D3341" t="str">
            <v>其他</v>
          </cell>
          <cell r="E3341" t="str">
            <v>兰芳</v>
          </cell>
          <cell r="F3341" t="str">
            <v>未婚</v>
          </cell>
          <cell r="G3341" t="str">
            <v>女</v>
          </cell>
          <cell r="H3341" t="str">
            <v>是</v>
          </cell>
          <cell r="I3341" t="str">
            <v>本科</v>
          </cell>
          <cell r="J3341" t="str">
            <v>学士</v>
          </cell>
          <cell r="K3341" t="str">
            <v>2015-07-05</v>
          </cell>
          <cell r="L3341" t="str">
            <v>公共事业管理</v>
          </cell>
          <cell r="M3341" t="str">
            <v>浙江省丽水市松阳县</v>
          </cell>
          <cell r="N3341" t="str">
            <v>1992-02-16</v>
          </cell>
          <cell r="O3341" t="str">
            <v>0-0</v>
          </cell>
          <cell r="P3341" t="str">
            <v>133</v>
          </cell>
          <cell r="Q3341" t="str">
            <v/>
          </cell>
          <cell r="R3341" t="str">
            <v>龙岩学院</v>
          </cell>
          <cell r="S3341" t="str">
            <v>中医院病案管理</v>
          </cell>
        </row>
        <row r="3342">
          <cell r="B3342" t="str">
            <v>24000111214</v>
          </cell>
          <cell r="C3342" t="str">
            <v>330722199308015721</v>
          </cell>
          <cell r="D3342" t="str">
            <v>其他</v>
          </cell>
          <cell r="E3342" t="str">
            <v>方静霞</v>
          </cell>
          <cell r="F3342" t="str">
            <v>已婚</v>
          </cell>
          <cell r="G3342" t="str">
            <v>女</v>
          </cell>
          <cell r="H3342" t="str">
            <v>是</v>
          </cell>
          <cell r="I3342" t="str">
            <v>本科</v>
          </cell>
          <cell r="J3342" t="str">
            <v>学士</v>
          </cell>
          <cell r="K3342" t="str">
            <v>2015-06-30</v>
          </cell>
          <cell r="L3342" t="str">
            <v>经济学</v>
          </cell>
          <cell r="M3342" t="str">
            <v>浙江省永康市龙山镇四路中村泽塘巷1号</v>
          </cell>
          <cell r="N3342" t="str">
            <v>1993-08-01</v>
          </cell>
          <cell r="O3342" t="str">
            <v>15868984952</v>
          </cell>
          <cell r="P3342" t="str">
            <v>133</v>
          </cell>
          <cell r="Q3342" t="str">
            <v/>
          </cell>
          <cell r="R3342" t="str">
            <v>温州大学城市学院</v>
          </cell>
          <cell r="S3342" t="str">
            <v>检验检测研究院办事员</v>
          </cell>
        </row>
        <row r="3343">
          <cell r="B3343" t="str">
            <v>24000111215</v>
          </cell>
          <cell r="C3343" t="str">
            <v>330723199502112564</v>
          </cell>
          <cell r="D3343" t="str">
            <v>其他</v>
          </cell>
          <cell r="E3343" t="str">
            <v>应姗</v>
          </cell>
          <cell r="F3343" t="str">
            <v>未婚</v>
          </cell>
          <cell r="G3343" t="str">
            <v>女</v>
          </cell>
          <cell r="H3343" t="str">
            <v>是</v>
          </cell>
          <cell r="I3343" t="str">
            <v>本科</v>
          </cell>
          <cell r="J3343" t="str">
            <v>学士</v>
          </cell>
          <cell r="K3343" t="str">
            <v>2017-06-20</v>
          </cell>
          <cell r="L3343" t="str">
            <v>商务英语</v>
          </cell>
          <cell r="M3343" t="str">
            <v>浙江金华武义</v>
          </cell>
          <cell r="N3343" t="str">
            <v>1995-08-25</v>
          </cell>
          <cell r="O3343" t="str">
            <v>0-0</v>
          </cell>
          <cell r="P3343" t="str">
            <v>133</v>
          </cell>
          <cell r="Q3343" t="str">
            <v/>
          </cell>
          <cell r="R3343" t="str">
            <v>湖州师范学院</v>
          </cell>
          <cell r="S3343" t="str">
            <v>乡镇街道事业综合服务中心办事员5</v>
          </cell>
        </row>
        <row r="3344">
          <cell r="B3344" t="str">
            <v>24000111216</v>
          </cell>
          <cell r="C3344" t="str">
            <v>330721199808053824</v>
          </cell>
          <cell r="D3344" t="str">
            <v>中共党员</v>
          </cell>
          <cell r="E3344" t="str">
            <v>戴春秀</v>
          </cell>
          <cell r="F3344" t="str">
            <v>未婚</v>
          </cell>
          <cell r="G3344" t="str">
            <v>女</v>
          </cell>
          <cell r="H3344" t="str">
            <v>是</v>
          </cell>
          <cell r="I3344" t="str">
            <v>本科</v>
          </cell>
          <cell r="J3344" t="str">
            <v>学士</v>
          </cell>
          <cell r="K3344" t="str">
            <v>2021-06-30</v>
          </cell>
          <cell r="L3344" t="str">
            <v>计算机科学与技术</v>
          </cell>
          <cell r="M3344" t="str">
            <v>浙江省金华市婺城区</v>
          </cell>
          <cell r="N3344" t="str">
            <v>1998-08-05</v>
          </cell>
          <cell r="O3344" t="str">
            <v>0-0</v>
          </cell>
          <cell r="P3344" t="str">
            <v>133</v>
          </cell>
          <cell r="Q3344" t="str">
            <v/>
          </cell>
          <cell r="R3344" t="str">
            <v>浙江外国语学院</v>
          </cell>
          <cell r="S3344" t="str">
            <v>白洋街道社区卫生服务中心计算机</v>
          </cell>
        </row>
        <row r="3345">
          <cell r="B3345" t="str">
            <v>24000111217</v>
          </cell>
          <cell r="C3345" t="str">
            <v>330723200012061923</v>
          </cell>
          <cell r="D3345" t="str">
            <v>中共党员</v>
          </cell>
          <cell r="E3345" t="str">
            <v>邵荔</v>
          </cell>
          <cell r="F3345" t="str">
            <v>未婚</v>
          </cell>
          <cell r="G3345" t="str">
            <v>女</v>
          </cell>
          <cell r="H3345" t="str">
            <v>是</v>
          </cell>
          <cell r="I3345" t="str">
            <v>本科</v>
          </cell>
          <cell r="J3345" t="str">
            <v>学士</v>
          </cell>
          <cell r="K3345" t="str">
            <v>2022-06-22</v>
          </cell>
          <cell r="L3345" t="str">
            <v>法学</v>
          </cell>
          <cell r="M3345" t="str">
            <v>浙江省金华市武义县</v>
          </cell>
          <cell r="N3345" t="str">
            <v>2000-12-06</v>
          </cell>
          <cell r="O3345" t="str">
            <v>13857924827</v>
          </cell>
          <cell r="P3345" t="str">
            <v>133</v>
          </cell>
          <cell r="Q3345" t="str">
            <v/>
          </cell>
          <cell r="R3345" t="str">
            <v>浙江理工大学科技与艺术学院</v>
          </cell>
          <cell r="S3345" t="str">
            <v>乡镇街道事业综合服务中心办事员2</v>
          </cell>
        </row>
        <row r="3346">
          <cell r="B3346" t="str">
            <v>24000111218</v>
          </cell>
          <cell r="C3346" t="str">
            <v>330723199909180657</v>
          </cell>
          <cell r="D3346" t="str">
            <v>共青团员</v>
          </cell>
          <cell r="E3346" t="str">
            <v>钟豪庆</v>
          </cell>
          <cell r="F3346" t="str">
            <v>未婚</v>
          </cell>
          <cell r="G3346" t="str">
            <v>男</v>
          </cell>
          <cell r="H3346" t="str">
            <v>是</v>
          </cell>
          <cell r="I3346" t="str">
            <v>本科</v>
          </cell>
          <cell r="J3346" t="str">
            <v>学士</v>
          </cell>
          <cell r="K3346" t="str">
            <v>2022-06-23</v>
          </cell>
          <cell r="L3346" t="str">
            <v>园艺</v>
          </cell>
          <cell r="M3346" t="str">
            <v>浙江省金华市武义县</v>
          </cell>
          <cell r="N3346" t="str">
            <v>1999-09-18</v>
          </cell>
          <cell r="O3346" t="str">
            <v>18257898922</v>
          </cell>
          <cell r="P3346" t="str">
            <v>133</v>
          </cell>
          <cell r="Q3346" t="str">
            <v/>
          </cell>
          <cell r="R3346" t="str">
            <v>丽水学院</v>
          </cell>
          <cell r="S3346" t="str">
            <v>乡镇街道事业综合服务中心办事员5</v>
          </cell>
        </row>
        <row r="3347">
          <cell r="B3347" t="str">
            <v>24000111219</v>
          </cell>
          <cell r="C3347" t="str">
            <v>330722199804217912</v>
          </cell>
          <cell r="D3347" t="str">
            <v>共青团员</v>
          </cell>
          <cell r="E3347" t="str">
            <v>舒爽</v>
          </cell>
          <cell r="F3347" t="str">
            <v>未婚</v>
          </cell>
          <cell r="G3347" t="str">
            <v>男</v>
          </cell>
          <cell r="H3347" t="str">
            <v>是</v>
          </cell>
          <cell r="I3347" t="str">
            <v>本科</v>
          </cell>
          <cell r="J3347" t="str">
            <v>学士</v>
          </cell>
          <cell r="K3347" t="str">
            <v>2020-07-01</v>
          </cell>
          <cell r="L3347" t="str">
            <v>机械设计制造及其自动化</v>
          </cell>
          <cell r="M3347" t="str">
            <v>浙江省金华市永康市</v>
          </cell>
          <cell r="N3347" t="str">
            <v>1998-04-21</v>
          </cell>
          <cell r="O3347" t="str">
            <v>13780042605</v>
          </cell>
          <cell r="P3347" t="str">
            <v>133</v>
          </cell>
          <cell r="Q3347" t="str">
            <v/>
          </cell>
          <cell r="R3347" t="str">
            <v>宁波工程学院</v>
          </cell>
          <cell r="S3347" t="str">
            <v>检验检测研究院办事员</v>
          </cell>
        </row>
        <row r="3348">
          <cell r="B3348" t="str">
            <v>24000111220</v>
          </cell>
          <cell r="C3348" t="str">
            <v>330723199808052373</v>
          </cell>
          <cell r="D3348" t="str">
            <v>共青团员</v>
          </cell>
          <cell r="E3348" t="str">
            <v>应海翰</v>
          </cell>
          <cell r="F3348" t="str">
            <v>未婚</v>
          </cell>
          <cell r="G3348" t="str">
            <v>男</v>
          </cell>
          <cell r="H3348" t="str">
            <v>是</v>
          </cell>
          <cell r="I3348" t="str">
            <v>本科</v>
          </cell>
          <cell r="J3348" t="str">
            <v>学士</v>
          </cell>
          <cell r="K3348" t="str">
            <v>2021-06-30</v>
          </cell>
          <cell r="L3348" t="str">
            <v>计算机科学与技术</v>
          </cell>
          <cell r="M3348" t="str">
            <v>浙江省金华市武义县</v>
          </cell>
          <cell r="N3348" t="str">
            <v>2000-06-01</v>
          </cell>
          <cell r="O3348" t="str">
            <v>0-0</v>
          </cell>
          <cell r="P3348" t="str">
            <v>133</v>
          </cell>
          <cell r="Q3348" t="str">
            <v/>
          </cell>
          <cell r="R3348" t="str">
            <v>南京理工大学</v>
          </cell>
          <cell r="S3348" t="str">
            <v>乡镇街道事业综合服务中心办事员3</v>
          </cell>
        </row>
        <row r="3349">
          <cell r="B3349" t="str">
            <v>24000111221</v>
          </cell>
          <cell r="C3349" t="str">
            <v>330723200010290028</v>
          </cell>
          <cell r="D3349" t="str">
            <v>中共党员</v>
          </cell>
          <cell r="E3349" t="str">
            <v>徐静雯</v>
          </cell>
          <cell r="F3349" t="str">
            <v>未婚</v>
          </cell>
          <cell r="G3349" t="str">
            <v>女</v>
          </cell>
          <cell r="H3349" t="str">
            <v>是</v>
          </cell>
          <cell r="I3349" t="str">
            <v>本科</v>
          </cell>
          <cell r="J3349" t="str">
            <v>学士</v>
          </cell>
          <cell r="K3349" t="str">
            <v>2022-07-01</v>
          </cell>
          <cell r="L3349" t="str">
            <v>应用统计学</v>
          </cell>
          <cell r="M3349" t="str">
            <v>浙江省金华市武义县</v>
          </cell>
          <cell r="N3349" t="str">
            <v>2003-11-12</v>
          </cell>
          <cell r="O3349" t="str">
            <v>15868988248</v>
          </cell>
          <cell r="P3349" t="str">
            <v>133</v>
          </cell>
          <cell r="Q3349" t="str">
            <v/>
          </cell>
          <cell r="R3349" t="str">
            <v>河北经贸大学</v>
          </cell>
          <cell r="S3349" t="str">
            <v>乡镇街道事业综合服务中心办事员4</v>
          </cell>
        </row>
        <row r="3350">
          <cell r="B3350" t="str">
            <v>24000111222</v>
          </cell>
          <cell r="C3350" t="str">
            <v>330723200009140022</v>
          </cell>
          <cell r="D3350" t="str">
            <v>共青团员</v>
          </cell>
          <cell r="E3350" t="str">
            <v>曹伶俐</v>
          </cell>
          <cell r="F3350" t="str">
            <v>未婚</v>
          </cell>
          <cell r="G3350" t="str">
            <v>女</v>
          </cell>
          <cell r="H3350" t="str">
            <v>是</v>
          </cell>
          <cell r="I3350" t="str">
            <v>本科</v>
          </cell>
          <cell r="J3350" t="str">
            <v>学士</v>
          </cell>
          <cell r="K3350" t="str">
            <v>2024-07-30</v>
          </cell>
          <cell r="L3350" t="str">
            <v>数据科学与大数据技术</v>
          </cell>
          <cell r="M3350" t="str">
            <v>浙江省金华市武义县</v>
          </cell>
          <cell r="N3350" t="str">
            <v>2012-08-12</v>
          </cell>
          <cell r="O3350" t="str">
            <v>13967976766</v>
          </cell>
          <cell r="P3350" t="str">
            <v>133</v>
          </cell>
          <cell r="Q3350" t="str">
            <v/>
          </cell>
          <cell r="R3350" t="str">
            <v>浙江万里学院</v>
          </cell>
          <cell r="S3350" t="str">
            <v>乡镇街道事业综合服务中心办事员5</v>
          </cell>
        </row>
        <row r="3351">
          <cell r="B3351" t="str">
            <v>24000111223</v>
          </cell>
          <cell r="C3351" t="str">
            <v>330304199210016334</v>
          </cell>
          <cell r="D3351" t="str">
            <v>其他</v>
          </cell>
          <cell r="E3351" t="str">
            <v>杨瑞达</v>
          </cell>
          <cell r="F3351" t="str">
            <v>未婚</v>
          </cell>
          <cell r="G3351" t="str">
            <v>男</v>
          </cell>
          <cell r="H3351" t="str">
            <v>否</v>
          </cell>
          <cell r="I3351" t="str">
            <v>本科</v>
          </cell>
          <cell r="J3351" t="str">
            <v>无</v>
          </cell>
          <cell r="K3351" t="str">
            <v>2019-01-01</v>
          </cell>
          <cell r="L3351" t="str">
            <v>法学</v>
          </cell>
          <cell r="M3351" t="str">
            <v>浙江省温州市永嘉县</v>
          </cell>
          <cell r="N3351" t="str">
            <v>2020-09-10</v>
          </cell>
          <cell r="O3351" t="str">
            <v>0-0</v>
          </cell>
          <cell r="P3351" t="str">
            <v>133</v>
          </cell>
          <cell r="Q3351" t="str">
            <v/>
          </cell>
          <cell r="R3351" t="str">
            <v>山东大学</v>
          </cell>
          <cell r="S3351" t="str">
            <v>第二人民医院办事员</v>
          </cell>
        </row>
        <row r="3352">
          <cell r="B3352" t="str">
            <v>24000111224</v>
          </cell>
          <cell r="C3352" t="str">
            <v>330825199309184521</v>
          </cell>
          <cell r="D3352" t="str">
            <v>中共党员</v>
          </cell>
          <cell r="E3352" t="str">
            <v>叶铭</v>
          </cell>
          <cell r="F3352" t="str">
            <v>未婚</v>
          </cell>
          <cell r="G3352" t="str">
            <v>女</v>
          </cell>
          <cell r="H3352" t="str">
            <v>是</v>
          </cell>
          <cell r="I3352" t="str">
            <v>本科</v>
          </cell>
          <cell r="J3352" t="str">
            <v>学士</v>
          </cell>
          <cell r="K3352" t="str">
            <v>2015-06-23</v>
          </cell>
          <cell r="L3352" t="str">
            <v>会计学</v>
          </cell>
          <cell r="M3352" t="str">
            <v>浙江省金华市婺城区</v>
          </cell>
          <cell r="N3352" t="str">
            <v>2008-08-13</v>
          </cell>
          <cell r="O3352" t="str">
            <v>0-0</v>
          </cell>
          <cell r="P3352" t="str">
            <v>133</v>
          </cell>
          <cell r="Q3352" t="str">
            <v/>
          </cell>
          <cell r="R3352" t="str">
            <v>重庆邮电大学</v>
          </cell>
          <cell r="S3352" t="str">
            <v>教育会计核算中心会计</v>
          </cell>
        </row>
        <row r="3353">
          <cell r="B3353" t="str">
            <v>24000111225</v>
          </cell>
          <cell r="C3353" t="str">
            <v>330727199612230022</v>
          </cell>
          <cell r="D3353" t="str">
            <v>共青团员</v>
          </cell>
          <cell r="E3353" t="str">
            <v>陈园</v>
          </cell>
          <cell r="F3353" t="str">
            <v>未婚</v>
          </cell>
          <cell r="G3353" t="str">
            <v>女</v>
          </cell>
          <cell r="H3353" t="str">
            <v>否</v>
          </cell>
          <cell r="I3353" t="str">
            <v>本科</v>
          </cell>
          <cell r="J3353" t="str">
            <v>无</v>
          </cell>
          <cell r="K3353" t="str">
            <v>2021-02-28</v>
          </cell>
          <cell r="L3353" t="str">
            <v>法学</v>
          </cell>
          <cell r="M3353" t="str">
            <v>浙江省金华市磐安县</v>
          </cell>
          <cell r="N3353" t="str">
            <v>1996-12-23</v>
          </cell>
          <cell r="O3353" t="str">
            <v>18858948960</v>
          </cell>
          <cell r="P3353" t="str">
            <v>133</v>
          </cell>
          <cell r="Q3353" t="str">
            <v/>
          </cell>
          <cell r="R3353" t="str">
            <v>国家开放大学</v>
          </cell>
          <cell r="S3353" t="str">
            <v>第二人民医院办事员</v>
          </cell>
        </row>
        <row r="3354">
          <cell r="B3354" t="str">
            <v>24000111226</v>
          </cell>
          <cell r="C3354" t="str">
            <v>360622199704052014</v>
          </cell>
          <cell r="D3354" t="str">
            <v>其他</v>
          </cell>
          <cell r="E3354" t="str">
            <v>祝建发</v>
          </cell>
          <cell r="F3354" t="str">
            <v>未婚</v>
          </cell>
          <cell r="G3354" t="str">
            <v>男</v>
          </cell>
          <cell r="H3354" t="str">
            <v>是</v>
          </cell>
          <cell r="I3354" t="str">
            <v>本科</v>
          </cell>
          <cell r="J3354" t="str">
            <v>学士</v>
          </cell>
          <cell r="K3354" t="str">
            <v>2020-07-10</v>
          </cell>
          <cell r="L3354" t="str">
            <v>财务管理</v>
          </cell>
          <cell r="M3354" t="str">
            <v>江西省鹰潭市余江区</v>
          </cell>
          <cell r="N3354" t="str">
            <v>2016-07-15</v>
          </cell>
          <cell r="O3354" t="str">
            <v>0701-15390845072</v>
          </cell>
          <cell r="P3354" t="str">
            <v>133</v>
          </cell>
          <cell r="Q3354" t="str">
            <v/>
          </cell>
          <cell r="R3354" t="str">
            <v>江西财经大学现代经济管理学院</v>
          </cell>
          <cell r="S3354" t="str">
            <v>教育会计核算中心会计</v>
          </cell>
        </row>
        <row r="3355">
          <cell r="B3355" t="str">
            <v>24000111227</v>
          </cell>
          <cell r="C3355" t="str">
            <v>330723199305132160</v>
          </cell>
          <cell r="D3355" t="str">
            <v>共青团员</v>
          </cell>
          <cell r="E3355" t="str">
            <v>魏露</v>
          </cell>
          <cell r="F3355" t="str">
            <v>已婚</v>
          </cell>
          <cell r="G3355" t="str">
            <v>女</v>
          </cell>
          <cell r="H3355" t="str">
            <v>否</v>
          </cell>
          <cell r="I3355" t="str">
            <v>本科</v>
          </cell>
          <cell r="J3355" t="str">
            <v>无</v>
          </cell>
          <cell r="K3355" t="str">
            <v>2019-02-28</v>
          </cell>
          <cell r="L3355" t="str">
            <v>会计学</v>
          </cell>
          <cell r="M3355" t="str">
            <v>金华武义</v>
          </cell>
          <cell r="N3355" t="str">
            <v>1993-05-13</v>
          </cell>
          <cell r="O3355" t="str">
            <v>15088239305</v>
          </cell>
          <cell r="P3355" t="str">
            <v>133</v>
          </cell>
          <cell r="Q3355" t="str">
            <v/>
          </cell>
          <cell r="R3355" t="str">
            <v>浙江大学</v>
          </cell>
          <cell r="S3355" t="str">
            <v>乡镇街道事业综合服务中心办事员2</v>
          </cell>
        </row>
        <row r="3356">
          <cell r="B3356" t="str">
            <v>24000111228</v>
          </cell>
          <cell r="C3356" t="str">
            <v>330782199310224510</v>
          </cell>
          <cell r="D3356" t="str">
            <v>中共党员</v>
          </cell>
          <cell r="E3356" t="str">
            <v>楼圣伟</v>
          </cell>
          <cell r="F3356" t="str">
            <v>未婚</v>
          </cell>
          <cell r="G3356" t="str">
            <v>男</v>
          </cell>
          <cell r="H3356" t="str">
            <v>是</v>
          </cell>
          <cell r="I3356" t="str">
            <v>本科</v>
          </cell>
          <cell r="J3356" t="str">
            <v>学士</v>
          </cell>
          <cell r="K3356" t="str">
            <v>2016-07-01</v>
          </cell>
          <cell r="L3356" t="str">
            <v>自动化</v>
          </cell>
          <cell r="M3356" t="str">
            <v>浙江省金华市义乌市</v>
          </cell>
          <cell r="N3356" t="str">
            <v>2004-01-15</v>
          </cell>
          <cell r="O3356" t="str">
            <v>15057937966</v>
          </cell>
          <cell r="P3356" t="str">
            <v>133</v>
          </cell>
          <cell r="Q3356" t="str">
            <v/>
          </cell>
          <cell r="R3356" t="str">
            <v>西北民族大学</v>
          </cell>
          <cell r="S3356" t="str">
            <v>检验检测研究院办事员</v>
          </cell>
        </row>
        <row r="3357">
          <cell r="B3357" t="str">
            <v>24000111229</v>
          </cell>
          <cell r="C3357" t="str">
            <v>330921198912110012</v>
          </cell>
          <cell r="D3357" t="str">
            <v>其他</v>
          </cell>
          <cell r="E3357" t="str">
            <v>徐丹华</v>
          </cell>
          <cell r="F3357" t="str">
            <v>未婚</v>
          </cell>
          <cell r="G3357" t="str">
            <v>男</v>
          </cell>
          <cell r="H3357" t="str">
            <v>是</v>
          </cell>
          <cell r="I3357" t="str">
            <v>本科</v>
          </cell>
          <cell r="J3357" t="str">
            <v>学士</v>
          </cell>
          <cell r="K3357" t="str">
            <v>2012-06-13</v>
          </cell>
          <cell r="L3357" t="str">
            <v>工业工程</v>
          </cell>
          <cell r="M3357" t="str">
            <v>浙江省舟山市岱山县</v>
          </cell>
          <cell r="N3357" t="str">
            <v>2012-07-12</v>
          </cell>
          <cell r="O3357" t="str">
            <v>0-0</v>
          </cell>
          <cell r="P3357" t="str">
            <v>133</v>
          </cell>
          <cell r="Q3357" t="str">
            <v/>
          </cell>
          <cell r="R3357" t="str">
            <v>中国计量学院现代科技学院</v>
          </cell>
          <cell r="S3357" t="str">
            <v>检验检测研究院办事员</v>
          </cell>
        </row>
        <row r="3358">
          <cell r="B3358" t="str">
            <v>24000111230</v>
          </cell>
          <cell r="C3358" t="str">
            <v>330602199602230018</v>
          </cell>
          <cell r="D3358" t="str">
            <v>共青团员</v>
          </cell>
          <cell r="E3358" t="str">
            <v>张越安</v>
          </cell>
          <cell r="F3358" t="str">
            <v>未婚</v>
          </cell>
          <cell r="G3358" t="str">
            <v>男</v>
          </cell>
          <cell r="H3358" t="str">
            <v>是</v>
          </cell>
          <cell r="I3358" t="str">
            <v>本科</v>
          </cell>
          <cell r="J3358" t="str">
            <v>学士</v>
          </cell>
          <cell r="K3358" t="str">
            <v>2020-03-31</v>
          </cell>
          <cell r="L3358" t="str">
            <v>会计学</v>
          </cell>
          <cell r="M3358" t="str">
            <v>浙江省绍兴市越城区</v>
          </cell>
          <cell r="N3358" t="str">
            <v>1996-02-23</v>
          </cell>
          <cell r="O3358" t="str">
            <v>15268385374</v>
          </cell>
          <cell r="P3358" t="str">
            <v>133</v>
          </cell>
          <cell r="Q3358" t="str">
            <v/>
          </cell>
          <cell r="R3358" t="str">
            <v>宁波大学</v>
          </cell>
          <cell r="S3358" t="str">
            <v>教育会计核算中心会计</v>
          </cell>
        </row>
        <row r="3359">
          <cell r="B3359" t="str">
            <v>24000111301</v>
          </cell>
          <cell r="C3359" t="str">
            <v>330621199603084656</v>
          </cell>
          <cell r="D3359" t="str">
            <v>其他</v>
          </cell>
          <cell r="E3359" t="str">
            <v>马金祥</v>
          </cell>
          <cell r="F3359" t="str">
            <v>未婚</v>
          </cell>
          <cell r="G3359" t="str">
            <v>男</v>
          </cell>
          <cell r="H3359" t="str">
            <v>是</v>
          </cell>
          <cell r="I3359" t="str">
            <v>本科</v>
          </cell>
          <cell r="J3359" t="str">
            <v>学士</v>
          </cell>
          <cell r="K3359" t="str">
            <v>2020-06-07</v>
          </cell>
          <cell r="L3359" t="str">
            <v>新闻学</v>
          </cell>
          <cell r="M3359" t="str">
            <v>浙江省绍兴市越城区</v>
          </cell>
          <cell r="N3359" t="str">
            <v>1996-03-08</v>
          </cell>
          <cell r="O3359" t="str">
            <v>15167572933</v>
          </cell>
          <cell r="P3359" t="str">
            <v>133</v>
          </cell>
          <cell r="Q3359" t="str">
            <v/>
          </cell>
          <cell r="R3359" t="str">
            <v>三江学院</v>
          </cell>
          <cell r="S3359" t="str">
            <v>妇幼保健院办事员</v>
          </cell>
        </row>
        <row r="3360">
          <cell r="B3360" t="str">
            <v>24000111302</v>
          </cell>
          <cell r="C3360" t="str">
            <v>370983200003240019</v>
          </cell>
          <cell r="D3360" t="str">
            <v>共青团员</v>
          </cell>
          <cell r="E3360" t="str">
            <v>王天钰</v>
          </cell>
          <cell r="F3360" t="str">
            <v>未婚</v>
          </cell>
          <cell r="G3360" t="str">
            <v>男</v>
          </cell>
          <cell r="H3360" t="str">
            <v>是</v>
          </cell>
          <cell r="I3360" t="str">
            <v>本科</v>
          </cell>
          <cell r="J3360" t="str">
            <v>学士</v>
          </cell>
          <cell r="K3360" t="str">
            <v>2023-06-19</v>
          </cell>
          <cell r="L3360" t="str">
            <v>自动化</v>
          </cell>
          <cell r="M3360" t="str">
            <v>山东省泰安市肥城市</v>
          </cell>
          <cell r="N3360" t="str">
            <v>2018-05-16</v>
          </cell>
          <cell r="O3360" t="str">
            <v>15315297201</v>
          </cell>
          <cell r="P3360" t="str">
            <v>133</v>
          </cell>
          <cell r="Q3360" t="str">
            <v/>
          </cell>
          <cell r="R3360" t="str">
            <v>潍坊学院</v>
          </cell>
          <cell r="S3360" t="str">
            <v>检验检测研究院办事员</v>
          </cell>
        </row>
        <row r="3361">
          <cell r="B3361" t="str">
            <v>24000111303</v>
          </cell>
          <cell r="C3361" t="str">
            <v>330825200006104542</v>
          </cell>
          <cell r="D3361" t="str">
            <v>中共党员</v>
          </cell>
          <cell r="E3361" t="str">
            <v>郑婉君</v>
          </cell>
          <cell r="F3361" t="str">
            <v>未婚</v>
          </cell>
          <cell r="G3361" t="str">
            <v>女</v>
          </cell>
          <cell r="H3361" t="str">
            <v>是</v>
          </cell>
          <cell r="I3361" t="str">
            <v>硕士研究生</v>
          </cell>
          <cell r="J3361" t="str">
            <v>硕士</v>
          </cell>
          <cell r="K3361" t="str">
            <v>2024-06-30</v>
          </cell>
          <cell r="L3361" t="str">
            <v>会计</v>
          </cell>
          <cell r="M3361" t="str">
            <v>浙江省衢州市龙游县</v>
          </cell>
          <cell r="N3361" t="str">
            <v>2000-06-10</v>
          </cell>
          <cell r="O3361" t="str">
            <v>15157085612</v>
          </cell>
          <cell r="P3361" t="str">
            <v>133</v>
          </cell>
          <cell r="Q3361" t="str">
            <v/>
          </cell>
          <cell r="R3361" t="str">
            <v>集美大学</v>
          </cell>
          <cell r="S3361" t="str">
            <v>第一人民医院会计</v>
          </cell>
        </row>
        <row r="3362">
          <cell r="B3362" t="str">
            <v>24000111304</v>
          </cell>
          <cell r="C3362" t="str">
            <v>330723199101046420</v>
          </cell>
          <cell r="D3362" t="str">
            <v>中共党员</v>
          </cell>
          <cell r="E3362" t="str">
            <v>傅江妃</v>
          </cell>
          <cell r="F3362" t="str">
            <v>离异</v>
          </cell>
          <cell r="G3362" t="str">
            <v>女</v>
          </cell>
          <cell r="H3362" t="str">
            <v>否</v>
          </cell>
          <cell r="I3362" t="str">
            <v>本科</v>
          </cell>
          <cell r="J3362" t="str">
            <v>无</v>
          </cell>
          <cell r="K3362" t="str">
            <v>2021-01-10</v>
          </cell>
          <cell r="L3362" t="str">
            <v>会计学</v>
          </cell>
          <cell r="M3362" t="str">
            <v>浙江省武义县</v>
          </cell>
          <cell r="N3362" t="str">
            <v>1991-01-04</v>
          </cell>
          <cell r="O3362" t="str">
            <v>15888966294</v>
          </cell>
          <cell r="P3362" t="str">
            <v>133</v>
          </cell>
          <cell r="Q3362" t="str">
            <v/>
          </cell>
          <cell r="R3362" t="str">
            <v>兰州大学</v>
          </cell>
          <cell r="S3362" t="str">
            <v>乡镇街道事业综合服务中心办事员2</v>
          </cell>
        </row>
        <row r="3363">
          <cell r="B3363" t="str">
            <v>24000111305</v>
          </cell>
          <cell r="C3363" t="str">
            <v>431121199312100035</v>
          </cell>
          <cell r="D3363" t="str">
            <v>其他</v>
          </cell>
          <cell r="E3363" t="str">
            <v>刘亚飞</v>
          </cell>
          <cell r="F3363" t="str">
            <v>未婚</v>
          </cell>
          <cell r="G3363" t="str">
            <v>男</v>
          </cell>
          <cell r="H3363" t="str">
            <v>是</v>
          </cell>
          <cell r="I3363" t="str">
            <v>本科</v>
          </cell>
          <cell r="J3363" t="str">
            <v>学士</v>
          </cell>
          <cell r="K3363" t="str">
            <v>2015-06-26</v>
          </cell>
          <cell r="L3363" t="str">
            <v>机械设计制造及其自动化</v>
          </cell>
          <cell r="M3363" t="str">
            <v>湖南省长沙市芙蓉区</v>
          </cell>
          <cell r="N3363" t="str">
            <v>2021-09-30</v>
          </cell>
          <cell r="O3363" t="str">
            <v>19898831631</v>
          </cell>
          <cell r="P3363" t="str">
            <v>133</v>
          </cell>
          <cell r="Q3363" t="str">
            <v/>
          </cell>
          <cell r="R3363" t="str">
            <v>重庆大学</v>
          </cell>
          <cell r="S3363" t="str">
            <v>检验检测研究院办事员</v>
          </cell>
        </row>
        <row r="3364">
          <cell r="B3364" t="str">
            <v>24000111306</v>
          </cell>
          <cell r="C3364" t="str">
            <v>341023199912116044</v>
          </cell>
          <cell r="D3364" t="str">
            <v>中共预备党员</v>
          </cell>
          <cell r="E3364" t="str">
            <v>张愈</v>
          </cell>
          <cell r="F3364" t="str">
            <v>未婚</v>
          </cell>
          <cell r="G3364" t="str">
            <v>女</v>
          </cell>
          <cell r="H3364" t="str">
            <v>是</v>
          </cell>
          <cell r="I3364" t="str">
            <v>本科</v>
          </cell>
          <cell r="J3364" t="str">
            <v>学士</v>
          </cell>
          <cell r="K3364" t="str">
            <v>2023-07-01</v>
          </cell>
          <cell r="L3364" t="str">
            <v>会计学专业</v>
          </cell>
          <cell r="M3364" t="str">
            <v>浙江省杭州市钱塘区</v>
          </cell>
          <cell r="N3364" t="str">
            <v>2017-08-29</v>
          </cell>
          <cell r="O3364" t="str">
            <v>15155986234</v>
          </cell>
          <cell r="P3364" t="str">
            <v>133</v>
          </cell>
          <cell r="Q3364" t="str">
            <v/>
          </cell>
          <cell r="R3364" t="str">
            <v>安徽师范大学皖江学院</v>
          </cell>
          <cell r="S3364" t="str">
            <v>教育会计核算中心会计</v>
          </cell>
        </row>
        <row r="3365">
          <cell r="B3365" t="str">
            <v>24000111307</v>
          </cell>
          <cell r="C3365" t="str">
            <v>330702199709150427</v>
          </cell>
          <cell r="D3365" t="str">
            <v>其他</v>
          </cell>
          <cell r="E3365" t="str">
            <v>陈皓月</v>
          </cell>
          <cell r="F3365" t="str">
            <v>未婚</v>
          </cell>
          <cell r="G3365" t="str">
            <v>女</v>
          </cell>
          <cell r="H3365" t="str">
            <v>是</v>
          </cell>
          <cell r="I3365" t="str">
            <v>本科</v>
          </cell>
          <cell r="J3365" t="str">
            <v>学士</v>
          </cell>
          <cell r="K3365" t="str">
            <v>2020-06-23</v>
          </cell>
          <cell r="L3365" t="str">
            <v>公共事业管理</v>
          </cell>
          <cell r="M3365" t="str">
            <v>浙江省金华市婺城区</v>
          </cell>
          <cell r="N3365" t="str">
            <v>2003-05-26</v>
          </cell>
          <cell r="O3365" t="str">
            <v>18868480266</v>
          </cell>
          <cell r="P3365" t="str">
            <v>133</v>
          </cell>
          <cell r="Q3365" t="str">
            <v/>
          </cell>
          <cell r="R3365" t="str">
            <v>天津医科大学临床医学院</v>
          </cell>
          <cell r="S3365" t="str">
            <v>第一人民医院病案管理</v>
          </cell>
        </row>
        <row r="3366">
          <cell r="B3366" t="str">
            <v>24000111308</v>
          </cell>
          <cell r="C3366" t="str">
            <v>331003199605011317</v>
          </cell>
          <cell r="D3366" t="str">
            <v>其他</v>
          </cell>
          <cell r="E3366" t="str">
            <v>周乾鸿</v>
          </cell>
          <cell r="F3366" t="str">
            <v>未婚</v>
          </cell>
          <cell r="G3366" t="str">
            <v>男</v>
          </cell>
          <cell r="H3366" t="str">
            <v>是</v>
          </cell>
          <cell r="I3366" t="str">
            <v>本科</v>
          </cell>
          <cell r="J3366" t="str">
            <v>学士</v>
          </cell>
          <cell r="K3366" t="str">
            <v>2018-06-27</v>
          </cell>
          <cell r="L3366" t="str">
            <v>财务管理</v>
          </cell>
          <cell r="M3366" t="str">
            <v>浙江省台州市黄岩区</v>
          </cell>
          <cell r="N3366" t="str">
            <v>1996-05-01</v>
          </cell>
          <cell r="O3366" t="str">
            <v>17826809863</v>
          </cell>
          <cell r="P3366" t="str">
            <v>133</v>
          </cell>
          <cell r="Q3366" t="str">
            <v/>
          </cell>
          <cell r="R3366" t="str">
            <v>杭州电子科技大学信息工程学院</v>
          </cell>
          <cell r="S3366" t="str">
            <v>教育会计核算中心会计</v>
          </cell>
        </row>
        <row r="3367">
          <cell r="B3367" t="str">
            <v>24000111309</v>
          </cell>
          <cell r="C3367" t="str">
            <v>332526199710075112</v>
          </cell>
          <cell r="D3367" t="str">
            <v>其他</v>
          </cell>
          <cell r="E3367" t="str">
            <v>胡宇潇</v>
          </cell>
          <cell r="F3367" t="str">
            <v>未婚</v>
          </cell>
          <cell r="G3367" t="str">
            <v>男</v>
          </cell>
          <cell r="H3367" t="str">
            <v>是</v>
          </cell>
          <cell r="I3367" t="str">
            <v>本科</v>
          </cell>
          <cell r="J3367" t="str">
            <v>学士</v>
          </cell>
          <cell r="K3367" t="str">
            <v>2020-06-20</v>
          </cell>
          <cell r="L3367" t="str">
            <v>自动化</v>
          </cell>
          <cell r="M3367" t="str">
            <v>浙江省丽水市缙云县</v>
          </cell>
          <cell r="N3367" t="str">
            <v>1997-10-07</v>
          </cell>
          <cell r="O3367" t="str">
            <v>18868369580</v>
          </cell>
          <cell r="P3367" t="str">
            <v>133</v>
          </cell>
          <cell r="Q3367" t="str">
            <v/>
          </cell>
          <cell r="R3367" t="str">
            <v>长春科技学院</v>
          </cell>
          <cell r="S3367" t="str">
            <v>检验检测研究院办事员</v>
          </cell>
        </row>
        <row r="3368">
          <cell r="B3368" t="str">
            <v>24000111310</v>
          </cell>
          <cell r="C3368" t="str">
            <v>330723199812082380</v>
          </cell>
          <cell r="D3368" t="str">
            <v>共青团员</v>
          </cell>
          <cell r="E3368" t="str">
            <v>胡昂镔</v>
          </cell>
          <cell r="F3368" t="str">
            <v>未婚</v>
          </cell>
          <cell r="G3368" t="str">
            <v>女</v>
          </cell>
          <cell r="H3368" t="str">
            <v>是</v>
          </cell>
          <cell r="I3368" t="str">
            <v>本科</v>
          </cell>
          <cell r="J3368" t="str">
            <v>学士</v>
          </cell>
          <cell r="K3368" t="str">
            <v>2021-06-17</v>
          </cell>
          <cell r="L3368" t="str">
            <v>工商管理</v>
          </cell>
          <cell r="M3368" t="str">
            <v>浙江省金华市武义县</v>
          </cell>
          <cell r="N3368" t="str">
            <v>2004-04-13</v>
          </cell>
          <cell r="O3368" t="str">
            <v>18257468703</v>
          </cell>
          <cell r="P3368" t="str">
            <v>133</v>
          </cell>
          <cell r="Q3368" t="str">
            <v/>
          </cell>
          <cell r="R3368" t="str">
            <v>浙江理工大学科技与艺术学院</v>
          </cell>
          <cell r="S3368" t="str">
            <v>乡镇街道事业综合服务中心办事员2</v>
          </cell>
        </row>
        <row r="3369">
          <cell r="B3369" t="str">
            <v>24000111311</v>
          </cell>
          <cell r="C3369" t="str">
            <v>320723199401040010</v>
          </cell>
          <cell r="D3369" t="str">
            <v>其他</v>
          </cell>
          <cell r="E3369" t="str">
            <v>武传健</v>
          </cell>
          <cell r="F3369" t="str">
            <v>未婚</v>
          </cell>
          <cell r="G3369" t="str">
            <v>男</v>
          </cell>
          <cell r="H3369" t="str">
            <v>是</v>
          </cell>
          <cell r="I3369" t="str">
            <v>本科</v>
          </cell>
          <cell r="J3369" t="str">
            <v>学士</v>
          </cell>
          <cell r="K3369" t="str">
            <v>2016-06-20</v>
          </cell>
          <cell r="L3369" t="str">
            <v>财务管理</v>
          </cell>
          <cell r="M3369" t="str">
            <v>江苏省连云港市灌云县</v>
          </cell>
          <cell r="N3369" t="str">
            <v>1995-03-14</v>
          </cell>
          <cell r="O3369" t="str">
            <v>18861378237</v>
          </cell>
          <cell r="P3369" t="str">
            <v>133</v>
          </cell>
          <cell r="Q3369" t="str">
            <v/>
          </cell>
          <cell r="R3369" t="str">
            <v>江苏师范大学科文学院</v>
          </cell>
          <cell r="S3369" t="str">
            <v>教育会计核算中心会计</v>
          </cell>
        </row>
        <row r="3370">
          <cell r="B3370" t="str">
            <v>24000111312</v>
          </cell>
          <cell r="C3370" t="str">
            <v>330781200206163024</v>
          </cell>
          <cell r="D3370" t="str">
            <v>共青团员</v>
          </cell>
          <cell r="E3370" t="str">
            <v>王晨曦</v>
          </cell>
          <cell r="F3370" t="str">
            <v>未婚</v>
          </cell>
          <cell r="G3370" t="str">
            <v>女</v>
          </cell>
          <cell r="H3370" t="str">
            <v>是</v>
          </cell>
          <cell r="I3370" t="str">
            <v>本科</v>
          </cell>
          <cell r="J3370" t="str">
            <v>学士</v>
          </cell>
          <cell r="K3370" t="str">
            <v>2024-06-30</v>
          </cell>
          <cell r="L3370" t="str">
            <v>生物医学工程</v>
          </cell>
          <cell r="M3370" t="str">
            <v>浙江金华兰溪</v>
          </cell>
          <cell r="N3370" t="str">
            <v>2002-08-07</v>
          </cell>
          <cell r="O3370" t="str">
            <v>15024550693</v>
          </cell>
          <cell r="P3370" t="str">
            <v>133</v>
          </cell>
          <cell r="Q3370" t="str">
            <v/>
          </cell>
          <cell r="R3370" t="str">
            <v>中国计量大学</v>
          </cell>
          <cell r="S3370" t="str">
            <v>中医院设备管理</v>
          </cell>
        </row>
        <row r="3371">
          <cell r="B3371" t="str">
            <v>24000111313</v>
          </cell>
          <cell r="C3371" t="str">
            <v>330723199403293515</v>
          </cell>
          <cell r="D3371" t="str">
            <v>其他</v>
          </cell>
          <cell r="E3371" t="str">
            <v>张雄伟</v>
          </cell>
          <cell r="F3371" t="str">
            <v>已婚</v>
          </cell>
          <cell r="G3371" t="str">
            <v>男</v>
          </cell>
          <cell r="H3371" t="str">
            <v>是</v>
          </cell>
          <cell r="I3371" t="str">
            <v>本科</v>
          </cell>
          <cell r="J3371" t="str">
            <v>学士</v>
          </cell>
          <cell r="K3371" t="str">
            <v>2016-06-30</v>
          </cell>
          <cell r="L3371" t="str">
            <v>车辆工程</v>
          </cell>
          <cell r="M3371" t="str">
            <v>浙江省武义县</v>
          </cell>
          <cell r="N3371" t="str">
            <v>1994-03-29</v>
          </cell>
          <cell r="O3371" t="str">
            <v>13758269541</v>
          </cell>
          <cell r="P3371" t="str">
            <v>133</v>
          </cell>
          <cell r="Q3371" t="str">
            <v/>
          </cell>
          <cell r="R3371" t="str">
            <v>浙江科技学院</v>
          </cell>
          <cell r="S3371" t="str">
            <v>检验检测研究院办事员</v>
          </cell>
        </row>
        <row r="3372">
          <cell r="B3372" t="str">
            <v>24000111314</v>
          </cell>
          <cell r="C3372" t="str">
            <v>330723199401236429</v>
          </cell>
          <cell r="D3372" t="str">
            <v>其他</v>
          </cell>
          <cell r="E3372" t="str">
            <v>陶媚婕</v>
          </cell>
          <cell r="F3372" t="str">
            <v>未婚</v>
          </cell>
          <cell r="G3372" t="str">
            <v>女</v>
          </cell>
          <cell r="H3372" t="str">
            <v>否</v>
          </cell>
          <cell r="I3372" t="str">
            <v>本科</v>
          </cell>
          <cell r="J3372" t="str">
            <v>无</v>
          </cell>
          <cell r="K3372" t="str">
            <v>2018-07-21</v>
          </cell>
          <cell r="L3372" t="str">
            <v>法学</v>
          </cell>
          <cell r="M3372" t="str">
            <v>浙江省金华市武义县</v>
          </cell>
          <cell r="N3372" t="str">
            <v>1994-01-23</v>
          </cell>
          <cell r="O3372" t="str">
            <v>18267906719</v>
          </cell>
          <cell r="P3372" t="str">
            <v>133</v>
          </cell>
          <cell r="Q3372" t="str">
            <v/>
          </cell>
          <cell r="R3372" t="str">
            <v>浙江大学</v>
          </cell>
          <cell r="S3372" t="str">
            <v>乡镇街道事业综合服务中心办事员2</v>
          </cell>
        </row>
        <row r="3373">
          <cell r="B3373" t="str">
            <v>24000111315</v>
          </cell>
          <cell r="C3373" t="str">
            <v>330723200012231021</v>
          </cell>
          <cell r="D3373" t="str">
            <v>共青团员</v>
          </cell>
          <cell r="E3373" t="str">
            <v>徐卓悦</v>
          </cell>
          <cell r="F3373" t="str">
            <v>未婚</v>
          </cell>
          <cell r="G3373" t="str">
            <v>女</v>
          </cell>
          <cell r="H3373" t="str">
            <v>是</v>
          </cell>
          <cell r="I3373" t="str">
            <v>本科</v>
          </cell>
          <cell r="J3373" t="str">
            <v>学士</v>
          </cell>
          <cell r="K3373" t="str">
            <v>2022-06-15</v>
          </cell>
          <cell r="L3373" t="str">
            <v>朝鲜语专业</v>
          </cell>
          <cell r="M3373" t="str">
            <v>浙江省金华市武义县</v>
          </cell>
          <cell r="N3373" t="str">
            <v>2000-12-23</v>
          </cell>
          <cell r="O3373" t="str">
            <v>0579-18967965639</v>
          </cell>
          <cell r="P3373" t="str">
            <v>133</v>
          </cell>
          <cell r="Q3373" t="str">
            <v/>
          </cell>
          <cell r="R3373" t="str">
            <v>杭州师范大学</v>
          </cell>
          <cell r="S3373" t="str">
            <v>乡镇街道事业综合服务中心办事员5</v>
          </cell>
        </row>
        <row r="3374">
          <cell r="B3374" t="str">
            <v>24000111316</v>
          </cell>
          <cell r="C3374" t="str">
            <v>332624199912222128</v>
          </cell>
          <cell r="D3374" t="str">
            <v>其他</v>
          </cell>
          <cell r="E3374" t="str">
            <v>郑佳影</v>
          </cell>
          <cell r="F3374" t="str">
            <v>未婚</v>
          </cell>
          <cell r="G3374" t="str">
            <v>女</v>
          </cell>
          <cell r="H3374" t="str">
            <v>是</v>
          </cell>
          <cell r="I3374" t="str">
            <v>本科</v>
          </cell>
          <cell r="J3374" t="str">
            <v>学士</v>
          </cell>
          <cell r="K3374" t="str">
            <v>2021-06-09</v>
          </cell>
          <cell r="L3374" t="str">
            <v>新闻学</v>
          </cell>
          <cell r="M3374" t="str">
            <v>浙江省台州市仙居县</v>
          </cell>
          <cell r="N3374" t="str">
            <v>2016-10-03</v>
          </cell>
          <cell r="O3374" t="str">
            <v>15267662218</v>
          </cell>
          <cell r="P3374" t="str">
            <v>133</v>
          </cell>
          <cell r="Q3374" t="str">
            <v/>
          </cell>
          <cell r="R3374" t="str">
            <v>浙大宁波理工学院</v>
          </cell>
          <cell r="S3374" t="str">
            <v>妇幼保健院办事员</v>
          </cell>
        </row>
        <row r="3375">
          <cell r="B3375" t="str">
            <v>24000111317</v>
          </cell>
          <cell r="C3375" t="str">
            <v>330723199911246424</v>
          </cell>
          <cell r="D3375" t="str">
            <v>其他</v>
          </cell>
          <cell r="E3375" t="str">
            <v>陈铭</v>
          </cell>
          <cell r="F3375" t="str">
            <v>未婚</v>
          </cell>
          <cell r="G3375" t="str">
            <v>女</v>
          </cell>
          <cell r="H3375" t="str">
            <v>否</v>
          </cell>
          <cell r="I3375" t="str">
            <v>本科</v>
          </cell>
          <cell r="J3375" t="str">
            <v>学士</v>
          </cell>
          <cell r="K3375" t="str">
            <v>2021-06-18</v>
          </cell>
          <cell r="L3375" t="str">
            <v>数字媒体技术</v>
          </cell>
          <cell r="M3375" t="str">
            <v>浙江省金华市武义县</v>
          </cell>
          <cell r="N3375" t="str">
            <v>2004-06-29</v>
          </cell>
          <cell r="O3375" t="str">
            <v>18767957841</v>
          </cell>
          <cell r="P3375" t="str">
            <v>133</v>
          </cell>
          <cell r="Q3375" t="str">
            <v/>
          </cell>
          <cell r="R3375" t="str">
            <v>南开大学滨海学院</v>
          </cell>
          <cell r="S3375" t="str">
            <v>乡镇街道事业综合服务中心办事员2</v>
          </cell>
        </row>
        <row r="3376">
          <cell r="B3376" t="str">
            <v>24000111318</v>
          </cell>
          <cell r="C3376" t="str">
            <v>330724200009192611</v>
          </cell>
          <cell r="D3376" t="str">
            <v>共青团员</v>
          </cell>
          <cell r="E3376" t="str">
            <v>金响</v>
          </cell>
          <cell r="F3376" t="str">
            <v>未婚</v>
          </cell>
          <cell r="G3376" t="str">
            <v>男</v>
          </cell>
          <cell r="H3376" t="str">
            <v>是</v>
          </cell>
          <cell r="I3376" t="str">
            <v>本科</v>
          </cell>
          <cell r="J3376" t="str">
            <v>学士</v>
          </cell>
          <cell r="K3376" t="str">
            <v>2023-06-01</v>
          </cell>
          <cell r="L3376" t="str">
            <v>公共事业管理</v>
          </cell>
          <cell r="M3376" t="str">
            <v>浙江省金华市东阳市</v>
          </cell>
          <cell r="N3376" t="str">
            <v>2000-10-19</v>
          </cell>
          <cell r="O3376" t="str">
            <v>19883737101</v>
          </cell>
          <cell r="P3376" t="str">
            <v>133</v>
          </cell>
          <cell r="Q3376" t="str">
            <v/>
          </cell>
          <cell r="R3376" t="str">
            <v>温州医科大学</v>
          </cell>
          <cell r="S3376" t="str">
            <v>中医院病案管理</v>
          </cell>
        </row>
        <row r="3377">
          <cell r="B3377" t="str">
            <v>24000111319</v>
          </cell>
          <cell r="C3377" t="str">
            <v>330124198901312319</v>
          </cell>
          <cell r="D3377" t="str">
            <v>其他</v>
          </cell>
          <cell r="E3377" t="str">
            <v>俞仁峰</v>
          </cell>
          <cell r="F3377" t="str">
            <v>未婚</v>
          </cell>
          <cell r="G3377" t="str">
            <v>男</v>
          </cell>
          <cell r="H3377" t="str">
            <v>否</v>
          </cell>
          <cell r="I3377" t="str">
            <v>本科</v>
          </cell>
          <cell r="J3377" t="str">
            <v>无</v>
          </cell>
          <cell r="K3377" t="str">
            <v>2023-07-01</v>
          </cell>
          <cell r="L3377" t="str">
            <v>土木工程</v>
          </cell>
          <cell r="M3377" t="str">
            <v>杭州市临安区</v>
          </cell>
          <cell r="N3377" t="str">
            <v>1989-01-01</v>
          </cell>
          <cell r="O3377" t="str">
            <v>13606632447</v>
          </cell>
          <cell r="P3377" t="str">
            <v>133</v>
          </cell>
          <cell r="Q3377" t="str">
            <v/>
          </cell>
          <cell r="R3377" t="str">
            <v>武汉理工大学 </v>
          </cell>
          <cell r="S3377" t="str">
            <v>熟溪街道社区卫生服务中心工程管理</v>
          </cell>
        </row>
        <row r="3378">
          <cell r="B3378" t="str">
            <v>24000111320</v>
          </cell>
          <cell r="C3378" t="str">
            <v>320282199803040825</v>
          </cell>
          <cell r="D3378" t="str">
            <v>中共党员</v>
          </cell>
          <cell r="E3378" t="str">
            <v>朱晨星</v>
          </cell>
          <cell r="F3378" t="str">
            <v>未婚</v>
          </cell>
          <cell r="G3378" t="str">
            <v>女</v>
          </cell>
          <cell r="H3378" t="str">
            <v>是</v>
          </cell>
          <cell r="I3378" t="str">
            <v>本科</v>
          </cell>
          <cell r="J3378" t="str">
            <v>学士</v>
          </cell>
          <cell r="K3378" t="str">
            <v>2020-06-06</v>
          </cell>
          <cell r="L3378" t="str">
            <v>工业设计</v>
          </cell>
          <cell r="M3378" t="str">
            <v>江苏省无锡市宜兴市</v>
          </cell>
          <cell r="N3378" t="str">
            <v>2020-06-06</v>
          </cell>
          <cell r="O3378" t="str">
            <v>13174156818</v>
          </cell>
          <cell r="P3378" t="str">
            <v>133</v>
          </cell>
          <cell r="Q3378" t="str">
            <v/>
          </cell>
          <cell r="R3378" t="str">
            <v>江苏师范大学</v>
          </cell>
          <cell r="S3378" t="str">
            <v>检验检测研究院办事员</v>
          </cell>
        </row>
        <row r="3379">
          <cell r="B3379" t="str">
            <v>24000111321</v>
          </cell>
          <cell r="C3379" t="str">
            <v>36072220010121541X</v>
          </cell>
          <cell r="D3379" t="str">
            <v>其他</v>
          </cell>
          <cell r="E3379" t="str">
            <v>刘佳宝</v>
          </cell>
          <cell r="F3379" t="str">
            <v>未婚</v>
          </cell>
          <cell r="G3379" t="str">
            <v>男</v>
          </cell>
          <cell r="H3379" t="str">
            <v>是</v>
          </cell>
          <cell r="I3379" t="str">
            <v>本科</v>
          </cell>
          <cell r="J3379" t="str">
            <v>学士</v>
          </cell>
          <cell r="K3379" t="str">
            <v>2024-07-01</v>
          </cell>
          <cell r="L3379" t="str">
            <v>材料成型及控制工程</v>
          </cell>
          <cell r="M3379" t="str">
            <v>江西省赣州市信丰县</v>
          </cell>
          <cell r="N3379" t="str">
            <v>2001-02-01</v>
          </cell>
          <cell r="O3379" t="str">
            <v>15570028147</v>
          </cell>
          <cell r="P3379" t="str">
            <v>133</v>
          </cell>
          <cell r="Q3379" t="str">
            <v/>
          </cell>
          <cell r="R3379" t="str">
            <v>井冈山大学</v>
          </cell>
          <cell r="S3379" t="str">
            <v>检验检测研究院办事员</v>
          </cell>
        </row>
        <row r="3380">
          <cell r="B3380" t="str">
            <v>24000111322</v>
          </cell>
          <cell r="C3380" t="str">
            <v>430581199011047522</v>
          </cell>
          <cell r="D3380" t="str">
            <v>共青团员</v>
          </cell>
          <cell r="E3380" t="str">
            <v>王碧梅</v>
          </cell>
          <cell r="F3380" t="str">
            <v>已婚</v>
          </cell>
          <cell r="G3380" t="str">
            <v>女</v>
          </cell>
          <cell r="H3380" t="str">
            <v>是</v>
          </cell>
          <cell r="I3380" t="str">
            <v>硕士研究生</v>
          </cell>
          <cell r="J3380" t="str">
            <v>硕士</v>
          </cell>
          <cell r="K3380" t="str">
            <v>2018-06-26</v>
          </cell>
          <cell r="L3380" t="str">
            <v>法学</v>
          </cell>
          <cell r="M3380" t="str">
            <v>湖南省武冈市双牌镇</v>
          </cell>
          <cell r="N3380" t="str">
            <v>1990-11-04</v>
          </cell>
          <cell r="O3380" t="str">
            <v>0-0</v>
          </cell>
          <cell r="P3380" t="str">
            <v>133</v>
          </cell>
          <cell r="Q3380" t="str">
            <v/>
          </cell>
          <cell r="R3380" t="str">
            <v>长春理工大学法学院</v>
          </cell>
          <cell r="S3380" t="str">
            <v>交通运输行政执法队执法员2</v>
          </cell>
        </row>
        <row r="3381">
          <cell r="B3381" t="str">
            <v>24000111323</v>
          </cell>
          <cell r="C3381" t="str">
            <v>330723199310070021</v>
          </cell>
          <cell r="D3381" t="str">
            <v>其他</v>
          </cell>
          <cell r="E3381" t="str">
            <v>吴婷</v>
          </cell>
          <cell r="F3381" t="str">
            <v>已婚</v>
          </cell>
          <cell r="G3381" t="str">
            <v>女</v>
          </cell>
          <cell r="H3381" t="str">
            <v>否</v>
          </cell>
          <cell r="I3381" t="str">
            <v>本科</v>
          </cell>
          <cell r="J3381" t="str">
            <v>无</v>
          </cell>
          <cell r="K3381" t="str">
            <v>2018-02-27</v>
          </cell>
          <cell r="L3381" t="str">
            <v>汉语言文学</v>
          </cell>
          <cell r="M3381" t="str">
            <v>浙江省金华市武义县</v>
          </cell>
          <cell r="N3381" t="str">
            <v>1993-10-07</v>
          </cell>
          <cell r="O3381" t="str">
            <v>15705799227</v>
          </cell>
          <cell r="P3381" t="str">
            <v>133</v>
          </cell>
          <cell r="Q3381" t="str">
            <v/>
          </cell>
          <cell r="R3381" t="str">
            <v>浙江大学</v>
          </cell>
          <cell r="S3381" t="str">
            <v>乡镇街道事业综合服务中心办事员2</v>
          </cell>
        </row>
        <row r="3382">
          <cell r="B3382" t="str">
            <v>24000111324</v>
          </cell>
          <cell r="C3382" t="str">
            <v>330723199208261315</v>
          </cell>
          <cell r="D3382" t="str">
            <v>中共党员</v>
          </cell>
          <cell r="E3382" t="str">
            <v>徐嘉亮</v>
          </cell>
          <cell r="F3382" t="str">
            <v>已婚</v>
          </cell>
          <cell r="G3382" t="str">
            <v>男</v>
          </cell>
          <cell r="H3382" t="str">
            <v>否</v>
          </cell>
          <cell r="I3382" t="str">
            <v>大专</v>
          </cell>
          <cell r="J3382" t="str">
            <v>无</v>
          </cell>
          <cell r="K3382" t="str">
            <v>2012-06-30</v>
          </cell>
          <cell r="L3382" t="str">
            <v>数控技术</v>
          </cell>
          <cell r="M3382" t="str">
            <v>浙江省金华市武义县</v>
          </cell>
          <cell r="N3382" t="str">
            <v>2012-11-27</v>
          </cell>
          <cell r="O3382" t="str">
            <v>18357909668</v>
          </cell>
          <cell r="P3382" t="str">
            <v>133</v>
          </cell>
          <cell r="Q3382" t="str">
            <v/>
          </cell>
          <cell r="R3382" t="str">
            <v>金华职业技术学院</v>
          </cell>
          <cell r="S3382" t="str">
            <v>乡镇街道事业综合服务中心办事员6</v>
          </cell>
        </row>
        <row r="3383">
          <cell r="B3383" t="str">
            <v>24000111325</v>
          </cell>
          <cell r="C3383" t="str">
            <v>332525198904050043</v>
          </cell>
          <cell r="D3383" t="str">
            <v>其他</v>
          </cell>
          <cell r="E3383" t="str">
            <v>吴一凡</v>
          </cell>
          <cell r="F3383" t="str">
            <v>离异</v>
          </cell>
          <cell r="G3383" t="str">
            <v>女</v>
          </cell>
          <cell r="H3383" t="str">
            <v>否</v>
          </cell>
          <cell r="I3383" t="str">
            <v>本科</v>
          </cell>
          <cell r="J3383" t="str">
            <v>无</v>
          </cell>
          <cell r="K3383" t="str">
            <v>2017-03-31</v>
          </cell>
          <cell r="L3383" t="str">
            <v>法学</v>
          </cell>
          <cell r="M3383" t="str">
            <v>丽水市庆元县</v>
          </cell>
          <cell r="N3383" t="str">
            <v>1989-04-05</v>
          </cell>
          <cell r="O3383" t="str">
            <v>18857819871</v>
          </cell>
          <cell r="P3383" t="str">
            <v>133</v>
          </cell>
          <cell r="Q3383" t="str">
            <v/>
          </cell>
          <cell r="R3383" t="str">
            <v>国家开放大学</v>
          </cell>
          <cell r="S3383" t="str">
            <v>第二人民医院办事员</v>
          </cell>
        </row>
        <row r="3384">
          <cell r="B3384" t="str">
            <v>24000111326</v>
          </cell>
          <cell r="C3384" t="str">
            <v>330723200008262167</v>
          </cell>
          <cell r="D3384" t="str">
            <v>中共党员</v>
          </cell>
          <cell r="E3384" t="str">
            <v>胡津</v>
          </cell>
          <cell r="F3384" t="str">
            <v>未婚</v>
          </cell>
          <cell r="G3384" t="str">
            <v>女</v>
          </cell>
          <cell r="H3384" t="str">
            <v>是</v>
          </cell>
          <cell r="I3384" t="str">
            <v>本科</v>
          </cell>
          <cell r="J3384" t="str">
            <v>学士</v>
          </cell>
          <cell r="K3384" t="str">
            <v>2022-06-15</v>
          </cell>
          <cell r="L3384" t="str">
            <v>财务管理专业</v>
          </cell>
          <cell r="M3384" t="str">
            <v>浙江省金华市武义县</v>
          </cell>
          <cell r="N3384" t="str">
            <v>2020-07-30</v>
          </cell>
          <cell r="O3384" t="str">
            <v>15868992305</v>
          </cell>
          <cell r="P3384" t="str">
            <v>133</v>
          </cell>
          <cell r="Q3384" t="str">
            <v/>
          </cell>
          <cell r="R3384" t="str">
            <v>福州大学至诚学院</v>
          </cell>
          <cell r="S3384" t="str">
            <v>乡镇街道事业综合服务中心办事员2</v>
          </cell>
        </row>
        <row r="3385">
          <cell r="B3385" t="str">
            <v>24000111327</v>
          </cell>
          <cell r="C3385" t="str">
            <v>332526200103263387</v>
          </cell>
          <cell r="D3385" t="str">
            <v>共青团员</v>
          </cell>
          <cell r="E3385" t="str">
            <v>叶科君</v>
          </cell>
          <cell r="F3385" t="str">
            <v>未婚</v>
          </cell>
          <cell r="G3385" t="str">
            <v>女</v>
          </cell>
          <cell r="H3385" t="str">
            <v>是</v>
          </cell>
          <cell r="I3385" t="str">
            <v>本科</v>
          </cell>
          <cell r="J3385" t="str">
            <v>学士</v>
          </cell>
          <cell r="K3385" t="str">
            <v>2023-06-07</v>
          </cell>
          <cell r="L3385" t="str">
            <v>会计学</v>
          </cell>
          <cell r="M3385" t="str">
            <v>浙江省丽水市缙云县</v>
          </cell>
          <cell r="N3385" t="str">
            <v>2001-03-26</v>
          </cell>
          <cell r="O3385" t="str">
            <v>15990888963</v>
          </cell>
          <cell r="P3385" t="str">
            <v>133</v>
          </cell>
          <cell r="Q3385" t="str">
            <v/>
          </cell>
          <cell r="R3385" t="str">
            <v>浙江工商大学杭州商学院</v>
          </cell>
          <cell r="S3385" t="str">
            <v>壶山街道社区卫生服务中心财会</v>
          </cell>
        </row>
        <row r="3386">
          <cell r="B3386" t="str">
            <v>24000111328</v>
          </cell>
          <cell r="C3386" t="str">
            <v>330723199306284123</v>
          </cell>
          <cell r="D3386" t="str">
            <v>中共党员</v>
          </cell>
          <cell r="E3386" t="str">
            <v>顾婷</v>
          </cell>
          <cell r="F3386" t="str">
            <v>已婚</v>
          </cell>
          <cell r="G3386" t="str">
            <v>女</v>
          </cell>
          <cell r="H3386" t="str">
            <v>是</v>
          </cell>
          <cell r="I3386" t="str">
            <v>硕士研究生</v>
          </cell>
          <cell r="J3386" t="str">
            <v>硕士</v>
          </cell>
          <cell r="K3386" t="str">
            <v>2018-03-26</v>
          </cell>
          <cell r="L3386" t="str">
            <v>纺织材料与纺织品设计</v>
          </cell>
          <cell r="M3386" t="str">
            <v>浙江省金华市武义县</v>
          </cell>
          <cell r="N3386" t="str">
            <v>1993-06-28</v>
          </cell>
          <cell r="O3386" t="str">
            <v>18966045990</v>
          </cell>
          <cell r="P3386" t="str">
            <v>133</v>
          </cell>
          <cell r="Q3386" t="str">
            <v/>
          </cell>
          <cell r="R3386" t="str">
            <v>东华大学</v>
          </cell>
          <cell r="S3386" t="str">
            <v>乡镇街道事业综合服务中心办事员5</v>
          </cell>
        </row>
        <row r="3387">
          <cell r="B3387" t="str">
            <v>24000111329</v>
          </cell>
          <cell r="C3387" t="str">
            <v>330723200011051352</v>
          </cell>
          <cell r="D3387" t="str">
            <v>中共党员</v>
          </cell>
          <cell r="E3387" t="str">
            <v>陈宇</v>
          </cell>
          <cell r="F3387" t="str">
            <v>未婚</v>
          </cell>
          <cell r="G3387" t="str">
            <v>男</v>
          </cell>
          <cell r="H3387" t="str">
            <v>是</v>
          </cell>
          <cell r="I3387" t="str">
            <v>本科</v>
          </cell>
          <cell r="J3387" t="str">
            <v>学士</v>
          </cell>
          <cell r="K3387" t="str">
            <v>2000-11-05</v>
          </cell>
          <cell r="L3387" t="str">
            <v>计算机科学与技术</v>
          </cell>
          <cell r="M3387" t="str">
            <v>浙江省金华市武义县</v>
          </cell>
          <cell r="N3387" t="str">
            <v>2000-11-05</v>
          </cell>
          <cell r="O3387" t="str">
            <v>18358906218</v>
          </cell>
          <cell r="P3387" t="str">
            <v>133</v>
          </cell>
          <cell r="Q3387" t="str">
            <v/>
          </cell>
          <cell r="R3387" t="str">
            <v>宁波财经学院</v>
          </cell>
          <cell r="S3387" t="str">
            <v>乡镇街道事业综合服务中心办事员3</v>
          </cell>
        </row>
        <row r="3388">
          <cell r="B3388" t="str">
            <v>24000111330</v>
          </cell>
          <cell r="C3388" t="str">
            <v>330723199405111017</v>
          </cell>
          <cell r="D3388" t="str">
            <v>中共党员</v>
          </cell>
          <cell r="E3388" t="str">
            <v>程晓天</v>
          </cell>
          <cell r="F3388" t="str">
            <v>未婚</v>
          </cell>
          <cell r="G3388" t="str">
            <v>男</v>
          </cell>
          <cell r="H3388" t="str">
            <v>是</v>
          </cell>
          <cell r="I3388" t="str">
            <v>大专</v>
          </cell>
          <cell r="J3388" t="str">
            <v>无</v>
          </cell>
          <cell r="K3388" t="str">
            <v>2015-06-30</v>
          </cell>
          <cell r="L3388" t="str">
            <v>建筑设备工程技术</v>
          </cell>
          <cell r="M3388" t="str">
            <v>金华市武义县</v>
          </cell>
          <cell r="N3388" t="str">
            <v>1994-05-11</v>
          </cell>
          <cell r="O3388" t="str">
            <v>13735748621</v>
          </cell>
          <cell r="P3388" t="str">
            <v>133</v>
          </cell>
          <cell r="Q3388" t="str">
            <v/>
          </cell>
          <cell r="R3388" t="str">
            <v>浙江建设职业技术学院</v>
          </cell>
          <cell r="S3388" t="str">
            <v>乡镇街道事业综合服务中心办事员6</v>
          </cell>
        </row>
        <row r="3389">
          <cell r="B3389" t="str">
            <v>24000111401</v>
          </cell>
          <cell r="C3389" t="str">
            <v>330682198910202817</v>
          </cell>
          <cell r="D3389" t="str">
            <v>中共党员</v>
          </cell>
          <cell r="E3389" t="str">
            <v>周立钧</v>
          </cell>
          <cell r="F3389" t="str">
            <v>已婚</v>
          </cell>
          <cell r="G3389" t="str">
            <v>男</v>
          </cell>
          <cell r="H3389" t="str">
            <v>否</v>
          </cell>
          <cell r="I3389" t="str">
            <v>本科</v>
          </cell>
          <cell r="J3389" t="str">
            <v>无</v>
          </cell>
          <cell r="K3389" t="str">
            <v>2016-02-28</v>
          </cell>
          <cell r="L3389" t="str">
            <v>土木工程管理</v>
          </cell>
          <cell r="M3389" t="str">
            <v>浙江省绍兴市越城区</v>
          </cell>
          <cell r="N3389" t="str">
            <v>1989-10-20</v>
          </cell>
          <cell r="O3389" t="str">
            <v>13738941354</v>
          </cell>
          <cell r="P3389" t="str">
            <v>133</v>
          </cell>
          <cell r="Q3389" t="str">
            <v/>
          </cell>
          <cell r="R3389" t="str">
            <v>浙江大学远程教育学院</v>
          </cell>
          <cell r="S3389" t="str">
            <v>熟溪街道社区卫生服务中心工程管理</v>
          </cell>
        </row>
        <row r="3390">
          <cell r="B3390" t="str">
            <v>24000111402</v>
          </cell>
          <cell r="C3390" t="str">
            <v>330821200201173644</v>
          </cell>
          <cell r="D3390" t="str">
            <v>共青团员</v>
          </cell>
          <cell r="E3390" t="str">
            <v>徐可</v>
          </cell>
          <cell r="F3390" t="str">
            <v>未婚</v>
          </cell>
          <cell r="G3390" t="str">
            <v>女</v>
          </cell>
          <cell r="H3390" t="str">
            <v>是</v>
          </cell>
          <cell r="I3390" t="str">
            <v>本科</v>
          </cell>
          <cell r="J3390" t="str">
            <v>学士</v>
          </cell>
          <cell r="K3390" t="str">
            <v>2024-06-13</v>
          </cell>
          <cell r="L3390" t="str">
            <v>网络与新媒体</v>
          </cell>
          <cell r="M3390" t="str">
            <v>浙江省衢州市衢江区</v>
          </cell>
          <cell r="N3390" t="str">
            <v>2002-01-17</v>
          </cell>
          <cell r="O3390" t="str">
            <v>18367083626</v>
          </cell>
          <cell r="P3390" t="str">
            <v>133</v>
          </cell>
          <cell r="Q3390" t="str">
            <v/>
          </cell>
          <cell r="R3390" t="str">
            <v>浙大宁波理工学院</v>
          </cell>
          <cell r="S3390" t="str">
            <v>妇幼保健院办事员</v>
          </cell>
        </row>
        <row r="3391">
          <cell r="B3391" t="str">
            <v>24000111403</v>
          </cell>
          <cell r="C3391" t="str">
            <v>332624199610074625</v>
          </cell>
          <cell r="D3391" t="str">
            <v>其他</v>
          </cell>
          <cell r="E3391" t="str">
            <v>应梦燕</v>
          </cell>
          <cell r="F3391" t="str">
            <v>未婚</v>
          </cell>
          <cell r="G3391" t="str">
            <v>女</v>
          </cell>
          <cell r="H3391" t="str">
            <v>是</v>
          </cell>
          <cell r="I3391" t="str">
            <v>本科</v>
          </cell>
          <cell r="J3391" t="str">
            <v>学士</v>
          </cell>
          <cell r="K3391" t="str">
            <v>2018-06-20</v>
          </cell>
          <cell r="L3391" t="str">
            <v>会计学</v>
          </cell>
          <cell r="M3391" t="str">
            <v>浙江省台州市仙居县</v>
          </cell>
          <cell r="N3391" t="str">
            <v>1996-10-07</v>
          </cell>
          <cell r="O3391" t="str">
            <v>13666879061</v>
          </cell>
          <cell r="P3391" t="str">
            <v>133</v>
          </cell>
          <cell r="Q3391" t="str">
            <v/>
          </cell>
          <cell r="R3391" t="str">
            <v>湖南理工学院南湖学院</v>
          </cell>
          <cell r="S3391" t="str">
            <v>教育会计核算中心会计</v>
          </cell>
        </row>
        <row r="3392">
          <cell r="B3392" t="str">
            <v>24000111404</v>
          </cell>
          <cell r="C3392" t="str">
            <v>330382199604075512</v>
          </cell>
          <cell r="D3392" t="str">
            <v>其他</v>
          </cell>
          <cell r="E3392" t="str">
            <v>林成剑</v>
          </cell>
          <cell r="F3392" t="str">
            <v>未婚</v>
          </cell>
          <cell r="G3392" t="str">
            <v>男</v>
          </cell>
          <cell r="H3392" t="str">
            <v>是</v>
          </cell>
          <cell r="I3392" t="str">
            <v>本科</v>
          </cell>
          <cell r="J3392" t="str">
            <v>学士</v>
          </cell>
          <cell r="K3392" t="str">
            <v>2019-06-11</v>
          </cell>
          <cell r="L3392" t="str">
            <v>工业设计</v>
          </cell>
          <cell r="M3392" t="str">
            <v>浙江省温州市淡溪镇</v>
          </cell>
          <cell r="N3392" t="str">
            <v>1996-04-07</v>
          </cell>
          <cell r="O3392" t="str">
            <v>0-0</v>
          </cell>
          <cell r="P3392" t="str">
            <v>133</v>
          </cell>
          <cell r="Q3392" t="str">
            <v/>
          </cell>
          <cell r="R3392" t="str">
            <v>宁波工程学院</v>
          </cell>
          <cell r="S3392" t="str">
            <v>检验检测研究院办事员</v>
          </cell>
        </row>
        <row r="3393">
          <cell r="B3393" t="str">
            <v>24000111405</v>
          </cell>
          <cell r="C3393" t="str">
            <v>330727199611200411</v>
          </cell>
          <cell r="D3393" t="str">
            <v>共青团员</v>
          </cell>
          <cell r="E3393" t="str">
            <v>马家俊</v>
          </cell>
          <cell r="F3393" t="str">
            <v>未婚</v>
          </cell>
          <cell r="G3393" t="str">
            <v>男</v>
          </cell>
          <cell r="H3393" t="str">
            <v>是</v>
          </cell>
          <cell r="I3393" t="str">
            <v>本科</v>
          </cell>
          <cell r="J3393" t="str">
            <v>学士</v>
          </cell>
          <cell r="K3393" t="str">
            <v>2019-06-15</v>
          </cell>
          <cell r="L3393" t="str">
            <v>会计学</v>
          </cell>
          <cell r="M3393" t="str">
            <v>浙江省金华市磐安县</v>
          </cell>
          <cell r="N3393" t="str">
            <v>2003-05-12</v>
          </cell>
          <cell r="O3393" t="str">
            <v>18357918104</v>
          </cell>
          <cell r="P3393" t="str">
            <v>133</v>
          </cell>
          <cell r="Q3393" t="str">
            <v/>
          </cell>
          <cell r="R3393" t="str">
            <v>河北师范大学</v>
          </cell>
          <cell r="S3393" t="str">
            <v>壶山街道社区卫生服务中心财会</v>
          </cell>
        </row>
        <row r="3394">
          <cell r="B3394" t="str">
            <v>24000111406</v>
          </cell>
          <cell r="C3394" t="str">
            <v>332525200206084529</v>
          </cell>
          <cell r="D3394" t="str">
            <v>其他</v>
          </cell>
          <cell r="E3394" t="str">
            <v>吴陈蓓</v>
          </cell>
          <cell r="F3394" t="str">
            <v>未婚</v>
          </cell>
          <cell r="G3394" t="str">
            <v>女</v>
          </cell>
          <cell r="H3394" t="str">
            <v>是</v>
          </cell>
          <cell r="I3394" t="str">
            <v>本科</v>
          </cell>
          <cell r="J3394" t="str">
            <v>学士</v>
          </cell>
          <cell r="K3394" t="str">
            <v>2024-06-30</v>
          </cell>
          <cell r="L3394" t="str">
            <v>汉语言文学</v>
          </cell>
          <cell r="M3394" t="str">
            <v>浙江省丽水市庆元县</v>
          </cell>
          <cell r="N3394" t="str">
            <v>2002-06-08</v>
          </cell>
          <cell r="O3394" t="str">
            <v>13221767705</v>
          </cell>
          <cell r="P3394" t="str">
            <v>133</v>
          </cell>
          <cell r="Q3394" t="str">
            <v/>
          </cell>
          <cell r="R3394" t="str">
            <v>中国计量大学</v>
          </cell>
          <cell r="S3394" t="str">
            <v>妇幼保健院办事员</v>
          </cell>
        </row>
        <row r="3395">
          <cell r="B3395" t="str">
            <v>24000111407</v>
          </cell>
          <cell r="C3395" t="str">
            <v>330726199101012318</v>
          </cell>
          <cell r="D3395" t="str">
            <v>其他</v>
          </cell>
          <cell r="E3395" t="str">
            <v>吴天汉</v>
          </cell>
          <cell r="F3395" t="str">
            <v>已婚</v>
          </cell>
          <cell r="G3395" t="str">
            <v>男</v>
          </cell>
          <cell r="H3395" t="str">
            <v>否</v>
          </cell>
          <cell r="I3395" t="str">
            <v>本科</v>
          </cell>
          <cell r="J3395" t="str">
            <v>无</v>
          </cell>
          <cell r="K3395" t="str">
            <v>2016-07-31</v>
          </cell>
          <cell r="L3395" t="str">
            <v>法学</v>
          </cell>
          <cell r="M3395" t="str">
            <v>浙江省金华市浦江县</v>
          </cell>
          <cell r="N3395" t="str">
            <v>1991-01-01</v>
          </cell>
          <cell r="O3395" t="str">
            <v>18767933993</v>
          </cell>
          <cell r="P3395" t="str">
            <v>133</v>
          </cell>
          <cell r="Q3395" t="str">
            <v/>
          </cell>
          <cell r="R3395" t="str">
            <v>浙江大学远程教育学院</v>
          </cell>
          <cell r="S3395" t="str">
            <v>第二人民医院办事员</v>
          </cell>
        </row>
        <row r="3396">
          <cell r="B3396" t="str">
            <v>24000111408</v>
          </cell>
          <cell r="C3396" t="str">
            <v>330723200107221029</v>
          </cell>
          <cell r="D3396" t="str">
            <v>中共党员</v>
          </cell>
          <cell r="E3396" t="str">
            <v>徐华媛</v>
          </cell>
          <cell r="F3396" t="str">
            <v>未婚</v>
          </cell>
          <cell r="G3396" t="str">
            <v>女</v>
          </cell>
          <cell r="H3396" t="str">
            <v>是</v>
          </cell>
          <cell r="I3396" t="str">
            <v>本科</v>
          </cell>
          <cell r="J3396" t="str">
            <v>学士</v>
          </cell>
          <cell r="K3396" t="str">
            <v>2024-06-30</v>
          </cell>
          <cell r="L3396" t="str">
            <v>会计学</v>
          </cell>
          <cell r="M3396" t="str">
            <v>浙江省金华市武义县</v>
          </cell>
          <cell r="N3396" t="str">
            <v>2001-07-22</v>
          </cell>
          <cell r="O3396" t="str">
            <v>0-0</v>
          </cell>
          <cell r="P3396" t="str">
            <v>133</v>
          </cell>
          <cell r="Q3396" t="str">
            <v/>
          </cell>
          <cell r="R3396" t="str">
            <v>上海财经大学浙江学院</v>
          </cell>
          <cell r="S3396" t="str">
            <v>乡镇街道事业综合服务中心办事员2</v>
          </cell>
        </row>
        <row r="3397">
          <cell r="B3397" t="str">
            <v>24000111409</v>
          </cell>
          <cell r="C3397" t="str">
            <v>330781199602096331</v>
          </cell>
          <cell r="D3397" t="str">
            <v>其他</v>
          </cell>
          <cell r="E3397" t="str">
            <v>叶晨</v>
          </cell>
          <cell r="F3397" t="str">
            <v>未婚</v>
          </cell>
          <cell r="G3397" t="str">
            <v>男</v>
          </cell>
          <cell r="H3397" t="str">
            <v>是</v>
          </cell>
          <cell r="I3397" t="str">
            <v>本科</v>
          </cell>
          <cell r="J3397" t="str">
            <v>学士</v>
          </cell>
          <cell r="K3397" t="str">
            <v>2018-07-10</v>
          </cell>
          <cell r="L3397" t="str">
            <v>生物医学工程</v>
          </cell>
          <cell r="M3397" t="str">
            <v>浙江省兰溪市</v>
          </cell>
          <cell r="N3397" t="str">
            <v>1996-02-09</v>
          </cell>
          <cell r="O3397" t="str">
            <v>18606616202</v>
          </cell>
          <cell r="P3397" t="str">
            <v>133</v>
          </cell>
          <cell r="Q3397" t="str">
            <v/>
          </cell>
          <cell r="R3397" t="str">
            <v>南昌航空大学</v>
          </cell>
          <cell r="S3397" t="str">
            <v>中医院设备管理</v>
          </cell>
        </row>
        <row r="3398">
          <cell r="B3398" t="str">
            <v>24000111410</v>
          </cell>
          <cell r="C3398" t="str">
            <v>33252819900817181X</v>
          </cell>
          <cell r="D3398" t="str">
            <v>中共预备党员</v>
          </cell>
          <cell r="E3398" t="str">
            <v>叶沾富</v>
          </cell>
          <cell r="F3398" t="str">
            <v>未婚</v>
          </cell>
          <cell r="G3398" t="str">
            <v>男</v>
          </cell>
          <cell r="H3398" t="str">
            <v>否</v>
          </cell>
          <cell r="I3398" t="str">
            <v>本科</v>
          </cell>
          <cell r="J3398" t="str">
            <v>无</v>
          </cell>
          <cell r="K3398" t="str">
            <v>2023-06-30</v>
          </cell>
          <cell r="L3398" t="str">
            <v>法学</v>
          </cell>
          <cell r="M3398" t="str">
            <v>浙江省丽水市松阳县</v>
          </cell>
          <cell r="N3398" t="str">
            <v>1990-08-17</v>
          </cell>
          <cell r="O3398" t="str">
            <v>15905885690</v>
          </cell>
          <cell r="P3398" t="str">
            <v>133</v>
          </cell>
          <cell r="Q3398" t="str">
            <v/>
          </cell>
          <cell r="R3398" t="str">
            <v>郑州大学</v>
          </cell>
          <cell r="S3398" t="str">
            <v>第二人民医院办事员</v>
          </cell>
        </row>
        <row r="3399">
          <cell r="B3399" t="str">
            <v>24000111411</v>
          </cell>
          <cell r="C3399" t="str">
            <v>330723199810291023</v>
          </cell>
          <cell r="D3399" t="str">
            <v>中共党员</v>
          </cell>
          <cell r="E3399" t="str">
            <v>张梦慧</v>
          </cell>
          <cell r="F3399" t="str">
            <v>未婚</v>
          </cell>
          <cell r="G3399" t="str">
            <v>女</v>
          </cell>
          <cell r="H3399" t="str">
            <v>是</v>
          </cell>
          <cell r="I3399" t="str">
            <v>本科</v>
          </cell>
          <cell r="J3399" t="str">
            <v>学士</v>
          </cell>
          <cell r="K3399" t="str">
            <v>2020-06-23</v>
          </cell>
          <cell r="L3399" t="str">
            <v>财务管理</v>
          </cell>
          <cell r="M3399" t="str">
            <v>浙江省武义县</v>
          </cell>
          <cell r="N3399" t="str">
            <v>1998-10-29</v>
          </cell>
          <cell r="O3399" t="str">
            <v>18258922330</v>
          </cell>
          <cell r="P3399" t="str">
            <v>133</v>
          </cell>
          <cell r="Q3399" t="str">
            <v/>
          </cell>
          <cell r="R3399" t="str">
            <v>广西师范大学漓江学院</v>
          </cell>
          <cell r="S3399" t="str">
            <v>教育会计核算中心会计</v>
          </cell>
        </row>
        <row r="3400">
          <cell r="B3400" t="str">
            <v>24000111412</v>
          </cell>
          <cell r="C3400" t="str">
            <v>33080219921017402X</v>
          </cell>
          <cell r="D3400" t="str">
            <v>其他</v>
          </cell>
          <cell r="E3400" t="str">
            <v>刘佳琦</v>
          </cell>
          <cell r="F3400" t="str">
            <v>未婚</v>
          </cell>
          <cell r="G3400" t="str">
            <v>女</v>
          </cell>
          <cell r="H3400" t="str">
            <v>否</v>
          </cell>
          <cell r="I3400" t="str">
            <v>本科</v>
          </cell>
          <cell r="J3400" t="str">
            <v>无</v>
          </cell>
          <cell r="K3400" t="str">
            <v>2017-07-01</v>
          </cell>
          <cell r="L3400" t="str">
            <v>行政管理学</v>
          </cell>
          <cell r="M3400" t="str">
            <v>浙江省衢州市柯城区</v>
          </cell>
          <cell r="N3400" t="str">
            <v>2000-03-01</v>
          </cell>
          <cell r="O3400" t="str">
            <v>0-0</v>
          </cell>
          <cell r="P3400" t="str">
            <v>133</v>
          </cell>
          <cell r="Q3400" t="str">
            <v/>
          </cell>
          <cell r="R3400" t="str">
            <v>湖北工业大学</v>
          </cell>
          <cell r="S3400" t="str">
            <v>第二人民医院办事员</v>
          </cell>
        </row>
        <row r="3401">
          <cell r="B3401" t="str">
            <v>24000111413</v>
          </cell>
          <cell r="C3401" t="str">
            <v>330381199410094145</v>
          </cell>
          <cell r="D3401" t="str">
            <v>其他</v>
          </cell>
          <cell r="E3401" t="str">
            <v>陈美君</v>
          </cell>
          <cell r="F3401" t="str">
            <v>未婚</v>
          </cell>
          <cell r="G3401" t="str">
            <v>女</v>
          </cell>
          <cell r="H3401" t="str">
            <v>否</v>
          </cell>
          <cell r="I3401" t="str">
            <v>本科</v>
          </cell>
          <cell r="J3401" t="str">
            <v>学士</v>
          </cell>
          <cell r="K3401" t="str">
            <v>2022-07-20</v>
          </cell>
          <cell r="L3401" t="str">
            <v>汉语言文学</v>
          </cell>
          <cell r="M3401" t="str">
            <v>温州市瑞安市</v>
          </cell>
          <cell r="N3401" t="str">
            <v>1994-10-09</v>
          </cell>
          <cell r="O3401" t="str">
            <v>13958727648</v>
          </cell>
          <cell r="P3401" t="str">
            <v>133</v>
          </cell>
          <cell r="Q3401" t="str">
            <v/>
          </cell>
          <cell r="R3401" t="str">
            <v>南开大学</v>
          </cell>
          <cell r="S3401" t="str">
            <v>妇幼保健院办事员</v>
          </cell>
        </row>
        <row r="3402">
          <cell r="B3402" t="str">
            <v>24000111414</v>
          </cell>
          <cell r="C3402" t="str">
            <v>330723200112090625</v>
          </cell>
          <cell r="D3402" t="str">
            <v>中共党员</v>
          </cell>
          <cell r="E3402" t="str">
            <v>涂林楠</v>
          </cell>
          <cell r="F3402" t="str">
            <v>未婚</v>
          </cell>
          <cell r="G3402" t="str">
            <v>女</v>
          </cell>
          <cell r="H3402" t="str">
            <v>是</v>
          </cell>
          <cell r="I3402" t="str">
            <v>本科</v>
          </cell>
          <cell r="J3402" t="str">
            <v>学士</v>
          </cell>
          <cell r="K3402" t="str">
            <v>2023-06-06</v>
          </cell>
          <cell r="L3402" t="str">
            <v>产品设计</v>
          </cell>
          <cell r="M3402" t="str">
            <v>浙江省金华市武义县</v>
          </cell>
          <cell r="N3402" t="str">
            <v>2001-12-10</v>
          </cell>
          <cell r="O3402" t="str">
            <v>15325977223</v>
          </cell>
          <cell r="P3402" t="str">
            <v>133</v>
          </cell>
          <cell r="Q3402" t="str">
            <v/>
          </cell>
          <cell r="R3402" t="str">
            <v>宁波大学科学技术学院</v>
          </cell>
          <cell r="S3402" t="str">
            <v>乡镇街道事业综合服务中心办事员5</v>
          </cell>
        </row>
        <row r="3403">
          <cell r="B3403" t="str">
            <v>24000111415</v>
          </cell>
          <cell r="C3403" t="str">
            <v>330723198902220041</v>
          </cell>
          <cell r="D3403" t="str">
            <v>其他</v>
          </cell>
          <cell r="E3403" t="str">
            <v>周倩</v>
          </cell>
          <cell r="F3403" t="str">
            <v>已婚</v>
          </cell>
          <cell r="G3403" t="str">
            <v>女</v>
          </cell>
          <cell r="H3403" t="str">
            <v>是</v>
          </cell>
          <cell r="I3403" t="str">
            <v>本科</v>
          </cell>
          <cell r="J3403" t="str">
            <v>学士</v>
          </cell>
          <cell r="K3403" t="str">
            <v>2011-07-01</v>
          </cell>
          <cell r="L3403" t="str">
            <v>法学</v>
          </cell>
          <cell r="M3403" t="str">
            <v>浙江省金华市武义县</v>
          </cell>
          <cell r="N3403" t="str">
            <v>2019-06-06</v>
          </cell>
          <cell r="O3403" t="str">
            <v>15067982763</v>
          </cell>
          <cell r="P3403" t="str">
            <v>133</v>
          </cell>
          <cell r="Q3403" t="str">
            <v/>
          </cell>
          <cell r="R3403" t="str">
            <v>杭州师范大学</v>
          </cell>
          <cell r="S3403" t="str">
            <v>交通运输行政执法队执法员2</v>
          </cell>
        </row>
        <row r="3404">
          <cell r="B3404" t="str">
            <v>24000111416</v>
          </cell>
          <cell r="C3404" t="str">
            <v>330723200204171924</v>
          </cell>
          <cell r="D3404" t="str">
            <v>中共党员</v>
          </cell>
          <cell r="E3404" t="str">
            <v>徐诗晗</v>
          </cell>
          <cell r="F3404" t="str">
            <v>未婚</v>
          </cell>
          <cell r="G3404" t="str">
            <v>女</v>
          </cell>
          <cell r="H3404" t="str">
            <v>是</v>
          </cell>
          <cell r="I3404" t="str">
            <v>本科</v>
          </cell>
          <cell r="J3404" t="str">
            <v>学士</v>
          </cell>
          <cell r="K3404" t="str">
            <v>2024-06-27</v>
          </cell>
          <cell r="L3404" t="str">
            <v>产品设计(纺织品艺术设计）</v>
          </cell>
          <cell r="M3404" t="str">
            <v>浙江省金华市武义县</v>
          </cell>
          <cell r="N3404" t="str">
            <v>2014-05-20</v>
          </cell>
          <cell r="O3404" t="str">
            <v>18266944615</v>
          </cell>
          <cell r="P3404" t="str">
            <v>133</v>
          </cell>
          <cell r="Q3404" t="str">
            <v/>
          </cell>
          <cell r="R3404" t="str">
            <v>浙江理工大学科技与艺术学院</v>
          </cell>
          <cell r="S3404" t="str">
            <v>乡镇街道事业综合服务中心办事员5</v>
          </cell>
        </row>
        <row r="3405">
          <cell r="B3405" t="str">
            <v>24000111417</v>
          </cell>
          <cell r="C3405" t="str">
            <v>331002199908292025</v>
          </cell>
          <cell r="D3405" t="str">
            <v>共青团员</v>
          </cell>
          <cell r="E3405" t="str">
            <v>许奕然</v>
          </cell>
          <cell r="F3405" t="str">
            <v>未婚</v>
          </cell>
          <cell r="G3405" t="str">
            <v>女</v>
          </cell>
          <cell r="H3405" t="str">
            <v>是</v>
          </cell>
          <cell r="I3405" t="str">
            <v>本科</v>
          </cell>
          <cell r="J3405" t="str">
            <v>学士</v>
          </cell>
          <cell r="K3405" t="str">
            <v>2021-06-30</v>
          </cell>
          <cell r="L3405" t="str">
            <v>财务管理</v>
          </cell>
          <cell r="M3405" t="str">
            <v>浙江省金华市婺城区</v>
          </cell>
          <cell r="N3405" t="str">
            <v>2005-03-22</v>
          </cell>
          <cell r="O3405" t="str">
            <v>0-0</v>
          </cell>
          <cell r="P3405" t="str">
            <v>133</v>
          </cell>
          <cell r="Q3405" t="str">
            <v/>
          </cell>
          <cell r="R3405" t="str">
            <v>哈尔滨商业大学</v>
          </cell>
          <cell r="S3405" t="str">
            <v>教育会计核算中心会计</v>
          </cell>
        </row>
        <row r="3406">
          <cell r="B3406" t="str">
            <v>24000111418</v>
          </cell>
          <cell r="C3406" t="str">
            <v>36242520010226041X</v>
          </cell>
          <cell r="D3406" t="str">
            <v>共青团员</v>
          </cell>
          <cell r="E3406" t="str">
            <v>丁广荣</v>
          </cell>
          <cell r="F3406" t="str">
            <v>未婚</v>
          </cell>
          <cell r="G3406" t="str">
            <v>男</v>
          </cell>
          <cell r="H3406" t="str">
            <v>是</v>
          </cell>
          <cell r="I3406" t="str">
            <v>本科</v>
          </cell>
          <cell r="J3406" t="str">
            <v>学士</v>
          </cell>
          <cell r="K3406" t="str">
            <v>2023-06-30</v>
          </cell>
          <cell r="L3406" t="str">
            <v>机械设计制造及其自动化</v>
          </cell>
          <cell r="M3406" t="str">
            <v>江西省吉安市永丰县</v>
          </cell>
          <cell r="N3406" t="str">
            <v>2003-12-23</v>
          </cell>
          <cell r="O3406" t="str">
            <v>18370649870</v>
          </cell>
          <cell r="P3406" t="str">
            <v>133</v>
          </cell>
          <cell r="Q3406" t="str">
            <v/>
          </cell>
          <cell r="R3406" t="str">
            <v>泉州职业技术大学</v>
          </cell>
          <cell r="S3406" t="str">
            <v>检验检测研究院办事员</v>
          </cell>
        </row>
        <row r="3407">
          <cell r="B3407" t="str">
            <v>24000111419</v>
          </cell>
          <cell r="C3407" t="str">
            <v>321202199707304543</v>
          </cell>
          <cell r="D3407" t="str">
            <v>其他</v>
          </cell>
          <cell r="E3407" t="str">
            <v>袁超颖</v>
          </cell>
          <cell r="F3407" t="str">
            <v>未婚</v>
          </cell>
          <cell r="G3407" t="str">
            <v>女</v>
          </cell>
          <cell r="H3407" t="str">
            <v>是</v>
          </cell>
          <cell r="I3407" t="str">
            <v>本科</v>
          </cell>
          <cell r="J3407" t="str">
            <v>学士</v>
          </cell>
          <cell r="K3407" t="str">
            <v>2019-06-30</v>
          </cell>
          <cell r="L3407" t="str">
            <v>电气工程及其自动化</v>
          </cell>
          <cell r="M3407" t="str">
            <v>江苏省泰州市医药高新区</v>
          </cell>
          <cell r="N3407" t="str">
            <v>1997-07-30</v>
          </cell>
          <cell r="O3407" t="str">
            <v>18115511276</v>
          </cell>
          <cell r="P3407" t="str">
            <v>133</v>
          </cell>
          <cell r="Q3407" t="str">
            <v/>
          </cell>
          <cell r="R3407" t="str">
            <v>苏州大学文正学院</v>
          </cell>
          <cell r="S3407" t="str">
            <v>检验检测研究院办事员</v>
          </cell>
        </row>
        <row r="3408">
          <cell r="B3408" t="str">
            <v>24000111420</v>
          </cell>
          <cell r="C3408" t="str">
            <v>33038119891126761X</v>
          </cell>
          <cell r="D3408" t="str">
            <v>中共党员</v>
          </cell>
          <cell r="E3408" t="str">
            <v>黄乐星</v>
          </cell>
          <cell r="F3408" t="str">
            <v>已婚</v>
          </cell>
          <cell r="G3408" t="str">
            <v>男</v>
          </cell>
          <cell r="H3408" t="str">
            <v>是</v>
          </cell>
          <cell r="I3408" t="str">
            <v>本科</v>
          </cell>
          <cell r="J3408" t="str">
            <v>学士</v>
          </cell>
          <cell r="K3408" t="str">
            <v>2014-06-01</v>
          </cell>
          <cell r="L3408" t="str">
            <v>信息管理与信息系统</v>
          </cell>
          <cell r="M3408" t="str">
            <v>浙江省金华市武义县</v>
          </cell>
          <cell r="N3408" t="str">
            <v>2022-05-26</v>
          </cell>
          <cell r="O3408" t="str">
            <v>15067793535</v>
          </cell>
          <cell r="P3408" t="str">
            <v>133</v>
          </cell>
          <cell r="Q3408" t="str">
            <v/>
          </cell>
          <cell r="R3408" t="str">
            <v>温州医科大学仁济学院</v>
          </cell>
          <cell r="S3408" t="str">
            <v>白洋街道社区卫生服务中心计算机</v>
          </cell>
        </row>
        <row r="3409">
          <cell r="B3409" t="str">
            <v>24000111421</v>
          </cell>
          <cell r="C3409" t="str">
            <v>330723199912090011</v>
          </cell>
          <cell r="D3409" t="str">
            <v>共青团员</v>
          </cell>
          <cell r="E3409" t="str">
            <v>童宇晖</v>
          </cell>
          <cell r="F3409" t="str">
            <v>未婚</v>
          </cell>
          <cell r="G3409" t="str">
            <v>男</v>
          </cell>
          <cell r="H3409" t="str">
            <v>是</v>
          </cell>
          <cell r="I3409" t="str">
            <v>本科</v>
          </cell>
          <cell r="J3409" t="str">
            <v>学士</v>
          </cell>
          <cell r="K3409" t="str">
            <v>2022-06-30</v>
          </cell>
          <cell r="L3409" t="str">
            <v>财务管理</v>
          </cell>
          <cell r="M3409" t="str">
            <v>浙江省金华市武义县</v>
          </cell>
          <cell r="N3409" t="str">
            <v>1999-12-09</v>
          </cell>
          <cell r="O3409" t="str">
            <v>13735749857</v>
          </cell>
          <cell r="P3409" t="str">
            <v>133</v>
          </cell>
          <cell r="Q3409" t="str">
            <v/>
          </cell>
          <cell r="R3409" t="str">
            <v>同济大学浙江学院</v>
          </cell>
          <cell r="S3409" t="str">
            <v>乡镇街道事业综合服务中心办事员1</v>
          </cell>
        </row>
        <row r="3410">
          <cell r="B3410" t="str">
            <v>24000111422</v>
          </cell>
          <cell r="C3410" t="str">
            <v>332528199312290821</v>
          </cell>
          <cell r="D3410" t="str">
            <v>其他</v>
          </cell>
          <cell r="E3410" t="str">
            <v>林燕</v>
          </cell>
          <cell r="F3410" t="str">
            <v>未婚</v>
          </cell>
          <cell r="G3410" t="str">
            <v>女</v>
          </cell>
          <cell r="H3410" t="str">
            <v>是</v>
          </cell>
          <cell r="I3410" t="str">
            <v>本科</v>
          </cell>
          <cell r="J3410" t="str">
            <v>学士</v>
          </cell>
          <cell r="K3410" t="str">
            <v>2016-06-16</v>
          </cell>
          <cell r="L3410" t="str">
            <v>公共事业管理</v>
          </cell>
          <cell r="M3410" t="str">
            <v>浙江省丽水市松阳县</v>
          </cell>
          <cell r="N3410" t="str">
            <v>1993-12-30</v>
          </cell>
          <cell r="O3410" t="str">
            <v>0-0</v>
          </cell>
          <cell r="P3410" t="str">
            <v>133</v>
          </cell>
          <cell r="Q3410" t="str">
            <v/>
          </cell>
          <cell r="R3410" t="str">
            <v>嘉兴大学</v>
          </cell>
          <cell r="S3410" t="str">
            <v>中医院病案管理</v>
          </cell>
        </row>
        <row r="3411">
          <cell r="B3411" t="str">
            <v>24000111423</v>
          </cell>
          <cell r="C3411" t="str">
            <v>330782199906110637</v>
          </cell>
          <cell r="D3411" t="str">
            <v>共青团员</v>
          </cell>
          <cell r="E3411" t="str">
            <v>金盛乾</v>
          </cell>
          <cell r="F3411" t="str">
            <v>未婚</v>
          </cell>
          <cell r="G3411" t="str">
            <v>男</v>
          </cell>
          <cell r="H3411" t="str">
            <v>是</v>
          </cell>
          <cell r="I3411" t="str">
            <v>本科</v>
          </cell>
          <cell r="J3411" t="str">
            <v>学士</v>
          </cell>
          <cell r="K3411" t="str">
            <v>2022-06-25</v>
          </cell>
          <cell r="L3411" t="str">
            <v>电气工程及其自动化</v>
          </cell>
          <cell r="M3411" t="str">
            <v>浙江省金华市义乌市</v>
          </cell>
          <cell r="N3411" t="str">
            <v>2004-12-08</v>
          </cell>
          <cell r="O3411" t="str">
            <v>0-0</v>
          </cell>
          <cell r="P3411" t="str">
            <v>133</v>
          </cell>
          <cell r="Q3411" t="str">
            <v/>
          </cell>
          <cell r="R3411" t="str">
            <v>泉州信息工程学院</v>
          </cell>
          <cell r="S3411" t="str">
            <v>检验检测研究院办事员</v>
          </cell>
        </row>
        <row r="3412">
          <cell r="B3412" t="str">
            <v>24000111424</v>
          </cell>
          <cell r="C3412" t="str">
            <v>330723199504160017</v>
          </cell>
          <cell r="D3412" t="str">
            <v>共青团员</v>
          </cell>
          <cell r="E3412" t="str">
            <v>汤佳俊</v>
          </cell>
          <cell r="F3412" t="str">
            <v>已婚</v>
          </cell>
          <cell r="G3412" t="str">
            <v>男</v>
          </cell>
          <cell r="H3412" t="str">
            <v>是</v>
          </cell>
          <cell r="I3412" t="str">
            <v>本科</v>
          </cell>
          <cell r="J3412" t="str">
            <v>学士</v>
          </cell>
          <cell r="K3412" t="str">
            <v>2022-06-20</v>
          </cell>
          <cell r="L3412" t="str">
            <v>土木工程</v>
          </cell>
          <cell r="M3412" t="str">
            <v>浙江省金华市武义县</v>
          </cell>
          <cell r="N3412" t="str">
            <v>1995-05-01</v>
          </cell>
          <cell r="O3412" t="str">
            <v>0-0</v>
          </cell>
          <cell r="P3412" t="str">
            <v>133</v>
          </cell>
          <cell r="Q3412" t="str">
            <v/>
          </cell>
          <cell r="R3412" t="str">
            <v>大连理工学院</v>
          </cell>
          <cell r="S3412" t="str">
            <v>乡镇街道事业综合服务中心办事员3</v>
          </cell>
        </row>
        <row r="3413">
          <cell r="B3413" t="str">
            <v>24000111425</v>
          </cell>
          <cell r="C3413" t="str">
            <v>33072319930307004X</v>
          </cell>
          <cell r="D3413" t="str">
            <v>共青团员</v>
          </cell>
          <cell r="E3413" t="str">
            <v>王越</v>
          </cell>
          <cell r="F3413" t="str">
            <v>未婚</v>
          </cell>
          <cell r="G3413" t="str">
            <v>女</v>
          </cell>
          <cell r="H3413" t="str">
            <v>否</v>
          </cell>
          <cell r="I3413" t="str">
            <v>本科</v>
          </cell>
          <cell r="J3413" t="str">
            <v>无</v>
          </cell>
          <cell r="K3413" t="str">
            <v>2015-12-30</v>
          </cell>
          <cell r="L3413" t="str">
            <v>畜牧兽医</v>
          </cell>
          <cell r="M3413" t="str">
            <v>浙江省金华市武义县</v>
          </cell>
          <cell r="N3413" t="str">
            <v>2003-11-09</v>
          </cell>
          <cell r="O3413" t="str">
            <v>18858972468</v>
          </cell>
          <cell r="P3413" t="str">
            <v>133</v>
          </cell>
          <cell r="Q3413" t="str">
            <v/>
          </cell>
          <cell r="R3413" t="str">
            <v>扬州大学</v>
          </cell>
          <cell r="S3413" t="str">
            <v>乡镇街道事业综合服务中心办事员5</v>
          </cell>
        </row>
        <row r="3414">
          <cell r="B3414" t="str">
            <v>24000111426</v>
          </cell>
          <cell r="C3414" t="str">
            <v>330702200208159015</v>
          </cell>
          <cell r="D3414" t="str">
            <v>共青团员</v>
          </cell>
          <cell r="E3414" t="str">
            <v>林驰</v>
          </cell>
          <cell r="F3414" t="str">
            <v>未婚</v>
          </cell>
          <cell r="G3414" t="str">
            <v>男</v>
          </cell>
          <cell r="H3414" t="str">
            <v>是</v>
          </cell>
          <cell r="I3414" t="str">
            <v>本科</v>
          </cell>
          <cell r="J3414" t="str">
            <v>学士</v>
          </cell>
          <cell r="K3414" t="str">
            <v>2024-06-20</v>
          </cell>
          <cell r="L3414" t="str">
            <v>计算机科学与技术</v>
          </cell>
          <cell r="M3414" t="str">
            <v>浙江省金华市武义县</v>
          </cell>
          <cell r="N3414" t="str">
            <v>2007-07-06</v>
          </cell>
          <cell r="O3414" t="str">
            <v>0579-15868916858</v>
          </cell>
          <cell r="P3414" t="str">
            <v>133</v>
          </cell>
          <cell r="Q3414" t="str">
            <v/>
          </cell>
          <cell r="R3414" t="str">
            <v>杭州电子科技大学信息工程学院</v>
          </cell>
          <cell r="S3414" t="str">
            <v>乡镇街道事业综合服务中心办事员3</v>
          </cell>
        </row>
        <row r="3415">
          <cell r="B3415" t="str">
            <v>24000111427</v>
          </cell>
          <cell r="C3415" t="str">
            <v>330723199706034115</v>
          </cell>
          <cell r="D3415" t="str">
            <v>其他</v>
          </cell>
          <cell r="E3415" t="str">
            <v>何梓豪</v>
          </cell>
          <cell r="F3415" t="str">
            <v>未婚</v>
          </cell>
          <cell r="G3415" t="str">
            <v>男</v>
          </cell>
          <cell r="H3415" t="str">
            <v>是</v>
          </cell>
          <cell r="I3415" t="str">
            <v>大专</v>
          </cell>
          <cell r="J3415" t="str">
            <v>无</v>
          </cell>
          <cell r="K3415" t="str">
            <v>2018-06-13</v>
          </cell>
          <cell r="L3415" t="str">
            <v>工程监理</v>
          </cell>
          <cell r="M3415" t="str">
            <v>浙江省金华市武义县王宅镇紫谷村礼堂巷12号</v>
          </cell>
          <cell r="N3415" t="str">
            <v>1997-06-03</v>
          </cell>
          <cell r="O3415" t="str">
            <v>15088278302</v>
          </cell>
          <cell r="P3415" t="str">
            <v>133</v>
          </cell>
          <cell r="Q3415" t="str">
            <v/>
          </cell>
          <cell r="R3415" t="str">
            <v>浙江邮电职业技术学院</v>
          </cell>
          <cell r="S3415" t="str">
            <v>乡镇街道事业综合服务中心办事员6</v>
          </cell>
        </row>
        <row r="3416">
          <cell r="B3416" t="str">
            <v>24000111428</v>
          </cell>
          <cell r="C3416" t="str">
            <v>330723200008020029</v>
          </cell>
          <cell r="D3416" t="str">
            <v>共青团员</v>
          </cell>
          <cell r="E3416" t="str">
            <v>邓洁</v>
          </cell>
          <cell r="F3416" t="str">
            <v>未婚</v>
          </cell>
          <cell r="G3416" t="str">
            <v>女</v>
          </cell>
          <cell r="H3416" t="str">
            <v>是</v>
          </cell>
          <cell r="I3416" t="str">
            <v>本科</v>
          </cell>
          <cell r="J3416" t="str">
            <v>学士</v>
          </cell>
          <cell r="K3416" t="str">
            <v>2022-06-30</v>
          </cell>
          <cell r="L3416" t="str">
            <v>动画</v>
          </cell>
          <cell r="M3416" t="str">
            <v>浙江省金华市武义县</v>
          </cell>
          <cell r="N3416" t="str">
            <v>2000-08-31</v>
          </cell>
          <cell r="O3416" t="str">
            <v>17395719832</v>
          </cell>
          <cell r="P3416" t="str">
            <v>133</v>
          </cell>
          <cell r="Q3416" t="str">
            <v/>
          </cell>
          <cell r="R3416" t="str">
            <v>杭州师范大学钱江学院</v>
          </cell>
          <cell r="S3416" t="str">
            <v>乡镇街道事业综合服务中心办事员5</v>
          </cell>
        </row>
        <row r="3417">
          <cell r="B3417" t="str">
            <v>24000111429</v>
          </cell>
          <cell r="C3417" t="str">
            <v>332528199709015422</v>
          </cell>
          <cell r="D3417" t="str">
            <v>共青团员</v>
          </cell>
          <cell r="E3417" t="str">
            <v>李观娣</v>
          </cell>
          <cell r="F3417" t="str">
            <v>未婚</v>
          </cell>
          <cell r="G3417" t="str">
            <v>女</v>
          </cell>
          <cell r="H3417" t="str">
            <v>否</v>
          </cell>
          <cell r="I3417" t="str">
            <v>本科</v>
          </cell>
          <cell r="J3417" t="str">
            <v>学士</v>
          </cell>
          <cell r="K3417" t="str">
            <v>2024-01-10</v>
          </cell>
          <cell r="L3417" t="str">
            <v>财务管理</v>
          </cell>
          <cell r="M3417" t="str">
            <v>浙江省丽水市松阳县</v>
          </cell>
          <cell r="N3417" t="str">
            <v>2003-04-02</v>
          </cell>
          <cell r="O3417" t="str">
            <v>19817633696</v>
          </cell>
          <cell r="P3417" t="str">
            <v>133</v>
          </cell>
          <cell r="Q3417" t="str">
            <v/>
          </cell>
          <cell r="R3417" t="str">
            <v>东北财经大学</v>
          </cell>
          <cell r="S3417" t="str">
            <v>教育会计核算中心会计</v>
          </cell>
        </row>
        <row r="3418">
          <cell r="B3418" t="str">
            <v>24000111430</v>
          </cell>
          <cell r="C3418" t="str">
            <v>332501199606181225</v>
          </cell>
          <cell r="D3418" t="str">
            <v>中共党员</v>
          </cell>
          <cell r="E3418" t="str">
            <v>李阳</v>
          </cell>
          <cell r="F3418" t="str">
            <v>未婚</v>
          </cell>
          <cell r="G3418" t="str">
            <v>女</v>
          </cell>
          <cell r="H3418" t="str">
            <v>否</v>
          </cell>
          <cell r="I3418" t="str">
            <v>本科</v>
          </cell>
          <cell r="J3418" t="str">
            <v>学士</v>
          </cell>
          <cell r="K3418" t="str">
            <v>2024-01-31</v>
          </cell>
          <cell r="L3418" t="str">
            <v>汉语言文学</v>
          </cell>
          <cell r="M3418" t="str">
            <v>浙江省丽水市莲都区</v>
          </cell>
          <cell r="N3418" t="str">
            <v>1996-06-18</v>
          </cell>
          <cell r="O3418" t="str">
            <v>0-0</v>
          </cell>
          <cell r="P3418" t="str">
            <v>133</v>
          </cell>
          <cell r="Q3418" t="str">
            <v/>
          </cell>
          <cell r="R3418" t="str">
            <v>北京语言大学</v>
          </cell>
          <cell r="S3418" t="str">
            <v>妇幼保健院办事员</v>
          </cell>
        </row>
        <row r="3419">
          <cell r="B3419" t="str">
            <v>24000111501</v>
          </cell>
          <cell r="C3419" t="str">
            <v>330723200112030016</v>
          </cell>
          <cell r="D3419" t="str">
            <v>共青团员</v>
          </cell>
          <cell r="E3419" t="str">
            <v>王宇轩</v>
          </cell>
          <cell r="F3419" t="str">
            <v>未婚</v>
          </cell>
          <cell r="G3419" t="str">
            <v>男</v>
          </cell>
          <cell r="H3419" t="str">
            <v>是</v>
          </cell>
          <cell r="I3419" t="str">
            <v>本科</v>
          </cell>
          <cell r="J3419" t="str">
            <v>学士</v>
          </cell>
          <cell r="K3419" t="str">
            <v>2024-06-20</v>
          </cell>
          <cell r="L3419" t="str">
            <v>计算机科学与技术</v>
          </cell>
          <cell r="M3419" t="str">
            <v>浙江省金华市武义县</v>
          </cell>
          <cell r="N3419" t="str">
            <v>2001-12-03</v>
          </cell>
          <cell r="O3419" t="str">
            <v>18266940335</v>
          </cell>
          <cell r="P3419" t="str">
            <v>133</v>
          </cell>
          <cell r="Q3419" t="str">
            <v/>
          </cell>
          <cell r="R3419" t="str">
            <v>温州商学院</v>
          </cell>
          <cell r="S3419" t="str">
            <v>乡镇街道事业综合服务中心办事员3</v>
          </cell>
        </row>
        <row r="3420">
          <cell r="B3420" t="str">
            <v>24000111502</v>
          </cell>
          <cell r="C3420" t="str">
            <v>330304199812116340</v>
          </cell>
          <cell r="D3420" t="str">
            <v>中共党员</v>
          </cell>
          <cell r="E3420" t="str">
            <v>唐铭晴</v>
          </cell>
          <cell r="F3420" t="str">
            <v>未婚</v>
          </cell>
          <cell r="G3420" t="str">
            <v>女</v>
          </cell>
          <cell r="H3420" t="str">
            <v>是</v>
          </cell>
          <cell r="I3420" t="str">
            <v>本科</v>
          </cell>
          <cell r="J3420" t="str">
            <v>学士</v>
          </cell>
          <cell r="K3420" t="str">
            <v>2022-06-22</v>
          </cell>
          <cell r="L3420" t="str">
            <v>经济学</v>
          </cell>
          <cell r="M3420" t="str">
            <v>浙江省温州市瓯海区</v>
          </cell>
          <cell r="N3420" t="str">
            <v>1998-12-11</v>
          </cell>
          <cell r="O3420" t="str">
            <v>15057729749</v>
          </cell>
          <cell r="P3420" t="str">
            <v>133</v>
          </cell>
          <cell r="Q3420" t="str">
            <v/>
          </cell>
          <cell r="R3420" t="str">
            <v>浙江理工大学科技与艺术学院</v>
          </cell>
          <cell r="S3420" t="str">
            <v>检验检测研究院办事员</v>
          </cell>
        </row>
        <row r="3421">
          <cell r="B3421" t="str">
            <v>24000111503</v>
          </cell>
          <cell r="C3421" t="str">
            <v>330781199505170712</v>
          </cell>
          <cell r="D3421" t="str">
            <v>其他</v>
          </cell>
          <cell r="E3421" t="str">
            <v>李思达</v>
          </cell>
          <cell r="F3421" t="str">
            <v>已婚</v>
          </cell>
          <cell r="G3421" t="str">
            <v>男</v>
          </cell>
          <cell r="H3421" t="str">
            <v>否</v>
          </cell>
          <cell r="I3421" t="str">
            <v>本科</v>
          </cell>
          <cell r="J3421" t="str">
            <v>无</v>
          </cell>
          <cell r="K3421" t="str">
            <v>2019-06-30</v>
          </cell>
          <cell r="L3421" t="str">
            <v>土木工程</v>
          </cell>
          <cell r="M3421" t="str">
            <v>浙江省金华市兰溪市</v>
          </cell>
          <cell r="N3421" t="str">
            <v>1995-05-17</v>
          </cell>
          <cell r="O3421" t="str">
            <v>13736595042</v>
          </cell>
          <cell r="P3421" t="str">
            <v>133</v>
          </cell>
          <cell r="Q3421" t="str">
            <v/>
          </cell>
          <cell r="R3421" t="str">
            <v>浙江工业大学</v>
          </cell>
          <cell r="S3421" t="str">
            <v>熟溪街道社区卫生服务中心工程管理</v>
          </cell>
        </row>
        <row r="3422">
          <cell r="B3422" t="str">
            <v>24000111504</v>
          </cell>
          <cell r="C3422" t="str">
            <v>342426199109140039</v>
          </cell>
          <cell r="D3422" t="str">
            <v>其他</v>
          </cell>
          <cell r="E3422" t="str">
            <v>许朋朋</v>
          </cell>
          <cell r="F3422" t="str">
            <v>未婚</v>
          </cell>
          <cell r="G3422" t="str">
            <v>男</v>
          </cell>
          <cell r="H3422" t="str">
            <v>是</v>
          </cell>
          <cell r="I3422" t="str">
            <v>本科</v>
          </cell>
          <cell r="J3422" t="str">
            <v>学士</v>
          </cell>
          <cell r="K3422" t="str">
            <v>2013-07-01</v>
          </cell>
          <cell r="L3422" t="str">
            <v>车辆工程</v>
          </cell>
          <cell r="M3422" t="str">
            <v>安徽省金寨县</v>
          </cell>
          <cell r="N3422" t="str">
            <v>1991-09-14</v>
          </cell>
          <cell r="O3422" t="str">
            <v>18225600914</v>
          </cell>
          <cell r="P3422" t="str">
            <v>133</v>
          </cell>
          <cell r="Q3422" t="str">
            <v/>
          </cell>
          <cell r="R3422" t="str">
            <v>合肥工业大学</v>
          </cell>
          <cell r="S3422" t="str">
            <v>检验检测研究院办事员</v>
          </cell>
        </row>
        <row r="3423">
          <cell r="B3423" t="str">
            <v>24000111505</v>
          </cell>
          <cell r="C3423" t="str">
            <v>622621198912034448</v>
          </cell>
          <cell r="D3423" t="str">
            <v>其他</v>
          </cell>
          <cell r="E3423" t="str">
            <v>赵芳艳</v>
          </cell>
          <cell r="F3423" t="str">
            <v>已婚</v>
          </cell>
          <cell r="G3423" t="str">
            <v>女</v>
          </cell>
          <cell r="H3423" t="str">
            <v>是</v>
          </cell>
          <cell r="I3423" t="str">
            <v>本科</v>
          </cell>
          <cell r="J3423" t="str">
            <v>学士</v>
          </cell>
          <cell r="K3423" t="str">
            <v>2014-06-25</v>
          </cell>
          <cell r="L3423" t="str">
            <v>会计学（120203K）</v>
          </cell>
          <cell r="M3423" t="str">
            <v>甘肃省陇南市武都区</v>
          </cell>
          <cell r="N3423" t="str">
            <v>1989-12-03</v>
          </cell>
          <cell r="O3423" t="str">
            <v>13893363863</v>
          </cell>
          <cell r="P3423" t="str">
            <v>133</v>
          </cell>
          <cell r="Q3423" t="str">
            <v/>
          </cell>
          <cell r="R3423" t="str">
            <v>兰州商学院陇桥学院</v>
          </cell>
          <cell r="S3423" t="str">
            <v>壶山街道社区卫生服务中心财会</v>
          </cell>
        </row>
        <row r="3424">
          <cell r="B3424" t="str">
            <v>24000111506</v>
          </cell>
          <cell r="C3424" t="str">
            <v>332526199202150331</v>
          </cell>
          <cell r="D3424" t="str">
            <v>其他</v>
          </cell>
          <cell r="E3424" t="str">
            <v>吕沛阳</v>
          </cell>
          <cell r="F3424" t="str">
            <v>未婚</v>
          </cell>
          <cell r="G3424" t="str">
            <v>男</v>
          </cell>
          <cell r="H3424" t="str">
            <v>是</v>
          </cell>
          <cell r="I3424" t="str">
            <v>本科</v>
          </cell>
          <cell r="J3424" t="str">
            <v>学士</v>
          </cell>
          <cell r="K3424" t="str">
            <v>2014-06-30</v>
          </cell>
          <cell r="L3424" t="str">
            <v>工业设计</v>
          </cell>
          <cell r="M3424" t="str">
            <v>浙江省丽水市缙云县</v>
          </cell>
          <cell r="N3424" t="str">
            <v>2018-03-09</v>
          </cell>
          <cell r="O3424" t="str">
            <v>18767103359</v>
          </cell>
          <cell r="P3424" t="str">
            <v>133</v>
          </cell>
          <cell r="Q3424" t="str">
            <v/>
          </cell>
          <cell r="R3424" t="str">
            <v>杭州电子科技大学</v>
          </cell>
          <cell r="S3424" t="str">
            <v>检验检测研究院办事员</v>
          </cell>
        </row>
        <row r="3425">
          <cell r="B3425" t="str">
            <v>24000111507</v>
          </cell>
          <cell r="C3425" t="str">
            <v>340222199404153555</v>
          </cell>
          <cell r="D3425" t="str">
            <v>中共党员</v>
          </cell>
          <cell r="E3425" t="str">
            <v>强祖仁</v>
          </cell>
          <cell r="F3425" t="str">
            <v>未婚</v>
          </cell>
          <cell r="G3425" t="str">
            <v>男</v>
          </cell>
          <cell r="H3425" t="str">
            <v>是</v>
          </cell>
          <cell r="I3425" t="str">
            <v>本科</v>
          </cell>
          <cell r="J3425" t="str">
            <v>学士</v>
          </cell>
          <cell r="K3425" t="str">
            <v>2016-06-23</v>
          </cell>
          <cell r="L3425" t="str">
            <v>材料成型及控制工程</v>
          </cell>
          <cell r="M3425" t="str">
            <v>安徽省芜湖市三山区</v>
          </cell>
          <cell r="N3425" t="str">
            <v>1994-04-15</v>
          </cell>
          <cell r="O3425" t="str">
            <v>15212224965</v>
          </cell>
          <cell r="P3425" t="str">
            <v>133</v>
          </cell>
          <cell r="Q3425" t="str">
            <v/>
          </cell>
          <cell r="R3425" t="str">
            <v>安徽工程大学机电学院</v>
          </cell>
          <cell r="S3425" t="str">
            <v>检验检测研究院办事员</v>
          </cell>
        </row>
        <row r="3426">
          <cell r="B3426" t="str">
            <v>24000111508</v>
          </cell>
          <cell r="C3426" t="str">
            <v>33072320000708002X</v>
          </cell>
          <cell r="D3426" t="str">
            <v>中共党员</v>
          </cell>
          <cell r="E3426" t="str">
            <v>邹宇乐</v>
          </cell>
          <cell r="F3426" t="str">
            <v>未婚</v>
          </cell>
          <cell r="G3426" t="str">
            <v>女</v>
          </cell>
          <cell r="H3426" t="str">
            <v>是</v>
          </cell>
          <cell r="I3426" t="str">
            <v>本科</v>
          </cell>
          <cell r="J3426" t="str">
            <v>学士</v>
          </cell>
          <cell r="K3426" t="str">
            <v>2022-06-08</v>
          </cell>
          <cell r="L3426" t="str">
            <v>城乡规划</v>
          </cell>
          <cell r="M3426" t="str">
            <v>浙江省金华市武义县</v>
          </cell>
          <cell r="N3426" t="str">
            <v>2000-07-08</v>
          </cell>
          <cell r="O3426" t="str">
            <v>15988564204</v>
          </cell>
          <cell r="P3426" t="str">
            <v>133</v>
          </cell>
          <cell r="Q3426" t="str">
            <v/>
          </cell>
          <cell r="R3426" t="str">
            <v>浙江树人学院</v>
          </cell>
          <cell r="S3426" t="str">
            <v>乡镇街道事业综合服务中心办事员4</v>
          </cell>
        </row>
        <row r="3427">
          <cell r="B3427" t="str">
            <v>24000111509</v>
          </cell>
          <cell r="C3427" t="str">
            <v>130683198809100364</v>
          </cell>
          <cell r="D3427" t="str">
            <v>中共党员</v>
          </cell>
          <cell r="E3427" t="str">
            <v>张芳</v>
          </cell>
          <cell r="F3427" t="str">
            <v>已婚</v>
          </cell>
          <cell r="G3427" t="str">
            <v>女</v>
          </cell>
          <cell r="H3427" t="str">
            <v>是</v>
          </cell>
          <cell r="I3427" t="str">
            <v>本科</v>
          </cell>
          <cell r="J3427" t="str">
            <v>学士</v>
          </cell>
          <cell r="K3427" t="str">
            <v>2013-06-30</v>
          </cell>
          <cell r="L3427" t="str">
            <v>汉语言文学专业</v>
          </cell>
          <cell r="M3427" t="str">
            <v>天津市东丽区</v>
          </cell>
          <cell r="N3427" t="str">
            <v>2018-05-24</v>
          </cell>
          <cell r="O3427" t="str">
            <v>0-0</v>
          </cell>
          <cell r="P3427" t="str">
            <v>133</v>
          </cell>
          <cell r="Q3427" t="str">
            <v/>
          </cell>
          <cell r="R3427" t="str">
            <v>西南交通大学</v>
          </cell>
          <cell r="S3427" t="str">
            <v>妇幼保健院办事员</v>
          </cell>
        </row>
        <row r="3428">
          <cell r="B3428" t="str">
            <v>24000111510</v>
          </cell>
          <cell r="C3428" t="str">
            <v>412722199408296577</v>
          </cell>
          <cell r="D3428" t="str">
            <v>中共党员</v>
          </cell>
          <cell r="E3428" t="str">
            <v>杨帅辉</v>
          </cell>
          <cell r="F3428" t="str">
            <v>未婚</v>
          </cell>
          <cell r="G3428" t="str">
            <v>男</v>
          </cell>
          <cell r="H3428" t="str">
            <v>是</v>
          </cell>
          <cell r="I3428" t="str">
            <v>本科</v>
          </cell>
          <cell r="J3428" t="str">
            <v>学士</v>
          </cell>
          <cell r="K3428" t="str">
            <v>2020-07-01</v>
          </cell>
          <cell r="L3428" t="str">
            <v>机械电子工程</v>
          </cell>
          <cell r="M3428" t="str">
            <v>河南省周口市西华县</v>
          </cell>
          <cell r="N3428" t="str">
            <v>1994-08-29</v>
          </cell>
          <cell r="O3428" t="str">
            <v>15138223431</v>
          </cell>
          <cell r="P3428" t="str">
            <v>133</v>
          </cell>
          <cell r="Q3428" t="str">
            <v/>
          </cell>
          <cell r="R3428" t="str">
            <v>黄河交通学院</v>
          </cell>
          <cell r="S3428" t="str">
            <v>中医院设备管理</v>
          </cell>
        </row>
        <row r="3429">
          <cell r="B3429" t="str">
            <v>24000111511</v>
          </cell>
          <cell r="C3429" t="str">
            <v>330782199705020643</v>
          </cell>
          <cell r="D3429" t="str">
            <v>中共党员</v>
          </cell>
          <cell r="E3429" t="str">
            <v>朱思宇</v>
          </cell>
          <cell r="F3429" t="str">
            <v>未婚</v>
          </cell>
          <cell r="G3429" t="str">
            <v>女</v>
          </cell>
          <cell r="H3429" t="str">
            <v>是</v>
          </cell>
          <cell r="I3429" t="str">
            <v>本科</v>
          </cell>
          <cell r="J3429" t="str">
            <v>学士</v>
          </cell>
          <cell r="K3429" t="str">
            <v>2019-06-10</v>
          </cell>
          <cell r="L3429" t="str">
            <v>自动化</v>
          </cell>
          <cell r="M3429" t="str">
            <v>浙江省义乌市</v>
          </cell>
          <cell r="N3429" t="str">
            <v>1997-05-02</v>
          </cell>
          <cell r="O3429" t="str">
            <v>18267085370</v>
          </cell>
          <cell r="P3429" t="str">
            <v>133</v>
          </cell>
          <cell r="Q3429" t="str">
            <v/>
          </cell>
          <cell r="R3429" t="str">
            <v>绍兴文理学院元培学院</v>
          </cell>
          <cell r="S3429" t="str">
            <v>检验检测研究院办事员</v>
          </cell>
        </row>
        <row r="3430">
          <cell r="B3430" t="str">
            <v>24000111512</v>
          </cell>
          <cell r="C3430" t="str">
            <v>330723199204303522</v>
          </cell>
          <cell r="D3430" t="str">
            <v>其他</v>
          </cell>
          <cell r="E3430" t="str">
            <v>汤敏</v>
          </cell>
          <cell r="F3430" t="str">
            <v>未婚</v>
          </cell>
          <cell r="G3430" t="str">
            <v>女</v>
          </cell>
          <cell r="H3430" t="str">
            <v>否</v>
          </cell>
          <cell r="I3430" t="str">
            <v>本科</v>
          </cell>
          <cell r="J3430" t="str">
            <v>学士</v>
          </cell>
          <cell r="K3430" t="str">
            <v>2015-06-23</v>
          </cell>
          <cell r="L3430" t="str">
            <v>汉语言文学</v>
          </cell>
          <cell r="M3430" t="str">
            <v>浙江省金华市武义县</v>
          </cell>
          <cell r="N3430" t="str">
            <v>1992-04-30</v>
          </cell>
          <cell r="O3430" t="str">
            <v>0-0</v>
          </cell>
          <cell r="P3430" t="str">
            <v>133</v>
          </cell>
          <cell r="Q3430" t="str">
            <v/>
          </cell>
          <cell r="R3430" t="str">
            <v>丽水学院</v>
          </cell>
          <cell r="S3430" t="str">
            <v>乡镇街道事业综合服务中心办事员2</v>
          </cell>
        </row>
        <row r="3431">
          <cell r="B3431" t="str">
            <v>24000111513</v>
          </cell>
          <cell r="C3431" t="str">
            <v>33252819950413003X</v>
          </cell>
          <cell r="D3431" t="str">
            <v>其他</v>
          </cell>
          <cell r="E3431" t="str">
            <v>吴翟</v>
          </cell>
          <cell r="F3431" t="str">
            <v>未婚</v>
          </cell>
          <cell r="G3431" t="str">
            <v>男</v>
          </cell>
          <cell r="H3431" t="str">
            <v>是</v>
          </cell>
          <cell r="I3431" t="str">
            <v>硕士研究生</v>
          </cell>
          <cell r="J3431" t="str">
            <v>硕士</v>
          </cell>
          <cell r="K3431" t="str">
            <v>2020-03-30</v>
          </cell>
          <cell r="L3431" t="str">
            <v>控制工程</v>
          </cell>
          <cell r="M3431" t="str">
            <v>浙江省丽水市松阳县</v>
          </cell>
          <cell r="N3431" t="str">
            <v>1998-02-11</v>
          </cell>
          <cell r="O3431" t="str">
            <v>0-0</v>
          </cell>
          <cell r="P3431" t="str">
            <v>133</v>
          </cell>
          <cell r="Q3431" t="str">
            <v/>
          </cell>
          <cell r="R3431" t="str">
            <v>杭州电子科技大学</v>
          </cell>
          <cell r="S3431" t="str">
            <v>检验检测研究院办事员</v>
          </cell>
        </row>
        <row r="3432">
          <cell r="B3432" t="str">
            <v>24000111514</v>
          </cell>
          <cell r="C3432" t="str">
            <v>330723200001160029</v>
          </cell>
          <cell r="D3432" t="str">
            <v>中共党员</v>
          </cell>
          <cell r="E3432" t="str">
            <v>陈源</v>
          </cell>
          <cell r="F3432" t="str">
            <v>未婚</v>
          </cell>
          <cell r="G3432" t="str">
            <v>女</v>
          </cell>
          <cell r="H3432" t="str">
            <v>是</v>
          </cell>
          <cell r="I3432" t="str">
            <v>本科</v>
          </cell>
          <cell r="J3432" t="str">
            <v>学士</v>
          </cell>
          <cell r="K3432" t="str">
            <v>2022-06-10</v>
          </cell>
          <cell r="L3432" t="str">
            <v>计算机科学与技术</v>
          </cell>
          <cell r="M3432" t="str">
            <v>浙江省金华市武义县</v>
          </cell>
          <cell r="N3432" t="str">
            <v>2003-11-05</v>
          </cell>
          <cell r="O3432" t="str">
            <v>17815548779</v>
          </cell>
          <cell r="P3432" t="str">
            <v>133</v>
          </cell>
          <cell r="Q3432" t="str">
            <v/>
          </cell>
          <cell r="R3432" t="str">
            <v>嘉兴南湖学院</v>
          </cell>
          <cell r="S3432" t="str">
            <v>乡镇街道事业综合服务中心办事员4</v>
          </cell>
        </row>
        <row r="3433">
          <cell r="B3433" t="str">
            <v>24000111515</v>
          </cell>
          <cell r="C3433" t="str">
            <v>330723199206100016</v>
          </cell>
          <cell r="D3433" t="str">
            <v>其他</v>
          </cell>
          <cell r="E3433" t="str">
            <v>吴平</v>
          </cell>
          <cell r="F3433" t="str">
            <v>未婚</v>
          </cell>
          <cell r="G3433" t="str">
            <v>男</v>
          </cell>
          <cell r="H3433" t="str">
            <v>是</v>
          </cell>
          <cell r="I3433" t="str">
            <v>本科</v>
          </cell>
          <cell r="J3433" t="str">
            <v>学士</v>
          </cell>
          <cell r="K3433" t="str">
            <v>2014-06-21</v>
          </cell>
          <cell r="L3433" t="str">
            <v>数字媒体技术</v>
          </cell>
          <cell r="M3433" t="str">
            <v>浙江省金华市武义县</v>
          </cell>
          <cell r="N3433" t="str">
            <v>1992-06-10</v>
          </cell>
          <cell r="O3433" t="str">
            <v>18767122210</v>
          </cell>
          <cell r="P3433" t="str">
            <v>133</v>
          </cell>
          <cell r="Q3433" t="str">
            <v/>
          </cell>
          <cell r="R3433" t="str">
            <v>浙江工业大学</v>
          </cell>
          <cell r="S3433" t="str">
            <v>乡镇街道事业综合服务中心办事员5</v>
          </cell>
        </row>
        <row r="3434">
          <cell r="B3434" t="str">
            <v>24000111516</v>
          </cell>
          <cell r="C3434" t="str">
            <v>362425199909010432</v>
          </cell>
          <cell r="D3434" t="str">
            <v>共青团员</v>
          </cell>
          <cell r="E3434" t="str">
            <v>张敏</v>
          </cell>
          <cell r="F3434" t="str">
            <v>未婚</v>
          </cell>
          <cell r="G3434" t="str">
            <v>男</v>
          </cell>
          <cell r="H3434" t="str">
            <v>是</v>
          </cell>
          <cell r="I3434" t="str">
            <v>本科</v>
          </cell>
          <cell r="J3434" t="str">
            <v>学士</v>
          </cell>
          <cell r="K3434" t="str">
            <v>2024-07-01</v>
          </cell>
          <cell r="L3434" t="str">
            <v>公共事业管理</v>
          </cell>
          <cell r="M3434" t="str">
            <v>江西省吉安市永丰县</v>
          </cell>
          <cell r="N3434" t="str">
            <v>2005-09-01</v>
          </cell>
          <cell r="O3434" t="str">
            <v>15807063012</v>
          </cell>
          <cell r="P3434" t="str">
            <v>133</v>
          </cell>
          <cell r="Q3434" t="str">
            <v/>
          </cell>
          <cell r="R3434" t="str">
            <v>宜春学院</v>
          </cell>
          <cell r="S3434" t="str">
            <v>中医院病案管理</v>
          </cell>
        </row>
        <row r="3435">
          <cell r="B3435" t="str">
            <v>24000111517</v>
          </cell>
          <cell r="C3435" t="str">
            <v>330723199405240038</v>
          </cell>
          <cell r="D3435" t="str">
            <v>其他</v>
          </cell>
          <cell r="E3435" t="str">
            <v>傅天祺</v>
          </cell>
          <cell r="F3435" t="str">
            <v>已婚</v>
          </cell>
          <cell r="G3435" t="str">
            <v>男</v>
          </cell>
          <cell r="H3435" t="str">
            <v>否</v>
          </cell>
          <cell r="I3435" t="str">
            <v>本科</v>
          </cell>
          <cell r="J3435" t="str">
            <v>无</v>
          </cell>
          <cell r="K3435" t="str">
            <v>2023-07-20</v>
          </cell>
          <cell r="L3435" t="str">
            <v>会计学</v>
          </cell>
          <cell r="M3435" t="str">
            <v>浙江省金华市武义县</v>
          </cell>
          <cell r="N3435" t="str">
            <v>1994-05-24</v>
          </cell>
          <cell r="O3435" t="str">
            <v>13588644746</v>
          </cell>
          <cell r="P3435" t="str">
            <v>133</v>
          </cell>
          <cell r="Q3435" t="str">
            <v/>
          </cell>
          <cell r="R3435" t="str">
            <v>国家开放大学</v>
          </cell>
          <cell r="S3435" t="str">
            <v>乡镇街道事业综合服务中心办事员1</v>
          </cell>
        </row>
        <row r="3436">
          <cell r="B3436" t="str">
            <v>24000111518</v>
          </cell>
          <cell r="C3436" t="str">
            <v>330681198910241748</v>
          </cell>
          <cell r="D3436" t="str">
            <v>中共党员</v>
          </cell>
          <cell r="E3436" t="str">
            <v>金帅</v>
          </cell>
          <cell r="F3436" t="str">
            <v>已婚</v>
          </cell>
          <cell r="G3436" t="str">
            <v>女</v>
          </cell>
          <cell r="H3436" t="str">
            <v>是</v>
          </cell>
          <cell r="I3436" t="str">
            <v>本科</v>
          </cell>
          <cell r="J3436" t="str">
            <v>学士</v>
          </cell>
          <cell r="K3436" t="str">
            <v>2012-06-13</v>
          </cell>
          <cell r="L3436" t="str">
            <v>公共事业管理</v>
          </cell>
          <cell r="M3436" t="str">
            <v>浙江省绍兴市诸暨市</v>
          </cell>
          <cell r="N3436" t="str">
            <v>2004-10-14</v>
          </cell>
          <cell r="O3436" t="str">
            <v>0575-87228935</v>
          </cell>
          <cell r="P3436" t="str">
            <v>133</v>
          </cell>
          <cell r="Q3436" t="str">
            <v/>
          </cell>
          <cell r="R3436" t="str">
            <v>绍兴文理学院元培学院</v>
          </cell>
          <cell r="S3436" t="str">
            <v>中医院病案管理</v>
          </cell>
        </row>
        <row r="3437">
          <cell r="B3437" t="str">
            <v>24000111519</v>
          </cell>
          <cell r="C3437" t="str">
            <v>330723199204220057</v>
          </cell>
          <cell r="D3437" t="str">
            <v>共青团员</v>
          </cell>
          <cell r="E3437" t="str">
            <v>曾耀</v>
          </cell>
          <cell r="F3437" t="str">
            <v>已婚</v>
          </cell>
          <cell r="G3437" t="str">
            <v>男</v>
          </cell>
          <cell r="H3437" t="str">
            <v>否</v>
          </cell>
          <cell r="I3437" t="str">
            <v>大专</v>
          </cell>
          <cell r="J3437" t="str">
            <v>无</v>
          </cell>
          <cell r="K3437" t="str">
            <v>2020-01-20</v>
          </cell>
          <cell r="L3437" t="str">
            <v>法学</v>
          </cell>
          <cell r="M3437" t="str">
            <v>浙江省金华市武义县</v>
          </cell>
          <cell r="N3437" t="str">
            <v>2003-10-24</v>
          </cell>
          <cell r="O3437" t="str">
            <v>15088202872</v>
          </cell>
          <cell r="P3437" t="str">
            <v>133</v>
          </cell>
          <cell r="Q3437" t="str">
            <v/>
          </cell>
          <cell r="R3437" t="str">
            <v>国家开放大学</v>
          </cell>
          <cell r="S3437" t="str">
            <v>第二人民医院办事员</v>
          </cell>
        </row>
        <row r="3438">
          <cell r="B3438" t="str">
            <v>24000111520</v>
          </cell>
          <cell r="C3438" t="str">
            <v>330681199107113311</v>
          </cell>
          <cell r="D3438" t="str">
            <v>中共党员</v>
          </cell>
          <cell r="E3438" t="str">
            <v>骆玉光</v>
          </cell>
          <cell r="F3438" t="str">
            <v>已婚</v>
          </cell>
          <cell r="G3438" t="str">
            <v>男</v>
          </cell>
          <cell r="H3438" t="str">
            <v>否</v>
          </cell>
          <cell r="I3438" t="str">
            <v>本科</v>
          </cell>
          <cell r="J3438" t="str">
            <v>无</v>
          </cell>
          <cell r="K3438" t="str">
            <v>2017-06-01</v>
          </cell>
          <cell r="L3438" t="str">
            <v>行政管理</v>
          </cell>
          <cell r="M3438" t="str">
            <v>绍兴市诸暨市</v>
          </cell>
          <cell r="N3438" t="str">
            <v>1991-07-11</v>
          </cell>
          <cell r="O3438" t="str">
            <v>15857516880</v>
          </cell>
          <cell r="P3438" t="str">
            <v>133</v>
          </cell>
          <cell r="Q3438" t="str">
            <v/>
          </cell>
          <cell r="R3438" t="str">
            <v>浙江工业大学</v>
          </cell>
          <cell r="S3438" t="str">
            <v>第二人民医院办事员</v>
          </cell>
        </row>
        <row r="3439">
          <cell r="B3439" t="str">
            <v>24000111521</v>
          </cell>
          <cell r="C3439" t="str">
            <v>330723200001230613</v>
          </cell>
          <cell r="D3439" t="str">
            <v>共青团员</v>
          </cell>
          <cell r="E3439" t="str">
            <v>廖承敏</v>
          </cell>
          <cell r="F3439" t="str">
            <v>未婚</v>
          </cell>
          <cell r="G3439" t="str">
            <v>男</v>
          </cell>
          <cell r="H3439" t="str">
            <v>是</v>
          </cell>
          <cell r="I3439" t="str">
            <v>本科</v>
          </cell>
          <cell r="J3439" t="str">
            <v>学士</v>
          </cell>
          <cell r="K3439" t="str">
            <v>2022-06-29</v>
          </cell>
          <cell r="L3439" t="str">
            <v>自动化</v>
          </cell>
          <cell r="M3439" t="str">
            <v>浙江省金华市武义县柳城畲族镇六葱湖村</v>
          </cell>
          <cell r="N3439" t="str">
            <v>2000-01-23</v>
          </cell>
          <cell r="O3439" t="str">
            <v>15057826232</v>
          </cell>
          <cell r="P3439" t="str">
            <v>133</v>
          </cell>
          <cell r="Q3439" t="str">
            <v/>
          </cell>
          <cell r="R3439" t="str">
            <v>中国计量大学</v>
          </cell>
          <cell r="S3439" t="str">
            <v>检验检测研究院办事员</v>
          </cell>
        </row>
        <row r="3440">
          <cell r="B3440" t="str">
            <v>24000111522</v>
          </cell>
          <cell r="C3440" t="str">
            <v>330782200001080029</v>
          </cell>
          <cell r="D3440" t="str">
            <v>共青团员</v>
          </cell>
          <cell r="E3440" t="str">
            <v>范淡宜</v>
          </cell>
          <cell r="F3440" t="str">
            <v>未婚</v>
          </cell>
          <cell r="G3440" t="str">
            <v>女</v>
          </cell>
          <cell r="H3440" t="str">
            <v>是</v>
          </cell>
          <cell r="I3440" t="str">
            <v>本科</v>
          </cell>
          <cell r="J3440" t="str">
            <v>学士</v>
          </cell>
          <cell r="K3440" t="str">
            <v>2022-06-10</v>
          </cell>
          <cell r="L3440" t="str">
            <v>财务管理</v>
          </cell>
          <cell r="M3440" t="str">
            <v>浙江省义乌市</v>
          </cell>
          <cell r="N3440" t="str">
            <v>2000-01-08</v>
          </cell>
          <cell r="O3440" t="str">
            <v>0-0</v>
          </cell>
          <cell r="P3440" t="str">
            <v>133</v>
          </cell>
          <cell r="Q3440" t="str">
            <v/>
          </cell>
          <cell r="R3440" t="str">
            <v>中国计量大学现代科技学院</v>
          </cell>
          <cell r="S3440" t="str">
            <v>教育会计核算中心会计</v>
          </cell>
        </row>
        <row r="3441">
          <cell r="B3441" t="str">
            <v>24000111523</v>
          </cell>
          <cell r="C3441" t="str">
            <v>330825200109303122</v>
          </cell>
          <cell r="D3441" t="str">
            <v>共青团员</v>
          </cell>
          <cell r="E3441" t="str">
            <v>王梓萌</v>
          </cell>
          <cell r="F3441" t="str">
            <v>未婚</v>
          </cell>
          <cell r="G3441" t="str">
            <v>女</v>
          </cell>
          <cell r="H3441" t="str">
            <v>是</v>
          </cell>
          <cell r="I3441" t="str">
            <v>本科</v>
          </cell>
          <cell r="J3441" t="str">
            <v>学士</v>
          </cell>
          <cell r="K3441" t="str">
            <v>2024-06-30</v>
          </cell>
          <cell r="L3441" t="str">
            <v>轨道交通信号与控制</v>
          </cell>
          <cell r="M3441" t="str">
            <v>浙江省衢州市龙游县</v>
          </cell>
          <cell r="N3441" t="str">
            <v>2001-09-30</v>
          </cell>
          <cell r="O3441" t="str">
            <v>0-015657959793</v>
          </cell>
          <cell r="P3441" t="str">
            <v>133</v>
          </cell>
          <cell r="Q3441" t="str">
            <v/>
          </cell>
          <cell r="R3441" t="str">
            <v>北京交通大学海滨学院</v>
          </cell>
          <cell r="S3441" t="str">
            <v>检验检测研究院办事员</v>
          </cell>
        </row>
        <row r="3442">
          <cell r="B3442" t="str">
            <v>24000111524</v>
          </cell>
          <cell r="C3442" t="str">
            <v>341221200005260628</v>
          </cell>
          <cell r="D3442" t="str">
            <v>共青团员</v>
          </cell>
          <cell r="E3442" t="str">
            <v>李晓羽</v>
          </cell>
          <cell r="F3442" t="str">
            <v>未婚</v>
          </cell>
          <cell r="G3442" t="str">
            <v>女</v>
          </cell>
          <cell r="H3442" t="str">
            <v>是</v>
          </cell>
          <cell r="I3442" t="str">
            <v>本科</v>
          </cell>
          <cell r="J3442" t="str">
            <v>学士</v>
          </cell>
          <cell r="K3442" t="str">
            <v>2021-07-01</v>
          </cell>
          <cell r="L3442" t="str">
            <v>财务管理</v>
          </cell>
          <cell r="M3442" t="str">
            <v>安徽省阜阳市临泉县</v>
          </cell>
          <cell r="N3442" t="str">
            <v>2000-05-26</v>
          </cell>
          <cell r="O3442" t="str">
            <v>15215586613</v>
          </cell>
          <cell r="P3442" t="str">
            <v>133</v>
          </cell>
          <cell r="Q3442" t="str">
            <v/>
          </cell>
          <cell r="R3442" t="str">
            <v>安徽财经大学商学院</v>
          </cell>
          <cell r="S3442" t="str">
            <v>教育会计核算中心会计</v>
          </cell>
        </row>
        <row r="3443">
          <cell r="B3443" t="str">
            <v>24000111525</v>
          </cell>
          <cell r="C3443" t="str">
            <v>320581199609070318</v>
          </cell>
          <cell r="D3443" t="str">
            <v>共青团员</v>
          </cell>
          <cell r="E3443" t="str">
            <v>钱文达</v>
          </cell>
          <cell r="F3443" t="str">
            <v>未婚</v>
          </cell>
          <cell r="G3443" t="str">
            <v>男</v>
          </cell>
          <cell r="H3443" t="str">
            <v>否</v>
          </cell>
          <cell r="I3443" t="str">
            <v>本科</v>
          </cell>
          <cell r="J3443" t="str">
            <v>学士</v>
          </cell>
          <cell r="K3443" t="str">
            <v>2023-07-03</v>
          </cell>
          <cell r="L3443" t="str">
            <v>法学</v>
          </cell>
          <cell r="M3443" t="str">
            <v>江苏省苏州常熟</v>
          </cell>
          <cell r="N3443" t="str">
            <v>1996-09-07</v>
          </cell>
          <cell r="O3443" t="str">
            <v>18551162810</v>
          </cell>
          <cell r="P3443" t="str">
            <v>133</v>
          </cell>
          <cell r="Q3443" t="str">
            <v/>
          </cell>
          <cell r="R3443" t="str">
            <v>常州大学</v>
          </cell>
          <cell r="S3443" t="str">
            <v>第二人民医院办事员</v>
          </cell>
        </row>
        <row r="3444">
          <cell r="B3444" t="str">
            <v>24000111526</v>
          </cell>
          <cell r="C3444" t="str">
            <v>330723199410010624</v>
          </cell>
          <cell r="D3444" t="str">
            <v>中共党员</v>
          </cell>
          <cell r="E3444" t="str">
            <v>吕芳</v>
          </cell>
          <cell r="F3444" t="str">
            <v>未婚</v>
          </cell>
          <cell r="G3444" t="str">
            <v>女</v>
          </cell>
          <cell r="H3444" t="str">
            <v>是</v>
          </cell>
          <cell r="I3444" t="str">
            <v>大专</v>
          </cell>
          <cell r="J3444" t="str">
            <v>无</v>
          </cell>
          <cell r="K3444" t="str">
            <v>2016-06-30</v>
          </cell>
          <cell r="L3444" t="str">
            <v>会计</v>
          </cell>
          <cell r="M3444" t="str">
            <v>浙江省金华市武义县</v>
          </cell>
          <cell r="N3444" t="str">
            <v>1994-11-01</v>
          </cell>
          <cell r="O3444" t="str">
            <v>15215881707</v>
          </cell>
          <cell r="P3444" t="str">
            <v>133</v>
          </cell>
          <cell r="Q3444" t="str">
            <v/>
          </cell>
          <cell r="R3444" t="str">
            <v>浙江农业商贸职业学院</v>
          </cell>
          <cell r="S3444" t="str">
            <v>乡镇事业综合服务中心办事员1</v>
          </cell>
        </row>
        <row r="3445">
          <cell r="B3445" t="str">
            <v>24000111527</v>
          </cell>
          <cell r="C3445" t="str">
            <v>33018420000203557X</v>
          </cell>
          <cell r="D3445" t="str">
            <v>共青团员</v>
          </cell>
          <cell r="E3445" t="str">
            <v>严征晟</v>
          </cell>
          <cell r="F3445" t="str">
            <v>未婚</v>
          </cell>
          <cell r="G3445" t="str">
            <v>男</v>
          </cell>
          <cell r="H3445" t="str">
            <v>是</v>
          </cell>
          <cell r="I3445" t="str">
            <v>本科</v>
          </cell>
          <cell r="J3445" t="str">
            <v>学士</v>
          </cell>
          <cell r="K3445" t="str">
            <v>2023-06-15</v>
          </cell>
          <cell r="L3445" t="str">
            <v>电气工程及其自动化</v>
          </cell>
          <cell r="M3445" t="str">
            <v>浙江省杭州市余杭区</v>
          </cell>
          <cell r="N3445" t="str">
            <v>2001-04-09</v>
          </cell>
          <cell r="O3445" t="str">
            <v>13106088511</v>
          </cell>
          <cell r="P3445" t="str">
            <v>133</v>
          </cell>
          <cell r="Q3445" t="str">
            <v/>
          </cell>
          <cell r="R3445" t="str">
            <v>杭州电子科技大学信息工程学院</v>
          </cell>
          <cell r="S3445" t="str">
            <v>中医院设备管理</v>
          </cell>
        </row>
        <row r="3446">
          <cell r="B3446" t="str">
            <v>24000111528</v>
          </cell>
          <cell r="C3446" t="str">
            <v>330683200201104428</v>
          </cell>
          <cell r="D3446" t="str">
            <v>其他</v>
          </cell>
          <cell r="E3446" t="str">
            <v>徐尔青</v>
          </cell>
          <cell r="F3446" t="str">
            <v>未婚</v>
          </cell>
          <cell r="G3446" t="str">
            <v>女</v>
          </cell>
          <cell r="H3446" t="str">
            <v>是</v>
          </cell>
          <cell r="I3446" t="str">
            <v>本科</v>
          </cell>
          <cell r="J3446" t="str">
            <v>学士</v>
          </cell>
          <cell r="K3446" t="str">
            <v>2024-06-28</v>
          </cell>
          <cell r="L3446" t="str">
            <v>公共事业管理</v>
          </cell>
          <cell r="M3446" t="str">
            <v>浙江省绍兴市嵊州市</v>
          </cell>
          <cell r="N3446" t="str">
            <v>2002-01-10</v>
          </cell>
          <cell r="O3446" t="str">
            <v>0575-13095652010</v>
          </cell>
          <cell r="P3446" t="str">
            <v>133</v>
          </cell>
          <cell r="Q3446" t="str">
            <v/>
          </cell>
          <cell r="R3446" t="str">
            <v>北京中医药大学东方学院</v>
          </cell>
          <cell r="S3446" t="str">
            <v>中医院病案管理</v>
          </cell>
        </row>
        <row r="3447">
          <cell r="B3447" t="str">
            <v>24000111529</v>
          </cell>
          <cell r="C3447" t="str">
            <v>330723199901273285</v>
          </cell>
          <cell r="D3447" t="str">
            <v>中共预备党员</v>
          </cell>
          <cell r="E3447" t="str">
            <v>吴玲颐</v>
          </cell>
          <cell r="F3447" t="str">
            <v>未婚</v>
          </cell>
          <cell r="G3447" t="str">
            <v>女</v>
          </cell>
          <cell r="H3447" t="str">
            <v>是</v>
          </cell>
          <cell r="I3447" t="str">
            <v>硕士研究生</v>
          </cell>
          <cell r="J3447" t="str">
            <v>硕士</v>
          </cell>
          <cell r="K3447" t="str">
            <v>2024-06-29</v>
          </cell>
          <cell r="L3447" t="str">
            <v>艺术品市场与管理</v>
          </cell>
          <cell r="M3447" t="str">
            <v>浙江省金华市武义县</v>
          </cell>
          <cell r="N3447" t="str">
            <v>1999-01-27</v>
          </cell>
          <cell r="O3447" t="str">
            <v>18758119136</v>
          </cell>
          <cell r="P3447" t="str">
            <v>133</v>
          </cell>
          <cell r="Q3447" t="str">
            <v/>
          </cell>
          <cell r="R3447" t="str">
            <v>浙江财经大学</v>
          </cell>
          <cell r="S3447" t="str">
            <v>乡镇街道事业综合服务中心办事员2</v>
          </cell>
        </row>
        <row r="3448">
          <cell r="B3448" t="str">
            <v>24000111530</v>
          </cell>
          <cell r="C3448" t="str">
            <v>340223200007230010</v>
          </cell>
          <cell r="D3448" t="str">
            <v>共青团员</v>
          </cell>
          <cell r="E3448" t="str">
            <v>吴俣辰</v>
          </cell>
          <cell r="F3448" t="str">
            <v>未婚</v>
          </cell>
          <cell r="G3448" t="str">
            <v>男</v>
          </cell>
          <cell r="H3448" t="str">
            <v>是</v>
          </cell>
          <cell r="I3448" t="str">
            <v>本科</v>
          </cell>
          <cell r="J3448" t="str">
            <v>学士</v>
          </cell>
          <cell r="K3448" t="str">
            <v>2022-07-01</v>
          </cell>
          <cell r="L3448" t="str">
            <v>机械设计制造及其自动化</v>
          </cell>
          <cell r="M3448" t="str">
            <v>安徽省芜湖市南陵县</v>
          </cell>
          <cell r="N3448" t="str">
            <v>2006-05-18</v>
          </cell>
          <cell r="O3448" t="str">
            <v>005-6824423</v>
          </cell>
          <cell r="P3448" t="str">
            <v>133</v>
          </cell>
          <cell r="Q3448" t="str">
            <v/>
          </cell>
          <cell r="R3448" t="str">
            <v>铜陵学院</v>
          </cell>
          <cell r="S3448" t="str">
            <v>检验检测研究院办事员</v>
          </cell>
        </row>
        <row r="3449">
          <cell r="B3449" t="str">
            <v>24000111601</v>
          </cell>
          <cell r="C3449" t="str">
            <v>330722199804228216</v>
          </cell>
          <cell r="D3449" t="str">
            <v>其他</v>
          </cell>
          <cell r="E3449" t="str">
            <v>俞卓政</v>
          </cell>
          <cell r="F3449" t="str">
            <v>未婚</v>
          </cell>
          <cell r="G3449" t="str">
            <v>男</v>
          </cell>
          <cell r="H3449" t="str">
            <v>否</v>
          </cell>
          <cell r="I3449" t="str">
            <v>本科</v>
          </cell>
          <cell r="J3449" t="str">
            <v>无</v>
          </cell>
          <cell r="K3449" t="str">
            <v>2022-01-30</v>
          </cell>
          <cell r="L3449" t="str">
            <v>法学</v>
          </cell>
          <cell r="M3449" t="str">
            <v>浙江永康</v>
          </cell>
          <cell r="N3449" t="str">
            <v>1998-04-22</v>
          </cell>
          <cell r="O3449" t="str">
            <v>18257870789</v>
          </cell>
          <cell r="P3449" t="str">
            <v>133</v>
          </cell>
          <cell r="Q3449" t="str">
            <v/>
          </cell>
          <cell r="R3449" t="str">
            <v>国家开放大学</v>
          </cell>
          <cell r="S3449" t="str">
            <v>第二人民医院办事员</v>
          </cell>
        </row>
        <row r="3450">
          <cell r="B3450" t="str">
            <v>24000111602</v>
          </cell>
          <cell r="C3450" t="str">
            <v>330723199403264319</v>
          </cell>
          <cell r="D3450" t="str">
            <v>其他</v>
          </cell>
          <cell r="E3450" t="str">
            <v>杨振安</v>
          </cell>
          <cell r="F3450" t="str">
            <v>未婚</v>
          </cell>
          <cell r="G3450" t="str">
            <v>男</v>
          </cell>
          <cell r="H3450" t="str">
            <v>是</v>
          </cell>
          <cell r="I3450" t="str">
            <v>大专</v>
          </cell>
          <cell r="J3450" t="str">
            <v>无</v>
          </cell>
          <cell r="K3450" t="str">
            <v>2015-06-15</v>
          </cell>
          <cell r="L3450" t="str">
            <v>电气自动化技术</v>
          </cell>
          <cell r="M3450" t="str">
            <v>浙江省金华市武义县</v>
          </cell>
          <cell r="N3450" t="str">
            <v>1994-03-26</v>
          </cell>
          <cell r="O3450" t="str">
            <v>18072300513</v>
          </cell>
          <cell r="P3450" t="str">
            <v>133</v>
          </cell>
          <cell r="Q3450" t="str">
            <v/>
          </cell>
          <cell r="R3450" t="str">
            <v>台州职业技术学院</v>
          </cell>
          <cell r="S3450" t="str">
            <v>乡镇街道事业综合服务中心办事员6</v>
          </cell>
        </row>
        <row r="3451">
          <cell r="B3451" t="str">
            <v>24000111603</v>
          </cell>
          <cell r="C3451" t="str">
            <v>330723200107244140</v>
          </cell>
          <cell r="D3451" t="str">
            <v>中共党员</v>
          </cell>
          <cell r="E3451" t="str">
            <v>吴航佳</v>
          </cell>
          <cell r="F3451" t="str">
            <v>未婚</v>
          </cell>
          <cell r="G3451" t="str">
            <v>女</v>
          </cell>
          <cell r="H3451" t="str">
            <v>是</v>
          </cell>
          <cell r="I3451" t="str">
            <v>本科</v>
          </cell>
          <cell r="J3451" t="str">
            <v>学士</v>
          </cell>
          <cell r="K3451" t="str">
            <v>2023-06-21</v>
          </cell>
          <cell r="L3451" t="str">
            <v>法学</v>
          </cell>
          <cell r="M3451" t="str">
            <v>浙江省金华市武义县</v>
          </cell>
          <cell r="N3451" t="str">
            <v>2005-11-10</v>
          </cell>
          <cell r="O3451" t="str">
            <v>15215888481</v>
          </cell>
          <cell r="P3451" t="str">
            <v>133</v>
          </cell>
          <cell r="Q3451" t="str">
            <v/>
          </cell>
          <cell r="R3451" t="str">
            <v>浙江农林大学暨阳学院</v>
          </cell>
          <cell r="S3451" t="str">
            <v>交通运输行政执法队执法员2</v>
          </cell>
        </row>
        <row r="3452">
          <cell r="B3452" t="str">
            <v>24000111604</v>
          </cell>
          <cell r="C3452" t="str">
            <v>530621199711062822</v>
          </cell>
          <cell r="D3452" t="str">
            <v>共青团员</v>
          </cell>
          <cell r="E3452" t="str">
            <v>卢兴巧</v>
          </cell>
          <cell r="F3452" t="str">
            <v>未婚</v>
          </cell>
          <cell r="G3452" t="str">
            <v>女</v>
          </cell>
          <cell r="H3452" t="str">
            <v>是</v>
          </cell>
          <cell r="I3452" t="str">
            <v>本科</v>
          </cell>
          <cell r="J3452" t="str">
            <v>学士</v>
          </cell>
          <cell r="K3452" t="str">
            <v>2023-07-01</v>
          </cell>
          <cell r="L3452" t="str">
            <v>生物医学工程</v>
          </cell>
          <cell r="M3452" t="str">
            <v>云南省昭通市鲁甸县水磨镇</v>
          </cell>
          <cell r="N3452" t="str">
            <v>1997-11-06</v>
          </cell>
          <cell r="O3452" t="str">
            <v>15912084403</v>
          </cell>
          <cell r="P3452" t="str">
            <v>133</v>
          </cell>
          <cell r="Q3452" t="str">
            <v/>
          </cell>
          <cell r="R3452" t="str">
            <v>大理大学</v>
          </cell>
          <cell r="S3452" t="str">
            <v>中医院设备管理</v>
          </cell>
        </row>
        <row r="3453">
          <cell r="B3453" t="str">
            <v>24000111605</v>
          </cell>
          <cell r="C3453" t="str">
            <v>332526199507240020</v>
          </cell>
          <cell r="D3453" t="str">
            <v>其他</v>
          </cell>
          <cell r="E3453" t="str">
            <v>王栩宏</v>
          </cell>
          <cell r="F3453" t="str">
            <v>未婚</v>
          </cell>
          <cell r="G3453" t="str">
            <v>女</v>
          </cell>
          <cell r="H3453" t="str">
            <v>否</v>
          </cell>
          <cell r="I3453" t="str">
            <v>本科</v>
          </cell>
          <cell r="J3453" t="str">
            <v>无</v>
          </cell>
          <cell r="K3453" t="str">
            <v>2024-01-30</v>
          </cell>
          <cell r="L3453" t="str">
            <v>法学</v>
          </cell>
          <cell r="M3453" t="str">
            <v>浙江省丽水市缙云县</v>
          </cell>
          <cell r="N3453" t="str">
            <v>1995-07-24</v>
          </cell>
          <cell r="O3453" t="str">
            <v>18358890300</v>
          </cell>
          <cell r="P3453" t="str">
            <v>133</v>
          </cell>
          <cell r="Q3453" t="str">
            <v/>
          </cell>
          <cell r="R3453" t="str">
            <v>四川农业大学</v>
          </cell>
          <cell r="S3453" t="str">
            <v>第二人民医院办事员</v>
          </cell>
        </row>
        <row r="3454">
          <cell r="B3454" t="str">
            <v>24000111606</v>
          </cell>
          <cell r="C3454" t="str">
            <v>330723200010010612</v>
          </cell>
          <cell r="D3454" t="str">
            <v>共青团员</v>
          </cell>
          <cell r="E3454" t="str">
            <v>鲍柯庆</v>
          </cell>
          <cell r="F3454" t="str">
            <v>未婚</v>
          </cell>
          <cell r="G3454" t="str">
            <v>男</v>
          </cell>
          <cell r="H3454" t="str">
            <v>是</v>
          </cell>
          <cell r="I3454" t="str">
            <v>本科</v>
          </cell>
          <cell r="J3454" t="str">
            <v>学士</v>
          </cell>
          <cell r="K3454" t="str">
            <v>2023-07-16</v>
          </cell>
          <cell r="L3454" t="str">
            <v>计算机科学与技术</v>
          </cell>
          <cell r="M3454" t="str">
            <v>浙江省金华市武义县</v>
          </cell>
          <cell r="N3454" t="str">
            <v>2005-03-14</v>
          </cell>
          <cell r="O3454" t="str">
            <v>13355946525</v>
          </cell>
          <cell r="P3454" t="str">
            <v>133</v>
          </cell>
          <cell r="Q3454" t="str">
            <v/>
          </cell>
          <cell r="R3454" t="str">
            <v>宁波财经学院</v>
          </cell>
          <cell r="S3454" t="str">
            <v>乡镇街道事业综合服务中心办事员3</v>
          </cell>
        </row>
        <row r="3455">
          <cell r="B3455" t="str">
            <v>24000111607</v>
          </cell>
          <cell r="C3455" t="str">
            <v>330723200005280626</v>
          </cell>
          <cell r="D3455" t="str">
            <v>共青团员</v>
          </cell>
          <cell r="E3455" t="str">
            <v>朱婉宁</v>
          </cell>
          <cell r="F3455" t="str">
            <v>未婚</v>
          </cell>
          <cell r="G3455" t="str">
            <v>女</v>
          </cell>
          <cell r="H3455" t="str">
            <v>是</v>
          </cell>
          <cell r="I3455" t="str">
            <v>本科</v>
          </cell>
          <cell r="J3455" t="str">
            <v>学士</v>
          </cell>
          <cell r="K3455" t="str">
            <v>2022-06-20</v>
          </cell>
          <cell r="L3455" t="str">
            <v>汉语国际教育</v>
          </cell>
          <cell r="M3455" t="str">
            <v>浙江省金华市武义县</v>
          </cell>
          <cell r="N3455" t="str">
            <v>2000-05-28</v>
          </cell>
          <cell r="O3455" t="str">
            <v>17816786709</v>
          </cell>
          <cell r="P3455" t="str">
            <v>133</v>
          </cell>
          <cell r="Q3455" t="str">
            <v/>
          </cell>
          <cell r="R3455" t="str">
            <v>湖州师范学院</v>
          </cell>
          <cell r="S3455" t="str">
            <v>乡镇街道事业综合服务中心办事员5</v>
          </cell>
        </row>
        <row r="3456">
          <cell r="B3456" t="str">
            <v>24000111608</v>
          </cell>
          <cell r="C3456" t="str">
            <v>33062419981211040X</v>
          </cell>
          <cell r="D3456" t="str">
            <v>共青团员</v>
          </cell>
          <cell r="E3456" t="str">
            <v>姚婉俐</v>
          </cell>
          <cell r="F3456" t="str">
            <v>未婚</v>
          </cell>
          <cell r="G3456" t="str">
            <v>女</v>
          </cell>
          <cell r="H3456" t="str">
            <v>是</v>
          </cell>
          <cell r="I3456" t="str">
            <v>本科</v>
          </cell>
          <cell r="J3456" t="str">
            <v>学士</v>
          </cell>
          <cell r="K3456" t="str">
            <v>2021-06-18</v>
          </cell>
          <cell r="L3456" t="str">
            <v>公共事业管理</v>
          </cell>
          <cell r="M3456" t="str">
            <v>浙江省绍兴市新昌县</v>
          </cell>
          <cell r="N3456" t="str">
            <v>1998-12-15</v>
          </cell>
          <cell r="O3456" t="str">
            <v>13858464750</v>
          </cell>
          <cell r="P3456" t="str">
            <v>133</v>
          </cell>
          <cell r="Q3456" t="str">
            <v/>
          </cell>
          <cell r="R3456" t="str">
            <v>辽宁中医药大学</v>
          </cell>
          <cell r="S3456" t="str">
            <v>中医院病案管理</v>
          </cell>
        </row>
        <row r="3457">
          <cell r="B3457" t="str">
            <v>24000111609</v>
          </cell>
          <cell r="C3457" t="str">
            <v>332523199702054427</v>
          </cell>
          <cell r="D3457" t="str">
            <v>共青团员</v>
          </cell>
          <cell r="E3457" t="str">
            <v>张梦瑶</v>
          </cell>
          <cell r="F3457" t="str">
            <v>未婚</v>
          </cell>
          <cell r="G3457" t="str">
            <v>女</v>
          </cell>
          <cell r="H3457" t="str">
            <v>是</v>
          </cell>
          <cell r="I3457" t="str">
            <v>本科</v>
          </cell>
          <cell r="J3457" t="str">
            <v>学士</v>
          </cell>
          <cell r="K3457" t="str">
            <v>2019-06-21</v>
          </cell>
          <cell r="L3457" t="str">
            <v>财务管理</v>
          </cell>
          <cell r="M3457" t="str">
            <v>浙江省丽水市云和县</v>
          </cell>
          <cell r="N3457" t="str">
            <v>1997-02-05</v>
          </cell>
          <cell r="O3457" t="str">
            <v>18875858730</v>
          </cell>
          <cell r="P3457" t="str">
            <v>133</v>
          </cell>
          <cell r="Q3457" t="str">
            <v/>
          </cell>
          <cell r="R3457" t="str">
            <v>丽水学院</v>
          </cell>
          <cell r="S3457" t="str">
            <v>壶山街道社区卫生服务中心财会</v>
          </cell>
        </row>
        <row r="3458">
          <cell r="B3458" t="str">
            <v>24000111610</v>
          </cell>
          <cell r="C3458" t="str">
            <v>331082199903270312</v>
          </cell>
          <cell r="D3458" t="str">
            <v>中共预备党员</v>
          </cell>
          <cell r="E3458" t="str">
            <v>汪启帆</v>
          </cell>
          <cell r="F3458" t="str">
            <v>未婚</v>
          </cell>
          <cell r="G3458" t="str">
            <v>男</v>
          </cell>
          <cell r="H3458" t="str">
            <v>是</v>
          </cell>
          <cell r="I3458" t="str">
            <v>本科</v>
          </cell>
          <cell r="J3458" t="str">
            <v>学士</v>
          </cell>
          <cell r="K3458" t="str">
            <v>2021-06-30</v>
          </cell>
          <cell r="L3458" t="str">
            <v>信息管理与信息系统</v>
          </cell>
          <cell r="M3458" t="str">
            <v>浙江临海</v>
          </cell>
          <cell r="N3458" t="str">
            <v>1999-03-27</v>
          </cell>
          <cell r="O3458" t="str">
            <v>13566863682</v>
          </cell>
          <cell r="P3458" t="str">
            <v>133</v>
          </cell>
          <cell r="Q3458" t="str">
            <v/>
          </cell>
          <cell r="R3458" t="str">
            <v>宁波财经学院</v>
          </cell>
          <cell r="S3458" t="str">
            <v>白洋街道社区卫生服务中心计算机</v>
          </cell>
        </row>
        <row r="3459">
          <cell r="B3459" t="str">
            <v>24000111611</v>
          </cell>
          <cell r="C3459" t="str">
            <v>330723199301154821</v>
          </cell>
          <cell r="D3459" t="str">
            <v>共青团员</v>
          </cell>
          <cell r="E3459" t="str">
            <v>王芳</v>
          </cell>
          <cell r="F3459" t="str">
            <v>已婚</v>
          </cell>
          <cell r="G3459" t="str">
            <v>女</v>
          </cell>
          <cell r="H3459" t="str">
            <v>否</v>
          </cell>
          <cell r="I3459" t="str">
            <v>本科</v>
          </cell>
          <cell r="J3459" t="str">
            <v>无</v>
          </cell>
          <cell r="K3459" t="str">
            <v>2017-07-31</v>
          </cell>
          <cell r="L3459" t="str">
            <v>工商管理</v>
          </cell>
          <cell r="M3459" t="str">
            <v>浙江省金华市武义县</v>
          </cell>
          <cell r="N3459" t="str">
            <v>1993-01-15</v>
          </cell>
          <cell r="O3459" t="str">
            <v>15057983751</v>
          </cell>
          <cell r="P3459" t="str">
            <v>133</v>
          </cell>
          <cell r="Q3459" t="str">
            <v/>
          </cell>
          <cell r="R3459" t="str">
            <v>中央广播电视大学</v>
          </cell>
          <cell r="S3459" t="str">
            <v>乡镇街道事业综合服务中心办事员2</v>
          </cell>
        </row>
        <row r="3460">
          <cell r="B3460" t="str">
            <v>24000111612</v>
          </cell>
          <cell r="C3460" t="str">
            <v>342601200201090010</v>
          </cell>
          <cell r="D3460" t="str">
            <v>其他</v>
          </cell>
          <cell r="E3460" t="str">
            <v>张思翔</v>
          </cell>
          <cell r="F3460" t="str">
            <v>未婚</v>
          </cell>
          <cell r="G3460" t="str">
            <v>男</v>
          </cell>
          <cell r="H3460" t="str">
            <v>是</v>
          </cell>
          <cell r="I3460" t="str">
            <v>本科</v>
          </cell>
          <cell r="J3460" t="str">
            <v>学士</v>
          </cell>
          <cell r="K3460" t="str">
            <v>2024-09-30</v>
          </cell>
          <cell r="L3460" t="str">
            <v>机械设计制造及其自动化</v>
          </cell>
          <cell r="M3460" t="str">
            <v>安徽省宣城市宣州区</v>
          </cell>
          <cell r="N3460" t="str">
            <v>2007-09-24</v>
          </cell>
          <cell r="O3460" t="str">
            <v>13966236982</v>
          </cell>
          <cell r="P3460" t="str">
            <v>133</v>
          </cell>
          <cell r="Q3460" t="str">
            <v/>
          </cell>
          <cell r="R3460" t="str">
            <v>浙江海洋大学</v>
          </cell>
          <cell r="S3460" t="str">
            <v>检验检测研究院办事员</v>
          </cell>
        </row>
        <row r="3461">
          <cell r="B3461" t="str">
            <v>24000111613</v>
          </cell>
          <cell r="C3461" t="str">
            <v>33072219990404692X</v>
          </cell>
          <cell r="D3461" t="str">
            <v>中共党员</v>
          </cell>
          <cell r="E3461" t="str">
            <v>卢拉拉</v>
          </cell>
          <cell r="F3461" t="str">
            <v>未婚</v>
          </cell>
          <cell r="G3461" t="str">
            <v>女</v>
          </cell>
          <cell r="H3461" t="str">
            <v>是</v>
          </cell>
          <cell r="I3461" t="str">
            <v>本科</v>
          </cell>
          <cell r="J3461" t="str">
            <v>学士</v>
          </cell>
          <cell r="K3461" t="str">
            <v>2021-06-30</v>
          </cell>
          <cell r="L3461" t="str">
            <v>公共事业管理</v>
          </cell>
          <cell r="M3461" t="str">
            <v>浙江省金华市永康市</v>
          </cell>
          <cell r="N3461" t="str">
            <v>2000-09-26</v>
          </cell>
          <cell r="O3461" t="str">
            <v>86-13868908765</v>
          </cell>
          <cell r="P3461" t="str">
            <v>133</v>
          </cell>
          <cell r="Q3461" t="str">
            <v/>
          </cell>
          <cell r="R3461" t="str">
            <v>广西中医药大学</v>
          </cell>
          <cell r="S3461" t="str">
            <v>中医院病案管理</v>
          </cell>
        </row>
        <row r="3462">
          <cell r="B3462" t="str">
            <v>24000111614</v>
          </cell>
          <cell r="C3462" t="str">
            <v>341221199312136592</v>
          </cell>
          <cell r="D3462" t="str">
            <v>其他</v>
          </cell>
          <cell r="E3462" t="str">
            <v>马亮</v>
          </cell>
          <cell r="F3462" t="str">
            <v>未婚</v>
          </cell>
          <cell r="G3462" t="str">
            <v>男</v>
          </cell>
          <cell r="H3462" t="str">
            <v>是</v>
          </cell>
          <cell r="I3462" t="str">
            <v>本科</v>
          </cell>
          <cell r="J3462" t="str">
            <v>学士</v>
          </cell>
          <cell r="K3462" t="str">
            <v>2019-06-30</v>
          </cell>
          <cell r="L3462" t="str">
            <v>行政管理</v>
          </cell>
          <cell r="M3462" t="str">
            <v>安徽省阜阳市临泉县</v>
          </cell>
          <cell r="N3462" t="str">
            <v>2005-06-23</v>
          </cell>
          <cell r="O3462" t="str">
            <v>0-0</v>
          </cell>
          <cell r="P3462" t="str">
            <v>133</v>
          </cell>
          <cell r="Q3462" t="str">
            <v/>
          </cell>
          <cell r="R3462" t="str">
            <v>泰山学院</v>
          </cell>
          <cell r="S3462" t="str">
            <v>第二人民医院办事员</v>
          </cell>
        </row>
        <row r="3463">
          <cell r="B3463" t="str">
            <v>24000111615</v>
          </cell>
          <cell r="C3463" t="str">
            <v>339005199704174832</v>
          </cell>
          <cell r="D3463" t="str">
            <v>共青团员</v>
          </cell>
          <cell r="E3463" t="str">
            <v>高鑫杰</v>
          </cell>
          <cell r="F3463" t="str">
            <v>未婚</v>
          </cell>
          <cell r="G3463" t="str">
            <v>男</v>
          </cell>
          <cell r="H3463" t="str">
            <v>是</v>
          </cell>
          <cell r="I3463" t="str">
            <v>本科</v>
          </cell>
          <cell r="J3463" t="str">
            <v>学士</v>
          </cell>
          <cell r="K3463" t="str">
            <v>2019-07-01</v>
          </cell>
          <cell r="L3463" t="str">
            <v>电气工程及其自动化</v>
          </cell>
          <cell r="M3463" t="str">
            <v>杭州市萧山区</v>
          </cell>
          <cell r="N3463" t="str">
            <v>1997-04-17</v>
          </cell>
          <cell r="O3463" t="str">
            <v>15906815778</v>
          </cell>
          <cell r="P3463" t="str">
            <v>133</v>
          </cell>
          <cell r="Q3463" t="str">
            <v/>
          </cell>
          <cell r="R3463" t="str">
            <v>同济大学浙江学院</v>
          </cell>
          <cell r="S3463" t="str">
            <v>中医院设备管理</v>
          </cell>
        </row>
        <row r="3464">
          <cell r="B3464" t="str">
            <v>24000111616</v>
          </cell>
          <cell r="C3464" t="str">
            <v>330723200209162381</v>
          </cell>
          <cell r="D3464" t="str">
            <v>共青团员</v>
          </cell>
          <cell r="E3464" t="str">
            <v>徐露瑄</v>
          </cell>
          <cell r="F3464" t="str">
            <v>未婚</v>
          </cell>
          <cell r="G3464" t="str">
            <v>女</v>
          </cell>
          <cell r="H3464" t="str">
            <v>是</v>
          </cell>
          <cell r="I3464" t="str">
            <v>本科</v>
          </cell>
          <cell r="J3464" t="str">
            <v>学士</v>
          </cell>
          <cell r="K3464" t="str">
            <v>2024-07-01</v>
          </cell>
          <cell r="L3464" t="str">
            <v>财务管理</v>
          </cell>
          <cell r="M3464" t="str">
            <v>浙江省金华市武义县</v>
          </cell>
          <cell r="N3464" t="str">
            <v>2002-09-16</v>
          </cell>
          <cell r="O3464" t="str">
            <v>19884855831</v>
          </cell>
          <cell r="P3464" t="str">
            <v>133</v>
          </cell>
          <cell r="Q3464" t="str">
            <v/>
          </cell>
          <cell r="R3464" t="str">
            <v>泉州信息工程学院</v>
          </cell>
          <cell r="S3464" t="str">
            <v>教育会计核算中心会计</v>
          </cell>
        </row>
        <row r="3465">
          <cell r="B3465" t="str">
            <v>24000111617</v>
          </cell>
          <cell r="C3465" t="str">
            <v>340321199808180567</v>
          </cell>
          <cell r="D3465" t="str">
            <v>其他</v>
          </cell>
          <cell r="E3465" t="str">
            <v>孙小煜</v>
          </cell>
          <cell r="F3465" t="str">
            <v>未婚</v>
          </cell>
          <cell r="G3465" t="str">
            <v>女</v>
          </cell>
          <cell r="H3465" t="str">
            <v>否</v>
          </cell>
          <cell r="I3465" t="str">
            <v>硕士研究生</v>
          </cell>
          <cell r="J3465" t="str">
            <v>硕士</v>
          </cell>
          <cell r="K3465" t="str">
            <v>2023-06-15</v>
          </cell>
          <cell r="L3465" t="str">
            <v>会计</v>
          </cell>
          <cell r="M3465" t="str">
            <v>安徽省蚌埠市</v>
          </cell>
          <cell r="N3465" t="str">
            <v>1998-08-18</v>
          </cell>
          <cell r="O3465" t="str">
            <v>19155244326</v>
          </cell>
          <cell r="P3465" t="str">
            <v>133</v>
          </cell>
          <cell r="Q3465" t="str">
            <v/>
          </cell>
          <cell r="R3465" t="str">
            <v>浙江工商大学</v>
          </cell>
          <cell r="S3465" t="str">
            <v>第一人民医院会计</v>
          </cell>
        </row>
        <row r="3466">
          <cell r="B3466" t="str">
            <v>24000111618</v>
          </cell>
          <cell r="C3466" t="str">
            <v>330723200012101016</v>
          </cell>
          <cell r="D3466" t="str">
            <v>中共党员</v>
          </cell>
          <cell r="E3466" t="str">
            <v>朱旭航</v>
          </cell>
          <cell r="F3466" t="str">
            <v>未婚</v>
          </cell>
          <cell r="G3466" t="str">
            <v>男</v>
          </cell>
          <cell r="H3466" t="str">
            <v>是</v>
          </cell>
          <cell r="I3466" t="str">
            <v>本科</v>
          </cell>
          <cell r="J3466" t="str">
            <v>学士</v>
          </cell>
          <cell r="K3466" t="str">
            <v>2022-06-22</v>
          </cell>
          <cell r="L3466" t="str">
            <v>工商管理</v>
          </cell>
          <cell r="M3466" t="str">
            <v>浙江省金华市武义县</v>
          </cell>
          <cell r="N3466" t="str">
            <v>2000-12-10</v>
          </cell>
          <cell r="O3466" t="str">
            <v>15058592344</v>
          </cell>
          <cell r="P3466" t="str">
            <v>133</v>
          </cell>
          <cell r="Q3466" t="str">
            <v/>
          </cell>
          <cell r="R3466" t="str">
            <v>无锡太湖学院</v>
          </cell>
          <cell r="S3466" t="str">
            <v>乡镇街道事业综合服务中心办事员1</v>
          </cell>
        </row>
        <row r="3467">
          <cell r="B3467" t="str">
            <v>24000111619</v>
          </cell>
          <cell r="C3467" t="str">
            <v>330722198911065315</v>
          </cell>
          <cell r="D3467" t="str">
            <v>中共党员</v>
          </cell>
          <cell r="E3467" t="str">
            <v>王扬斌</v>
          </cell>
          <cell r="F3467" t="str">
            <v>已婚</v>
          </cell>
          <cell r="G3467" t="str">
            <v>男</v>
          </cell>
          <cell r="H3467" t="str">
            <v>否</v>
          </cell>
          <cell r="I3467" t="str">
            <v>本科</v>
          </cell>
          <cell r="J3467" t="str">
            <v>学士</v>
          </cell>
          <cell r="K3467" t="str">
            <v>2014-06-30</v>
          </cell>
          <cell r="L3467" t="str">
            <v>机械设计制造及其自动化</v>
          </cell>
          <cell r="M3467" t="str">
            <v>浙江永康</v>
          </cell>
          <cell r="N3467" t="str">
            <v>1989-11-06</v>
          </cell>
          <cell r="O3467" t="str">
            <v>0579-87401875</v>
          </cell>
          <cell r="P3467" t="str">
            <v>133</v>
          </cell>
          <cell r="Q3467" t="str">
            <v/>
          </cell>
          <cell r="R3467" t="str">
            <v>浙江工业大学</v>
          </cell>
          <cell r="S3467" t="str">
            <v>检验检测研究院办事员</v>
          </cell>
        </row>
        <row r="3468">
          <cell r="B3468" t="str">
            <v>24000111620</v>
          </cell>
          <cell r="C3468" t="str">
            <v>330723199605246864</v>
          </cell>
          <cell r="D3468" t="str">
            <v>中共党员</v>
          </cell>
          <cell r="E3468" t="str">
            <v>范秋艳</v>
          </cell>
          <cell r="F3468" t="str">
            <v>已婚</v>
          </cell>
          <cell r="G3468" t="str">
            <v>女</v>
          </cell>
          <cell r="H3468" t="str">
            <v>是</v>
          </cell>
          <cell r="I3468" t="str">
            <v>本科</v>
          </cell>
          <cell r="J3468" t="str">
            <v>学士</v>
          </cell>
          <cell r="K3468" t="str">
            <v>2018-06-30</v>
          </cell>
          <cell r="L3468" t="str">
            <v>会计</v>
          </cell>
          <cell r="M3468" t="str">
            <v>浙江省金华市武义县</v>
          </cell>
          <cell r="N3468" t="str">
            <v>1996-05-24</v>
          </cell>
          <cell r="O3468" t="str">
            <v>15757979303</v>
          </cell>
          <cell r="P3468" t="str">
            <v>133</v>
          </cell>
          <cell r="Q3468" t="str">
            <v/>
          </cell>
          <cell r="R3468" t="str">
            <v>重庆工商大学派斯学院</v>
          </cell>
          <cell r="S3468" t="str">
            <v>教育会计核算中心会计</v>
          </cell>
        </row>
        <row r="3469">
          <cell r="B3469" t="str">
            <v>24000111621</v>
          </cell>
          <cell r="C3469" t="str">
            <v>330702199611051228</v>
          </cell>
          <cell r="D3469" t="str">
            <v>其他</v>
          </cell>
          <cell r="E3469" t="str">
            <v>赵一锫</v>
          </cell>
          <cell r="F3469" t="str">
            <v>未婚</v>
          </cell>
          <cell r="G3469" t="str">
            <v>女</v>
          </cell>
          <cell r="H3469" t="str">
            <v>否</v>
          </cell>
          <cell r="I3469" t="str">
            <v>本科</v>
          </cell>
          <cell r="J3469" t="str">
            <v>无</v>
          </cell>
          <cell r="K3469" t="str">
            <v>2024-01-10</v>
          </cell>
          <cell r="L3469" t="str">
            <v>法学</v>
          </cell>
          <cell r="M3469" t="str">
            <v>浙江省金华市婺城区</v>
          </cell>
          <cell r="N3469" t="str">
            <v>1996-11-05</v>
          </cell>
          <cell r="O3469" t="str">
            <v>17790009287</v>
          </cell>
          <cell r="P3469" t="str">
            <v>133</v>
          </cell>
          <cell r="Q3469" t="str">
            <v/>
          </cell>
          <cell r="R3469" t="str">
            <v>兰州大学</v>
          </cell>
          <cell r="S3469" t="str">
            <v>第二人民医院办事员</v>
          </cell>
        </row>
        <row r="3470">
          <cell r="B3470" t="str">
            <v>24000111622</v>
          </cell>
          <cell r="C3470" t="str">
            <v>330723199801062552</v>
          </cell>
          <cell r="D3470" t="str">
            <v>中共党员</v>
          </cell>
          <cell r="E3470" t="str">
            <v>王楷瑞</v>
          </cell>
          <cell r="F3470" t="str">
            <v>未婚</v>
          </cell>
          <cell r="G3470" t="str">
            <v>男</v>
          </cell>
          <cell r="H3470" t="str">
            <v>是</v>
          </cell>
          <cell r="I3470" t="str">
            <v>硕士研究生</v>
          </cell>
          <cell r="J3470" t="str">
            <v>硕士</v>
          </cell>
          <cell r="K3470" t="str">
            <v>2023-06-15</v>
          </cell>
          <cell r="L3470" t="str">
            <v>机械</v>
          </cell>
          <cell r="M3470" t="str">
            <v>浙江省金华市武义县</v>
          </cell>
          <cell r="N3470" t="str">
            <v>2020-11-24</v>
          </cell>
          <cell r="O3470" t="str">
            <v>15869163292</v>
          </cell>
          <cell r="P3470" t="str">
            <v>133</v>
          </cell>
          <cell r="Q3470" t="str">
            <v/>
          </cell>
          <cell r="R3470" t="str">
            <v>西安交通大学</v>
          </cell>
          <cell r="S3470" t="str">
            <v>检验检测研究院办事员</v>
          </cell>
        </row>
        <row r="3471">
          <cell r="B3471" t="str">
            <v>24000111623</v>
          </cell>
          <cell r="C3471" t="str">
            <v>330723199001171320</v>
          </cell>
          <cell r="D3471" t="str">
            <v>中共党员</v>
          </cell>
          <cell r="E3471" t="str">
            <v>柯乐</v>
          </cell>
          <cell r="F3471" t="str">
            <v>已婚</v>
          </cell>
          <cell r="G3471" t="str">
            <v>女</v>
          </cell>
          <cell r="H3471" t="str">
            <v>是</v>
          </cell>
          <cell r="I3471" t="str">
            <v>本科</v>
          </cell>
          <cell r="J3471" t="str">
            <v>学士</v>
          </cell>
          <cell r="K3471" t="str">
            <v>2011-06-15</v>
          </cell>
          <cell r="L3471" t="str">
            <v>经济学</v>
          </cell>
          <cell r="M3471" t="str">
            <v>浙江省金华市武义县</v>
          </cell>
          <cell r="N3471" t="str">
            <v>1990-01-17</v>
          </cell>
          <cell r="O3471" t="str">
            <v>15868997491</v>
          </cell>
          <cell r="P3471" t="str">
            <v>133</v>
          </cell>
          <cell r="Q3471" t="str">
            <v/>
          </cell>
          <cell r="R3471" t="str">
            <v>浙江工商大学杭州商学院</v>
          </cell>
          <cell r="S3471" t="str">
            <v>乡镇街道事业综合服务中心办事员4</v>
          </cell>
        </row>
        <row r="3472">
          <cell r="B3472" t="str">
            <v>24000111624</v>
          </cell>
          <cell r="C3472" t="str">
            <v>330683200007033224</v>
          </cell>
          <cell r="D3472" t="str">
            <v>共青团员</v>
          </cell>
          <cell r="E3472" t="str">
            <v>董诗琳</v>
          </cell>
          <cell r="F3472" t="str">
            <v>未婚</v>
          </cell>
          <cell r="G3472" t="str">
            <v>女</v>
          </cell>
          <cell r="H3472" t="str">
            <v>是</v>
          </cell>
          <cell r="I3472" t="str">
            <v>本科</v>
          </cell>
          <cell r="J3472" t="str">
            <v>学士</v>
          </cell>
          <cell r="K3472" t="str">
            <v>2023-07-01</v>
          </cell>
          <cell r="L3472" t="str">
            <v>财务管理</v>
          </cell>
          <cell r="M3472" t="str">
            <v>浙江省嵊州市</v>
          </cell>
          <cell r="N3472" t="str">
            <v>2000-07-03</v>
          </cell>
          <cell r="O3472" t="str">
            <v>15167543668</v>
          </cell>
          <cell r="P3472" t="str">
            <v>133</v>
          </cell>
          <cell r="Q3472" t="str">
            <v/>
          </cell>
          <cell r="R3472" t="str">
            <v>浙江农林大学暨阳学院</v>
          </cell>
          <cell r="S3472" t="str">
            <v>壶山街道社区卫生服务中心财会</v>
          </cell>
        </row>
        <row r="3473">
          <cell r="B3473" t="str">
            <v>24000111625</v>
          </cell>
          <cell r="C3473" t="str">
            <v>330782199702026222</v>
          </cell>
          <cell r="D3473" t="str">
            <v>中共党员</v>
          </cell>
          <cell r="E3473" t="str">
            <v>朱靖靖</v>
          </cell>
          <cell r="F3473" t="str">
            <v>未婚</v>
          </cell>
          <cell r="G3473" t="str">
            <v>女</v>
          </cell>
          <cell r="H3473" t="str">
            <v>是</v>
          </cell>
          <cell r="I3473" t="str">
            <v>本科</v>
          </cell>
          <cell r="J3473" t="str">
            <v>学士</v>
          </cell>
          <cell r="K3473" t="str">
            <v>2020-06-20</v>
          </cell>
          <cell r="L3473" t="str">
            <v>电气工程及其自动化</v>
          </cell>
          <cell r="M3473" t="str">
            <v>浙江省义乌市佛堂镇</v>
          </cell>
          <cell r="N3473" t="str">
            <v>1997-02-02</v>
          </cell>
          <cell r="O3473" t="str">
            <v>18267095581</v>
          </cell>
          <cell r="P3473" t="str">
            <v>133</v>
          </cell>
          <cell r="Q3473" t="str">
            <v/>
          </cell>
          <cell r="R3473" t="str">
            <v>衢州学院</v>
          </cell>
          <cell r="S3473" t="str">
            <v>检验检测研究院办事员</v>
          </cell>
        </row>
        <row r="3474">
          <cell r="B3474" t="str">
            <v>24000111626</v>
          </cell>
          <cell r="C3474" t="str">
            <v>330723199601135382</v>
          </cell>
          <cell r="D3474" t="str">
            <v>共青团员</v>
          </cell>
          <cell r="E3474" t="str">
            <v>沈艳瑜</v>
          </cell>
          <cell r="F3474" t="str">
            <v>未婚</v>
          </cell>
          <cell r="G3474" t="str">
            <v>女</v>
          </cell>
          <cell r="H3474" t="str">
            <v>是</v>
          </cell>
          <cell r="I3474" t="str">
            <v>本科</v>
          </cell>
          <cell r="J3474" t="str">
            <v>学士</v>
          </cell>
          <cell r="K3474" t="str">
            <v>2018-06-24</v>
          </cell>
          <cell r="L3474" t="str">
            <v>新闻学</v>
          </cell>
          <cell r="M3474" t="str">
            <v>浙江省武义县</v>
          </cell>
          <cell r="N3474" t="str">
            <v>1996-01-13</v>
          </cell>
          <cell r="O3474" t="str">
            <v>17858954218</v>
          </cell>
          <cell r="P3474" t="str">
            <v>133</v>
          </cell>
          <cell r="Q3474" t="str">
            <v/>
          </cell>
          <cell r="R3474" t="str">
            <v>浙江万里学院</v>
          </cell>
          <cell r="S3474" t="str">
            <v>乡镇街道事业综合服务中心办事员2</v>
          </cell>
        </row>
        <row r="3475">
          <cell r="B3475" t="str">
            <v>24000111627</v>
          </cell>
          <cell r="C3475" t="str">
            <v>330723199208030082</v>
          </cell>
          <cell r="D3475" t="str">
            <v>其他</v>
          </cell>
          <cell r="E3475" t="str">
            <v>项丹</v>
          </cell>
          <cell r="F3475" t="str">
            <v>离异</v>
          </cell>
          <cell r="G3475" t="str">
            <v>女</v>
          </cell>
          <cell r="H3475" t="str">
            <v>是</v>
          </cell>
          <cell r="I3475" t="str">
            <v>本科</v>
          </cell>
          <cell r="J3475" t="str">
            <v>学士</v>
          </cell>
          <cell r="K3475" t="str">
            <v>2014-06-30</v>
          </cell>
          <cell r="L3475" t="str">
            <v>国际经济与贸易</v>
          </cell>
          <cell r="M3475" t="str">
            <v>浙江省金华市武义县</v>
          </cell>
          <cell r="N3475" t="str">
            <v>1992-08-03</v>
          </cell>
          <cell r="O3475" t="str">
            <v>15868996825</v>
          </cell>
          <cell r="P3475" t="str">
            <v>133</v>
          </cell>
          <cell r="Q3475" t="str">
            <v/>
          </cell>
          <cell r="R3475" t="str">
            <v>湖北汽车工业学院科技学院</v>
          </cell>
          <cell r="S3475" t="str">
            <v>乡镇街道事业综合服务中心办事员5</v>
          </cell>
        </row>
        <row r="3476">
          <cell r="B3476" t="str">
            <v>24000111628</v>
          </cell>
          <cell r="C3476" t="str">
            <v>330723200012165378</v>
          </cell>
          <cell r="D3476" t="str">
            <v>共青团员</v>
          </cell>
          <cell r="E3476" t="str">
            <v>鲍鹏辉</v>
          </cell>
          <cell r="F3476" t="str">
            <v>未婚</v>
          </cell>
          <cell r="G3476" t="str">
            <v>男</v>
          </cell>
          <cell r="H3476" t="str">
            <v>是</v>
          </cell>
          <cell r="I3476" t="str">
            <v>本科</v>
          </cell>
          <cell r="J3476" t="str">
            <v>学士</v>
          </cell>
          <cell r="K3476" t="str">
            <v>2022-06-24</v>
          </cell>
          <cell r="L3476" t="str">
            <v>给排水科学与工程</v>
          </cell>
          <cell r="M3476" t="str">
            <v>浙江省金华市武义县</v>
          </cell>
          <cell r="N3476" t="str">
            <v>2000-12-16</v>
          </cell>
          <cell r="O3476" t="str">
            <v>17682423592</v>
          </cell>
          <cell r="P3476" t="str">
            <v>133</v>
          </cell>
          <cell r="Q3476" t="str">
            <v/>
          </cell>
          <cell r="R3476" t="str">
            <v>台州学院</v>
          </cell>
          <cell r="S3476" t="str">
            <v>乡镇街道事业综合服务中心办事员6</v>
          </cell>
        </row>
        <row r="3477">
          <cell r="B3477" t="str">
            <v>24000111629</v>
          </cell>
          <cell r="C3477" t="str">
            <v>33072320010213062X</v>
          </cell>
          <cell r="D3477" t="str">
            <v>中共党员</v>
          </cell>
          <cell r="E3477" t="str">
            <v>涂怡婷</v>
          </cell>
          <cell r="F3477" t="str">
            <v>未婚</v>
          </cell>
          <cell r="G3477" t="str">
            <v>女</v>
          </cell>
          <cell r="H3477" t="str">
            <v>是</v>
          </cell>
          <cell r="I3477" t="str">
            <v>本科</v>
          </cell>
          <cell r="J3477" t="str">
            <v>学士</v>
          </cell>
          <cell r="K3477" t="str">
            <v>2023-06-22</v>
          </cell>
          <cell r="L3477" t="str">
            <v>国际金融与商务</v>
          </cell>
          <cell r="M3477" t="str">
            <v>浙江省金华市武义县</v>
          </cell>
          <cell r="N3477" t="str">
            <v>2001-02-13</v>
          </cell>
          <cell r="O3477" t="str">
            <v>15214718667</v>
          </cell>
          <cell r="P3477" t="str">
            <v>133</v>
          </cell>
          <cell r="Q3477" t="str">
            <v/>
          </cell>
          <cell r="R3477" t="str">
            <v>英国德蒙福特大学</v>
          </cell>
          <cell r="S3477" t="str">
            <v>乡镇街道事业综合服务中心办事员5</v>
          </cell>
        </row>
        <row r="3478">
          <cell r="B3478" t="str">
            <v>24000111630</v>
          </cell>
          <cell r="C3478" t="str">
            <v>330702199610245012</v>
          </cell>
          <cell r="D3478" t="str">
            <v>共青团员</v>
          </cell>
          <cell r="E3478" t="str">
            <v>章宇驰</v>
          </cell>
          <cell r="F3478" t="str">
            <v>未婚</v>
          </cell>
          <cell r="G3478" t="str">
            <v>男</v>
          </cell>
          <cell r="H3478" t="str">
            <v>否</v>
          </cell>
          <cell r="I3478" t="str">
            <v>本科</v>
          </cell>
          <cell r="J3478" t="str">
            <v>学士</v>
          </cell>
          <cell r="K3478" t="str">
            <v>2021-06-30</v>
          </cell>
          <cell r="L3478" t="str">
            <v>行政管理</v>
          </cell>
          <cell r="M3478" t="str">
            <v>浙江省金华市金东区</v>
          </cell>
          <cell r="N3478" t="str">
            <v>1996-10-24</v>
          </cell>
          <cell r="O3478" t="str">
            <v>18967993896</v>
          </cell>
          <cell r="P3478" t="str">
            <v>133</v>
          </cell>
          <cell r="Q3478" t="str">
            <v/>
          </cell>
          <cell r="R3478" t="str">
            <v>复旦大学</v>
          </cell>
          <cell r="S3478" t="str">
            <v>第二人民医院办事员</v>
          </cell>
        </row>
        <row r="3479">
          <cell r="B3479" t="str">
            <v>24000111701</v>
          </cell>
          <cell r="C3479" t="str">
            <v>330723199409040084</v>
          </cell>
          <cell r="D3479" t="str">
            <v>其他</v>
          </cell>
          <cell r="E3479" t="str">
            <v>臧樱</v>
          </cell>
          <cell r="F3479" t="str">
            <v>未婚</v>
          </cell>
          <cell r="G3479" t="str">
            <v>女</v>
          </cell>
          <cell r="H3479" t="str">
            <v>是</v>
          </cell>
          <cell r="I3479" t="str">
            <v>本科</v>
          </cell>
          <cell r="J3479" t="str">
            <v>学士</v>
          </cell>
          <cell r="K3479" t="str">
            <v>2017-06-30</v>
          </cell>
          <cell r="L3479" t="str">
            <v>会计学</v>
          </cell>
          <cell r="M3479" t="str">
            <v>浙江省杭州市拱墅区</v>
          </cell>
          <cell r="N3479" t="str">
            <v>2022-05-17</v>
          </cell>
          <cell r="O3479" t="str">
            <v>18358945168</v>
          </cell>
          <cell r="P3479" t="str">
            <v>133</v>
          </cell>
          <cell r="Q3479" t="str">
            <v/>
          </cell>
          <cell r="R3479" t="str">
            <v>辽宁对外经贸学院</v>
          </cell>
          <cell r="S3479" t="str">
            <v>教育会计核算中心会计</v>
          </cell>
        </row>
        <row r="3480">
          <cell r="B3480" t="str">
            <v>24000111702</v>
          </cell>
          <cell r="C3480" t="str">
            <v>330723199808280018</v>
          </cell>
          <cell r="D3480" t="str">
            <v>共青团员</v>
          </cell>
          <cell r="E3480" t="str">
            <v>何雨成</v>
          </cell>
          <cell r="F3480" t="str">
            <v>未婚</v>
          </cell>
          <cell r="G3480" t="str">
            <v>男</v>
          </cell>
          <cell r="H3480" t="str">
            <v>是</v>
          </cell>
          <cell r="I3480" t="str">
            <v>硕士研究生</v>
          </cell>
          <cell r="J3480" t="str">
            <v>硕士</v>
          </cell>
          <cell r="K3480" t="str">
            <v>2023-06-15</v>
          </cell>
          <cell r="L3480" t="str">
            <v>土木工程</v>
          </cell>
          <cell r="M3480" t="str">
            <v>浙江省杭州市拱墅区</v>
          </cell>
          <cell r="N3480" t="str">
            <v>2023-07-15</v>
          </cell>
          <cell r="O3480" t="str">
            <v>18257080763</v>
          </cell>
          <cell r="P3480" t="str">
            <v>133</v>
          </cell>
          <cell r="Q3480" t="str">
            <v/>
          </cell>
          <cell r="R3480" t="str">
            <v>浙江工业大学</v>
          </cell>
          <cell r="S3480" t="str">
            <v>综合交通建设与服务中心办事员</v>
          </cell>
        </row>
        <row r="3481">
          <cell r="B3481" t="str">
            <v>24000111703</v>
          </cell>
          <cell r="C3481" t="str">
            <v>330723199907164311</v>
          </cell>
          <cell r="D3481" t="str">
            <v>共青团员</v>
          </cell>
          <cell r="E3481" t="str">
            <v>王彬</v>
          </cell>
          <cell r="F3481" t="str">
            <v>未婚</v>
          </cell>
          <cell r="G3481" t="str">
            <v>男</v>
          </cell>
          <cell r="H3481" t="str">
            <v>是</v>
          </cell>
          <cell r="I3481" t="str">
            <v>本科</v>
          </cell>
          <cell r="J3481" t="str">
            <v>学士</v>
          </cell>
          <cell r="K3481" t="str">
            <v>2022-06-30</v>
          </cell>
          <cell r="L3481" t="str">
            <v>土木工程</v>
          </cell>
          <cell r="M3481" t="str">
            <v>金华市武义县</v>
          </cell>
          <cell r="N3481" t="str">
            <v>1999-07-16</v>
          </cell>
          <cell r="O3481" t="str">
            <v>15988826070</v>
          </cell>
          <cell r="P3481" t="str">
            <v>133</v>
          </cell>
          <cell r="Q3481" t="str">
            <v/>
          </cell>
          <cell r="R3481" t="str">
            <v>台州学院</v>
          </cell>
          <cell r="S3481" t="str">
            <v>综合交通建设与服务中心办事员</v>
          </cell>
        </row>
        <row r="3482">
          <cell r="B3482" t="str">
            <v>24000111704</v>
          </cell>
          <cell r="C3482" t="str">
            <v>330821199905242884</v>
          </cell>
          <cell r="D3482" t="str">
            <v>共青团员</v>
          </cell>
          <cell r="E3482" t="str">
            <v>叶蓓柔</v>
          </cell>
          <cell r="F3482" t="str">
            <v>未婚</v>
          </cell>
          <cell r="G3482" t="str">
            <v>女</v>
          </cell>
          <cell r="H3482" t="str">
            <v>是</v>
          </cell>
          <cell r="I3482" t="str">
            <v>本科</v>
          </cell>
          <cell r="J3482" t="str">
            <v>学士</v>
          </cell>
          <cell r="K3482" t="str">
            <v>2021-07-01</v>
          </cell>
          <cell r="L3482" t="str">
            <v>会计学</v>
          </cell>
          <cell r="M3482" t="str">
            <v>浙江省衢州市</v>
          </cell>
          <cell r="N3482" t="str">
            <v>1999-05-24</v>
          </cell>
          <cell r="O3482" t="str">
            <v>13957027337</v>
          </cell>
          <cell r="P3482" t="str">
            <v>133</v>
          </cell>
          <cell r="Q3482" t="str">
            <v/>
          </cell>
          <cell r="R3482" t="str">
            <v>陕西服装工程学院</v>
          </cell>
          <cell r="S3482" t="str">
            <v>壶山街道社区卫生服务中心财会</v>
          </cell>
        </row>
        <row r="3483">
          <cell r="B3483" t="str">
            <v>24000111705</v>
          </cell>
          <cell r="C3483" t="str">
            <v>362422200002204323</v>
          </cell>
          <cell r="D3483" t="str">
            <v>共青团员</v>
          </cell>
          <cell r="E3483" t="str">
            <v>肖雯丽</v>
          </cell>
          <cell r="F3483" t="str">
            <v>未婚</v>
          </cell>
          <cell r="G3483" t="str">
            <v>女</v>
          </cell>
          <cell r="H3483" t="str">
            <v>是</v>
          </cell>
          <cell r="I3483" t="str">
            <v>本科</v>
          </cell>
          <cell r="J3483" t="str">
            <v>学士</v>
          </cell>
          <cell r="K3483" t="str">
            <v>2021-07-01</v>
          </cell>
          <cell r="L3483" t="str">
            <v>会计学</v>
          </cell>
          <cell r="M3483" t="str">
            <v>江西省吉安市吉水县</v>
          </cell>
          <cell r="N3483" t="str">
            <v>2000-02-20</v>
          </cell>
          <cell r="O3483" t="str">
            <v>15007969872</v>
          </cell>
          <cell r="P3483" t="str">
            <v>133</v>
          </cell>
          <cell r="Q3483" t="str">
            <v/>
          </cell>
          <cell r="R3483" t="str">
            <v>华东交通大学</v>
          </cell>
          <cell r="S3483" t="str">
            <v>壶山街道社区卫生服务中心财会</v>
          </cell>
        </row>
        <row r="3484">
          <cell r="B3484" t="str">
            <v>24000111706</v>
          </cell>
          <cell r="C3484" t="str">
            <v>330326200211252826</v>
          </cell>
          <cell r="D3484" t="str">
            <v>中共党员</v>
          </cell>
          <cell r="E3484" t="str">
            <v>吴芷逍</v>
          </cell>
          <cell r="F3484" t="str">
            <v>未婚</v>
          </cell>
          <cell r="G3484" t="str">
            <v>女</v>
          </cell>
          <cell r="H3484" t="str">
            <v>是</v>
          </cell>
          <cell r="I3484" t="str">
            <v>本科</v>
          </cell>
          <cell r="J3484" t="str">
            <v>学士</v>
          </cell>
          <cell r="K3484" t="str">
            <v>2024-06-30</v>
          </cell>
          <cell r="L3484" t="str">
            <v>行政管理</v>
          </cell>
          <cell r="M3484" t="str">
            <v>浙江省杭州市临平区</v>
          </cell>
          <cell r="N3484" t="str">
            <v>2020-06-13</v>
          </cell>
          <cell r="O3484" t="str">
            <v>15057785795</v>
          </cell>
          <cell r="P3484" t="str">
            <v>133</v>
          </cell>
          <cell r="Q3484" t="str">
            <v/>
          </cell>
          <cell r="R3484" t="str">
            <v>浙江理工大学</v>
          </cell>
          <cell r="S3484" t="str">
            <v>第二人民医院办事员</v>
          </cell>
        </row>
        <row r="3485">
          <cell r="B3485" t="str">
            <v>24000111707</v>
          </cell>
          <cell r="C3485" t="str">
            <v>331082199508293186</v>
          </cell>
          <cell r="D3485" t="str">
            <v>共青团员</v>
          </cell>
          <cell r="E3485" t="str">
            <v>王佳佳</v>
          </cell>
          <cell r="F3485" t="str">
            <v>未婚</v>
          </cell>
          <cell r="G3485" t="str">
            <v>女</v>
          </cell>
          <cell r="H3485" t="str">
            <v>否</v>
          </cell>
          <cell r="I3485" t="str">
            <v>本科</v>
          </cell>
          <cell r="J3485" t="str">
            <v>无</v>
          </cell>
          <cell r="K3485" t="str">
            <v>2023-07-06</v>
          </cell>
          <cell r="L3485" t="str">
            <v>法学</v>
          </cell>
          <cell r="M3485" t="str">
            <v>浙江省临海市</v>
          </cell>
          <cell r="N3485" t="str">
            <v>2007-04-06</v>
          </cell>
          <cell r="O3485" t="str">
            <v>15712671972</v>
          </cell>
          <cell r="P3485" t="str">
            <v>133</v>
          </cell>
          <cell r="Q3485" t="str">
            <v/>
          </cell>
          <cell r="R3485" t="str">
            <v>九江学院</v>
          </cell>
          <cell r="S3485" t="str">
            <v>第二人民医院办事员</v>
          </cell>
        </row>
        <row r="3486">
          <cell r="B3486" t="str">
            <v>24000111708</v>
          </cell>
          <cell r="C3486" t="str">
            <v>330723199210244813</v>
          </cell>
          <cell r="D3486" t="str">
            <v>其他</v>
          </cell>
          <cell r="E3486" t="str">
            <v>陈勋</v>
          </cell>
          <cell r="F3486" t="str">
            <v>未婚</v>
          </cell>
          <cell r="G3486" t="str">
            <v>男</v>
          </cell>
          <cell r="H3486" t="str">
            <v>否</v>
          </cell>
          <cell r="I3486" t="str">
            <v>本科</v>
          </cell>
          <cell r="J3486" t="str">
            <v>无</v>
          </cell>
          <cell r="K3486" t="str">
            <v>2020-07-01</v>
          </cell>
          <cell r="L3486" t="str">
            <v>工商管理</v>
          </cell>
          <cell r="M3486" t="str">
            <v>浙江省金华市武义县</v>
          </cell>
          <cell r="N3486" t="str">
            <v>1992-10-24</v>
          </cell>
          <cell r="O3486" t="str">
            <v>18458035595</v>
          </cell>
          <cell r="P3486" t="str">
            <v>133</v>
          </cell>
          <cell r="Q3486" t="str">
            <v/>
          </cell>
          <cell r="R3486" t="str">
            <v>中国地质大学（武汉）</v>
          </cell>
          <cell r="S3486" t="str">
            <v>乡镇街道事业综合服务中心办事员1</v>
          </cell>
        </row>
        <row r="3487">
          <cell r="B3487" t="str">
            <v>24000111709</v>
          </cell>
          <cell r="C3487" t="str">
            <v>332526198912205312</v>
          </cell>
          <cell r="D3487" t="str">
            <v>其他</v>
          </cell>
          <cell r="E3487" t="str">
            <v>徐广楠</v>
          </cell>
          <cell r="F3487" t="str">
            <v>已婚</v>
          </cell>
          <cell r="G3487" t="str">
            <v>男</v>
          </cell>
          <cell r="H3487" t="str">
            <v>否</v>
          </cell>
          <cell r="I3487" t="str">
            <v>本科</v>
          </cell>
          <cell r="J3487" t="str">
            <v>无</v>
          </cell>
          <cell r="K3487" t="str">
            <v>2016-07-30</v>
          </cell>
          <cell r="L3487" t="str">
            <v>法学</v>
          </cell>
          <cell r="M3487" t="str">
            <v>浙江省丽水市缙云县</v>
          </cell>
          <cell r="N3487" t="str">
            <v>1989-12-20</v>
          </cell>
          <cell r="O3487" t="str">
            <v>13515781154</v>
          </cell>
          <cell r="P3487" t="str">
            <v>133</v>
          </cell>
          <cell r="Q3487" t="str">
            <v/>
          </cell>
          <cell r="R3487" t="str">
            <v>浙江大学</v>
          </cell>
          <cell r="S3487" t="str">
            <v>第二人民医院办事员</v>
          </cell>
        </row>
        <row r="3488">
          <cell r="B3488" t="str">
            <v>24000111710</v>
          </cell>
          <cell r="C3488" t="str">
            <v>330723198908160019</v>
          </cell>
          <cell r="D3488" t="str">
            <v>其他</v>
          </cell>
          <cell r="E3488" t="str">
            <v>管学仲</v>
          </cell>
          <cell r="F3488" t="str">
            <v>已婚</v>
          </cell>
          <cell r="G3488" t="str">
            <v>男</v>
          </cell>
          <cell r="H3488" t="str">
            <v>否</v>
          </cell>
          <cell r="I3488" t="str">
            <v>本科</v>
          </cell>
          <cell r="J3488" t="str">
            <v>学士</v>
          </cell>
          <cell r="K3488" t="str">
            <v>2023-06-30</v>
          </cell>
          <cell r="L3488" t="str">
            <v>计算机科学与技术</v>
          </cell>
          <cell r="M3488" t="str">
            <v>浙江省金华市武义县</v>
          </cell>
          <cell r="N3488" t="str">
            <v>2009-09-26</v>
          </cell>
          <cell r="O3488" t="str">
            <v>13588071324</v>
          </cell>
          <cell r="P3488" t="str">
            <v>133</v>
          </cell>
          <cell r="Q3488" t="str">
            <v/>
          </cell>
          <cell r="R3488" t="str">
            <v>浙江理工大学</v>
          </cell>
          <cell r="S3488" t="str">
            <v>乡镇街道事业综合服务中心办事员3</v>
          </cell>
        </row>
        <row r="3489">
          <cell r="B3489" t="str">
            <v>24000111711</v>
          </cell>
          <cell r="C3489" t="str">
            <v>330724199303065634</v>
          </cell>
          <cell r="D3489" t="str">
            <v>其他</v>
          </cell>
          <cell r="E3489" t="str">
            <v>陈铭超</v>
          </cell>
          <cell r="F3489" t="str">
            <v>未婚</v>
          </cell>
          <cell r="G3489" t="str">
            <v>男</v>
          </cell>
          <cell r="H3489" t="str">
            <v>是</v>
          </cell>
          <cell r="I3489" t="str">
            <v>本科</v>
          </cell>
          <cell r="J3489" t="str">
            <v>学士</v>
          </cell>
          <cell r="K3489" t="str">
            <v>2015-06-30</v>
          </cell>
          <cell r="L3489" t="str">
            <v>土木工程</v>
          </cell>
          <cell r="M3489" t="str">
            <v>浙江省金华市东阳市横店镇</v>
          </cell>
          <cell r="N3489" t="str">
            <v>1993-03-06</v>
          </cell>
          <cell r="O3489" t="str">
            <v>18868809189</v>
          </cell>
          <cell r="P3489" t="str">
            <v>133</v>
          </cell>
          <cell r="Q3489" t="str">
            <v/>
          </cell>
          <cell r="R3489" t="str">
            <v>浙江树人大学</v>
          </cell>
          <cell r="S3489" t="str">
            <v>熟溪街道社区卫生服务中心工程管理</v>
          </cell>
        </row>
        <row r="3490">
          <cell r="B3490" t="str">
            <v>24000111712</v>
          </cell>
          <cell r="C3490" t="str">
            <v>330723200205081322</v>
          </cell>
          <cell r="D3490" t="str">
            <v>中共党员</v>
          </cell>
          <cell r="E3490" t="str">
            <v>周洲</v>
          </cell>
          <cell r="F3490" t="str">
            <v>未婚</v>
          </cell>
          <cell r="G3490" t="str">
            <v>女</v>
          </cell>
          <cell r="H3490" t="str">
            <v>是</v>
          </cell>
          <cell r="I3490" t="str">
            <v>本科</v>
          </cell>
          <cell r="J3490" t="str">
            <v>学士</v>
          </cell>
          <cell r="K3490" t="str">
            <v>2024-06-25</v>
          </cell>
          <cell r="L3490" t="str">
            <v>经济学</v>
          </cell>
          <cell r="M3490" t="str">
            <v>杭州市钱塘区</v>
          </cell>
          <cell r="N3490" t="str">
            <v>2020-09-20</v>
          </cell>
          <cell r="O3490" t="str">
            <v>0-0</v>
          </cell>
          <cell r="P3490" t="str">
            <v>133</v>
          </cell>
          <cell r="Q3490" t="str">
            <v/>
          </cell>
          <cell r="R3490" t="str">
            <v>杭州电子科技大学</v>
          </cell>
          <cell r="S3490" t="str">
            <v>乡镇街道事业综合服务中心办事员4</v>
          </cell>
        </row>
        <row r="3491">
          <cell r="B3491" t="str">
            <v>24000111713</v>
          </cell>
          <cell r="C3491" t="str">
            <v>330781199706150232</v>
          </cell>
          <cell r="D3491" t="str">
            <v>其他</v>
          </cell>
          <cell r="E3491" t="str">
            <v>张文卓</v>
          </cell>
          <cell r="F3491" t="str">
            <v>未婚</v>
          </cell>
          <cell r="G3491" t="str">
            <v>男</v>
          </cell>
          <cell r="H3491" t="str">
            <v>否</v>
          </cell>
          <cell r="I3491" t="str">
            <v>本科</v>
          </cell>
          <cell r="J3491" t="str">
            <v>学士</v>
          </cell>
          <cell r="K3491" t="str">
            <v>2021-06-01</v>
          </cell>
          <cell r="L3491" t="str">
            <v>会计学</v>
          </cell>
          <cell r="M3491" t="str">
            <v>金华市兰溪市</v>
          </cell>
          <cell r="N3491" t="str">
            <v>1997-06-15</v>
          </cell>
          <cell r="O3491" t="str">
            <v>15088217737</v>
          </cell>
          <cell r="P3491" t="str">
            <v>133</v>
          </cell>
          <cell r="Q3491" t="str">
            <v/>
          </cell>
          <cell r="R3491" t="str">
            <v>浙江工商大学</v>
          </cell>
          <cell r="S3491" t="str">
            <v>教育会计核算中心会计</v>
          </cell>
        </row>
        <row r="3492">
          <cell r="B3492" t="str">
            <v>24000111714</v>
          </cell>
          <cell r="C3492" t="str">
            <v>331121200107215126</v>
          </cell>
          <cell r="D3492" t="str">
            <v>中共党员</v>
          </cell>
          <cell r="E3492" t="str">
            <v>陈淼淼</v>
          </cell>
          <cell r="F3492" t="str">
            <v>未婚</v>
          </cell>
          <cell r="G3492" t="str">
            <v>女</v>
          </cell>
          <cell r="H3492" t="str">
            <v>是</v>
          </cell>
          <cell r="I3492" t="str">
            <v>本科</v>
          </cell>
          <cell r="J3492" t="str">
            <v>学士</v>
          </cell>
          <cell r="K3492" t="str">
            <v>2023-06-10</v>
          </cell>
          <cell r="L3492" t="str">
            <v>财务管理</v>
          </cell>
          <cell r="M3492" t="str">
            <v>浙江省丽水市青田县</v>
          </cell>
          <cell r="N3492" t="str">
            <v>2001-07-21</v>
          </cell>
          <cell r="O3492" t="str">
            <v>15968993151</v>
          </cell>
          <cell r="P3492" t="str">
            <v>133</v>
          </cell>
          <cell r="Q3492" t="str">
            <v/>
          </cell>
          <cell r="R3492" t="str">
            <v>宁波财经学院</v>
          </cell>
          <cell r="S3492" t="str">
            <v>壶山街道社区卫生服务中心财会</v>
          </cell>
        </row>
        <row r="3493">
          <cell r="B3493" t="str">
            <v>24000111715</v>
          </cell>
          <cell r="C3493" t="str">
            <v>332624199402210047</v>
          </cell>
          <cell r="D3493" t="str">
            <v>中共预备党员</v>
          </cell>
          <cell r="E3493" t="str">
            <v>胡燕霞</v>
          </cell>
          <cell r="F3493" t="str">
            <v>已婚</v>
          </cell>
          <cell r="G3493" t="str">
            <v>女</v>
          </cell>
          <cell r="H3493" t="str">
            <v>否</v>
          </cell>
          <cell r="I3493" t="str">
            <v>本科</v>
          </cell>
          <cell r="J3493" t="str">
            <v>无</v>
          </cell>
          <cell r="K3493" t="str">
            <v>2021-01-10</v>
          </cell>
          <cell r="L3493" t="str">
            <v>会计学</v>
          </cell>
          <cell r="M3493" t="str">
            <v>浙江省台州市仙居县</v>
          </cell>
          <cell r="N3493" t="str">
            <v>2015-05-06</v>
          </cell>
          <cell r="O3493" t="str">
            <v>15057203797</v>
          </cell>
          <cell r="P3493" t="str">
            <v>133</v>
          </cell>
          <cell r="Q3493" t="str">
            <v/>
          </cell>
          <cell r="R3493" t="str">
            <v>兰州大学</v>
          </cell>
          <cell r="S3493" t="str">
            <v>壶山街道社区卫生服务中心财会</v>
          </cell>
        </row>
        <row r="3494">
          <cell r="B3494" t="str">
            <v>24000111716</v>
          </cell>
          <cell r="C3494" t="str">
            <v>410927200101042018</v>
          </cell>
          <cell r="D3494" t="str">
            <v>共青团员</v>
          </cell>
          <cell r="E3494" t="str">
            <v>沈传昊</v>
          </cell>
          <cell r="F3494" t="str">
            <v>未婚</v>
          </cell>
          <cell r="G3494" t="str">
            <v>男</v>
          </cell>
          <cell r="H3494" t="str">
            <v>是</v>
          </cell>
          <cell r="I3494" t="str">
            <v>本科</v>
          </cell>
          <cell r="J3494" t="str">
            <v>学士</v>
          </cell>
          <cell r="K3494" t="str">
            <v>2022-06-14</v>
          </cell>
          <cell r="L3494" t="str">
            <v>机械设计制造及其自动化</v>
          </cell>
          <cell r="M3494" t="str">
            <v>河南省濮阳市台前县</v>
          </cell>
          <cell r="N3494" t="str">
            <v>2001-01-04</v>
          </cell>
          <cell r="O3494" t="str">
            <v>13949746827</v>
          </cell>
          <cell r="P3494" t="str">
            <v>133</v>
          </cell>
          <cell r="Q3494" t="str">
            <v/>
          </cell>
          <cell r="R3494" t="str">
            <v>佳木斯大学</v>
          </cell>
          <cell r="S3494" t="str">
            <v>检验检测研究院办事员</v>
          </cell>
        </row>
        <row r="3495">
          <cell r="B3495" t="str">
            <v>24000111717</v>
          </cell>
          <cell r="C3495" t="str">
            <v>330727199811060046</v>
          </cell>
          <cell r="D3495" t="str">
            <v>共青团员</v>
          </cell>
          <cell r="E3495" t="str">
            <v>陈瑶</v>
          </cell>
          <cell r="F3495" t="str">
            <v>未婚</v>
          </cell>
          <cell r="G3495" t="str">
            <v>女</v>
          </cell>
          <cell r="H3495" t="str">
            <v>是</v>
          </cell>
          <cell r="I3495" t="str">
            <v>本科</v>
          </cell>
          <cell r="J3495" t="str">
            <v>学士</v>
          </cell>
          <cell r="K3495" t="str">
            <v>2021-06-18</v>
          </cell>
          <cell r="L3495" t="str">
            <v>自动化</v>
          </cell>
          <cell r="M3495" t="str">
            <v>浙江省金华市磐安县</v>
          </cell>
          <cell r="N3495" t="str">
            <v>1998-11-06</v>
          </cell>
          <cell r="O3495" t="str">
            <v>0-0</v>
          </cell>
          <cell r="P3495" t="str">
            <v>133</v>
          </cell>
          <cell r="Q3495" t="str">
            <v/>
          </cell>
          <cell r="R3495" t="str">
            <v>衢州学院</v>
          </cell>
          <cell r="S3495" t="str">
            <v>检验检测研究院办事员</v>
          </cell>
        </row>
        <row r="3496">
          <cell r="B3496" t="str">
            <v>24000111718</v>
          </cell>
          <cell r="C3496" t="str">
            <v>610428199505203317</v>
          </cell>
          <cell r="D3496" t="str">
            <v>其他</v>
          </cell>
          <cell r="E3496" t="str">
            <v>王仁虎</v>
          </cell>
          <cell r="F3496" t="str">
            <v>未婚</v>
          </cell>
          <cell r="G3496" t="str">
            <v>男</v>
          </cell>
          <cell r="H3496" t="str">
            <v>是</v>
          </cell>
          <cell r="I3496" t="str">
            <v>本科</v>
          </cell>
          <cell r="J3496" t="str">
            <v>学士</v>
          </cell>
          <cell r="K3496" t="str">
            <v>2018-07-01</v>
          </cell>
          <cell r="L3496" t="str">
            <v>生物医学工程</v>
          </cell>
          <cell r="M3496" t="str">
            <v>陕西省咸阳市长武县</v>
          </cell>
          <cell r="N3496" t="str">
            <v>1995-05-20</v>
          </cell>
          <cell r="O3496" t="str">
            <v>18091028275</v>
          </cell>
          <cell r="P3496" t="str">
            <v>133</v>
          </cell>
          <cell r="Q3496" t="str">
            <v/>
          </cell>
          <cell r="R3496" t="str">
            <v>太原理工大学</v>
          </cell>
          <cell r="S3496" t="str">
            <v>中医院设备管理</v>
          </cell>
        </row>
        <row r="3497">
          <cell r="B3497" t="str">
            <v>24000111719</v>
          </cell>
          <cell r="C3497" t="str">
            <v>330723199302055382</v>
          </cell>
          <cell r="D3497" t="str">
            <v>中共党员</v>
          </cell>
          <cell r="E3497" t="str">
            <v>邹春燕</v>
          </cell>
          <cell r="F3497" t="str">
            <v>未婚</v>
          </cell>
          <cell r="G3497" t="str">
            <v>女</v>
          </cell>
          <cell r="H3497" t="str">
            <v>是</v>
          </cell>
          <cell r="I3497" t="str">
            <v>硕士研究生</v>
          </cell>
          <cell r="J3497" t="str">
            <v>硕士</v>
          </cell>
          <cell r="K3497" t="str">
            <v>2020-01-06</v>
          </cell>
          <cell r="L3497" t="str">
            <v>环境工程</v>
          </cell>
          <cell r="M3497" t="str">
            <v>浙江省金华市武义县</v>
          </cell>
          <cell r="N3497" t="str">
            <v>2004-07-30</v>
          </cell>
          <cell r="O3497" t="str">
            <v>18257567238</v>
          </cell>
          <cell r="P3497" t="str">
            <v>133</v>
          </cell>
          <cell r="Q3497" t="str">
            <v/>
          </cell>
          <cell r="R3497" t="str">
            <v>温州大学</v>
          </cell>
          <cell r="S3497" t="str">
            <v>乡镇街道事业综合服务中心办事员4</v>
          </cell>
        </row>
        <row r="3498">
          <cell r="B3498" t="str">
            <v>24000111720</v>
          </cell>
          <cell r="C3498" t="str">
            <v>330726199911264330</v>
          </cell>
          <cell r="D3498" t="str">
            <v>共青团员</v>
          </cell>
          <cell r="E3498" t="str">
            <v>王旭锋</v>
          </cell>
          <cell r="F3498" t="str">
            <v>未婚</v>
          </cell>
          <cell r="G3498" t="str">
            <v>男</v>
          </cell>
          <cell r="H3498" t="str">
            <v>是</v>
          </cell>
          <cell r="I3498" t="str">
            <v>本科</v>
          </cell>
          <cell r="J3498" t="str">
            <v>学士</v>
          </cell>
          <cell r="K3498" t="str">
            <v>2023-07-01</v>
          </cell>
          <cell r="L3498" t="str">
            <v>机械电子工程</v>
          </cell>
          <cell r="M3498" t="str">
            <v>浙江省金华市浦江县</v>
          </cell>
          <cell r="N3498" t="str">
            <v>2001-01-09</v>
          </cell>
          <cell r="O3498" t="str">
            <v>17735743365</v>
          </cell>
          <cell r="P3498" t="str">
            <v>133</v>
          </cell>
          <cell r="Q3498" t="str">
            <v/>
          </cell>
          <cell r="R3498" t="str">
            <v>太原工业学院</v>
          </cell>
          <cell r="S3498" t="str">
            <v>中医院设备管理</v>
          </cell>
        </row>
        <row r="3499">
          <cell r="B3499" t="str">
            <v>24000111721</v>
          </cell>
          <cell r="C3499" t="str">
            <v>330521200112184724</v>
          </cell>
          <cell r="D3499" t="str">
            <v>其他</v>
          </cell>
          <cell r="E3499" t="str">
            <v>许婧怡</v>
          </cell>
          <cell r="F3499" t="str">
            <v>未婚</v>
          </cell>
          <cell r="G3499" t="str">
            <v>女</v>
          </cell>
          <cell r="H3499" t="str">
            <v>是</v>
          </cell>
          <cell r="I3499" t="str">
            <v>本科</v>
          </cell>
          <cell r="J3499" t="str">
            <v>学士</v>
          </cell>
          <cell r="K3499" t="str">
            <v>2024-07-01</v>
          </cell>
          <cell r="L3499" t="str">
            <v>汉语言文学</v>
          </cell>
          <cell r="M3499" t="str">
            <v>浙江省湖州市德清县</v>
          </cell>
          <cell r="N3499" t="str">
            <v>2008-05-23</v>
          </cell>
          <cell r="O3499" t="str">
            <v>0-0</v>
          </cell>
          <cell r="P3499" t="str">
            <v>133</v>
          </cell>
          <cell r="Q3499" t="str">
            <v/>
          </cell>
          <cell r="R3499" t="str">
            <v>浙江万里学院</v>
          </cell>
          <cell r="S3499" t="str">
            <v>妇幼保健院办事员</v>
          </cell>
        </row>
        <row r="3500">
          <cell r="B3500" t="str">
            <v>24000111722</v>
          </cell>
          <cell r="C3500" t="str">
            <v>330302199503281614</v>
          </cell>
          <cell r="D3500" t="str">
            <v>其他</v>
          </cell>
          <cell r="E3500" t="str">
            <v>胡子健</v>
          </cell>
          <cell r="F3500" t="str">
            <v>未婚</v>
          </cell>
          <cell r="G3500" t="str">
            <v>男</v>
          </cell>
          <cell r="H3500" t="str">
            <v>否</v>
          </cell>
          <cell r="I3500" t="str">
            <v>本科</v>
          </cell>
          <cell r="J3500" t="str">
            <v>学士</v>
          </cell>
          <cell r="K3500" t="str">
            <v>2020-06-30</v>
          </cell>
          <cell r="L3500" t="str">
            <v>会计学</v>
          </cell>
          <cell r="M3500" t="str">
            <v>浙江省温州市鹿城区</v>
          </cell>
          <cell r="N3500" t="str">
            <v>1995-05-20</v>
          </cell>
          <cell r="O3500" t="str">
            <v> 15057560989</v>
          </cell>
          <cell r="P3500" t="str">
            <v>133</v>
          </cell>
          <cell r="Q3500" t="str">
            <v/>
          </cell>
          <cell r="R3500" t="str">
            <v>浙江理工大学</v>
          </cell>
          <cell r="S3500" t="str">
            <v>教育会计核算中心会计</v>
          </cell>
        </row>
        <row r="3501">
          <cell r="B3501" t="str">
            <v>24000111723</v>
          </cell>
          <cell r="C3501" t="str">
            <v>330723199306243516</v>
          </cell>
          <cell r="D3501" t="str">
            <v>其他</v>
          </cell>
          <cell r="E3501" t="str">
            <v>潘航昊</v>
          </cell>
          <cell r="F3501" t="str">
            <v>未婚</v>
          </cell>
          <cell r="G3501" t="str">
            <v>男</v>
          </cell>
          <cell r="H3501" t="str">
            <v>是</v>
          </cell>
          <cell r="I3501" t="str">
            <v>本科</v>
          </cell>
          <cell r="J3501" t="str">
            <v>学士</v>
          </cell>
          <cell r="K3501" t="str">
            <v>2015-06-17</v>
          </cell>
          <cell r="L3501" t="str">
            <v>土木工程</v>
          </cell>
          <cell r="M3501" t="str">
            <v>浙江省金华市武义县</v>
          </cell>
          <cell r="N3501" t="str">
            <v>1993-06-24</v>
          </cell>
          <cell r="O3501" t="str">
            <v>18258004562</v>
          </cell>
          <cell r="P3501" t="str">
            <v>133</v>
          </cell>
          <cell r="Q3501" t="str">
            <v/>
          </cell>
          <cell r="R3501" t="str">
            <v>绍兴文理学院元培学院</v>
          </cell>
          <cell r="S3501" t="str">
            <v>综合交通建设与服务中心办事员</v>
          </cell>
        </row>
        <row r="3502">
          <cell r="B3502" t="str">
            <v>24000111724</v>
          </cell>
          <cell r="C3502" t="str">
            <v>330723200011164306</v>
          </cell>
          <cell r="D3502" t="str">
            <v>共青团员</v>
          </cell>
          <cell r="E3502" t="str">
            <v>祝欢</v>
          </cell>
          <cell r="F3502" t="str">
            <v>未婚</v>
          </cell>
          <cell r="G3502" t="str">
            <v>女</v>
          </cell>
          <cell r="H3502" t="str">
            <v>是</v>
          </cell>
          <cell r="I3502" t="str">
            <v>本科</v>
          </cell>
          <cell r="J3502" t="str">
            <v>学士</v>
          </cell>
          <cell r="K3502" t="str">
            <v>2022-06-22</v>
          </cell>
          <cell r="L3502" t="str">
            <v>公共事业管理</v>
          </cell>
          <cell r="M3502" t="str">
            <v>浙江省金华市武义县</v>
          </cell>
          <cell r="N3502" t="str">
            <v>2000-11-16</v>
          </cell>
          <cell r="O3502" t="str">
            <v>0579-18266996310</v>
          </cell>
          <cell r="P3502" t="str">
            <v>133</v>
          </cell>
          <cell r="Q3502" t="str">
            <v/>
          </cell>
          <cell r="R3502" t="str">
            <v>温州医科大学</v>
          </cell>
          <cell r="S3502" t="str">
            <v>第一人民医院病案管理</v>
          </cell>
        </row>
        <row r="3503">
          <cell r="B3503" t="str">
            <v>24000111725</v>
          </cell>
          <cell r="C3503" t="str">
            <v>33072219980625512X</v>
          </cell>
          <cell r="D3503" t="str">
            <v>共青团员</v>
          </cell>
          <cell r="E3503" t="str">
            <v>胡思华</v>
          </cell>
          <cell r="F3503" t="str">
            <v>未婚</v>
          </cell>
          <cell r="G3503" t="str">
            <v>女</v>
          </cell>
          <cell r="H3503" t="str">
            <v>是</v>
          </cell>
          <cell r="I3503" t="str">
            <v>本科</v>
          </cell>
          <cell r="J3503" t="str">
            <v>学士</v>
          </cell>
          <cell r="K3503" t="str">
            <v>2020-06-22</v>
          </cell>
          <cell r="L3503" t="str">
            <v>新闻学</v>
          </cell>
          <cell r="M3503" t="str">
            <v>浙江省金华市永康市</v>
          </cell>
          <cell r="N3503" t="str">
            <v>1998-06-25</v>
          </cell>
          <cell r="O3503" t="str">
            <v>13665861950</v>
          </cell>
          <cell r="P3503" t="str">
            <v>133</v>
          </cell>
          <cell r="Q3503" t="str">
            <v/>
          </cell>
          <cell r="R3503" t="str">
            <v>天津体育学院</v>
          </cell>
          <cell r="S3503" t="str">
            <v>妇幼保健院办事员</v>
          </cell>
        </row>
        <row r="3504">
          <cell r="B3504" t="str">
            <v>24000111726</v>
          </cell>
          <cell r="C3504" t="str">
            <v>330723199903080014</v>
          </cell>
          <cell r="D3504" t="str">
            <v>共青团员</v>
          </cell>
          <cell r="E3504" t="str">
            <v>徐韫之</v>
          </cell>
          <cell r="F3504" t="str">
            <v>未婚</v>
          </cell>
          <cell r="G3504" t="str">
            <v>男</v>
          </cell>
          <cell r="H3504" t="str">
            <v>是</v>
          </cell>
          <cell r="I3504" t="str">
            <v>本科</v>
          </cell>
          <cell r="J3504" t="str">
            <v>学士</v>
          </cell>
          <cell r="K3504" t="str">
            <v>2021-06-25</v>
          </cell>
          <cell r="L3504" t="str">
            <v>电气工程及其自动化</v>
          </cell>
          <cell r="M3504" t="str">
            <v>浙江省金华市武义县</v>
          </cell>
          <cell r="N3504" t="str">
            <v>2003-09-18</v>
          </cell>
          <cell r="O3504" t="str">
            <v>18358988824</v>
          </cell>
          <cell r="P3504" t="str">
            <v>133</v>
          </cell>
          <cell r="Q3504" t="str">
            <v/>
          </cell>
          <cell r="R3504" t="str">
            <v>宁波财经学院</v>
          </cell>
          <cell r="S3504" t="str">
            <v>中医院设备管理</v>
          </cell>
        </row>
        <row r="3505">
          <cell r="B3505" t="str">
            <v>24000111727</v>
          </cell>
          <cell r="C3505" t="str">
            <v>330723199810052399</v>
          </cell>
          <cell r="D3505" t="str">
            <v>共青团员</v>
          </cell>
          <cell r="E3505" t="str">
            <v>金涵</v>
          </cell>
          <cell r="F3505" t="str">
            <v>未婚</v>
          </cell>
          <cell r="G3505" t="str">
            <v>男</v>
          </cell>
          <cell r="H3505" t="str">
            <v>是</v>
          </cell>
          <cell r="I3505" t="str">
            <v>本科</v>
          </cell>
          <cell r="J3505" t="str">
            <v>学士</v>
          </cell>
          <cell r="K3505" t="str">
            <v>2020-07-01</v>
          </cell>
          <cell r="L3505" t="str">
            <v>食品科学与工程（粮油储检）</v>
          </cell>
          <cell r="M3505" t="str">
            <v>浙江省金华市武义县</v>
          </cell>
          <cell r="N3505" t="str">
            <v>2021-04-07</v>
          </cell>
          <cell r="O3505" t="str">
            <v>15868964812</v>
          </cell>
          <cell r="P3505" t="str">
            <v>133</v>
          </cell>
          <cell r="Q3505" t="str">
            <v/>
          </cell>
          <cell r="R3505" t="str">
            <v>浙江农林大学</v>
          </cell>
          <cell r="S3505" t="str">
            <v>乡镇街道事业综合服务中心办事员5</v>
          </cell>
        </row>
        <row r="3506">
          <cell r="B3506" t="str">
            <v>24000111728</v>
          </cell>
          <cell r="C3506" t="str">
            <v>340881200107140123</v>
          </cell>
          <cell r="D3506" t="str">
            <v>中共党员</v>
          </cell>
          <cell r="E3506" t="str">
            <v>汪卓</v>
          </cell>
          <cell r="F3506" t="str">
            <v>未婚</v>
          </cell>
          <cell r="G3506" t="str">
            <v>女</v>
          </cell>
          <cell r="H3506" t="str">
            <v>是</v>
          </cell>
          <cell r="I3506" t="str">
            <v>本科</v>
          </cell>
          <cell r="J3506" t="str">
            <v>学士</v>
          </cell>
          <cell r="K3506" t="str">
            <v>2023-06-30</v>
          </cell>
          <cell r="L3506" t="str">
            <v>汉语言文学</v>
          </cell>
          <cell r="M3506" t="str">
            <v>江苏省昆山市陆家镇</v>
          </cell>
          <cell r="N3506" t="str">
            <v>2019-05-01</v>
          </cell>
          <cell r="O3506" t="str">
            <v>16651139247</v>
          </cell>
          <cell r="P3506" t="str">
            <v>133</v>
          </cell>
          <cell r="Q3506" t="str">
            <v/>
          </cell>
          <cell r="R3506" t="str">
            <v>湖南涉外经济学院</v>
          </cell>
          <cell r="S3506" t="str">
            <v>妇幼保健院办事员</v>
          </cell>
        </row>
        <row r="3507">
          <cell r="B3507" t="str">
            <v>24000111729</v>
          </cell>
          <cell r="C3507" t="str">
            <v>330723200110231922</v>
          </cell>
          <cell r="D3507" t="str">
            <v>其他</v>
          </cell>
          <cell r="E3507" t="str">
            <v>邵雨琦</v>
          </cell>
          <cell r="F3507" t="str">
            <v>未婚</v>
          </cell>
          <cell r="G3507" t="str">
            <v>女</v>
          </cell>
          <cell r="H3507" t="str">
            <v>是</v>
          </cell>
          <cell r="I3507" t="str">
            <v>本科</v>
          </cell>
          <cell r="J3507" t="str">
            <v>学士</v>
          </cell>
          <cell r="K3507" t="str">
            <v>2023-06-11</v>
          </cell>
          <cell r="L3507" t="str">
            <v>视觉传达设计专业</v>
          </cell>
          <cell r="M3507" t="str">
            <v>浙江省金华市武义县</v>
          </cell>
          <cell r="N3507" t="str">
            <v>2001-10-23</v>
          </cell>
          <cell r="O3507" t="str">
            <v>19857999133</v>
          </cell>
          <cell r="P3507" t="str">
            <v>133</v>
          </cell>
          <cell r="Q3507" t="str">
            <v/>
          </cell>
          <cell r="R3507" t="str">
            <v>江西科技学院</v>
          </cell>
          <cell r="S3507" t="str">
            <v>乡镇街道事业综合服务中心办事员2</v>
          </cell>
        </row>
        <row r="3508">
          <cell r="B3508" t="str">
            <v>24000111730</v>
          </cell>
          <cell r="C3508" t="str">
            <v>330881199812048122</v>
          </cell>
          <cell r="D3508" t="str">
            <v>其他</v>
          </cell>
          <cell r="E3508" t="str">
            <v>胡雅丽</v>
          </cell>
          <cell r="F3508" t="str">
            <v>已婚</v>
          </cell>
          <cell r="G3508" t="str">
            <v>女</v>
          </cell>
          <cell r="H3508" t="str">
            <v>是</v>
          </cell>
          <cell r="I3508" t="str">
            <v>本科</v>
          </cell>
          <cell r="J3508" t="str">
            <v>学士</v>
          </cell>
          <cell r="K3508" t="str">
            <v>2021-06-07</v>
          </cell>
          <cell r="L3508" t="str">
            <v>会计学</v>
          </cell>
          <cell r="M3508" t="str">
            <v>浙江省金华市武义县</v>
          </cell>
          <cell r="N3508" t="str">
            <v>2024-03-11</v>
          </cell>
          <cell r="O3508" t="str">
            <v>0-0</v>
          </cell>
          <cell r="P3508" t="str">
            <v>133</v>
          </cell>
          <cell r="Q3508" t="str">
            <v/>
          </cell>
          <cell r="R3508" t="str">
            <v>浙江万里学院</v>
          </cell>
          <cell r="S3508" t="str">
            <v>教育会计核算中心会计</v>
          </cell>
        </row>
        <row r="3509">
          <cell r="B3509" t="str">
            <v>24000111801</v>
          </cell>
          <cell r="C3509" t="str">
            <v>332624199408170015</v>
          </cell>
          <cell r="D3509" t="str">
            <v>其他</v>
          </cell>
          <cell r="E3509" t="str">
            <v>朱健</v>
          </cell>
          <cell r="F3509" t="str">
            <v>已婚</v>
          </cell>
          <cell r="G3509" t="str">
            <v>男</v>
          </cell>
          <cell r="H3509" t="str">
            <v>否</v>
          </cell>
          <cell r="I3509" t="str">
            <v>本科</v>
          </cell>
          <cell r="J3509" t="str">
            <v>无</v>
          </cell>
          <cell r="K3509" t="str">
            <v>2019-01-31</v>
          </cell>
          <cell r="L3509" t="str">
            <v>法学</v>
          </cell>
          <cell r="M3509" t="str">
            <v>浙江省台州市仙居县</v>
          </cell>
          <cell r="N3509" t="str">
            <v>1994-08-17</v>
          </cell>
          <cell r="O3509" t="str">
            <v>13665782936</v>
          </cell>
          <cell r="P3509" t="str">
            <v>133</v>
          </cell>
          <cell r="Q3509" t="str">
            <v/>
          </cell>
          <cell r="R3509" t="str">
            <v>国家开放大学</v>
          </cell>
          <cell r="S3509" t="str">
            <v>第二人民医院办事员</v>
          </cell>
        </row>
        <row r="3510">
          <cell r="B3510" t="str">
            <v>24000111802</v>
          </cell>
          <cell r="C3510" t="str">
            <v>330782199403286219</v>
          </cell>
          <cell r="D3510" t="str">
            <v>中共党员</v>
          </cell>
          <cell r="E3510" t="str">
            <v>陈睿彬</v>
          </cell>
          <cell r="F3510" t="str">
            <v>未婚</v>
          </cell>
          <cell r="G3510" t="str">
            <v>男</v>
          </cell>
          <cell r="H3510" t="str">
            <v>是</v>
          </cell>
          <cell r="I3510" t="str">
            <v>本科</v>
          </cell>
          <cell r="J3510" t="str">
            <v>学士</v>
          </cell>
          <cell r="K3510" t="str">
            <v>2016-06-30</v>
          </cell>
          <cell r="L3510" t="str">
            <v>会计学</v>
          </cell>
          <cell r="M3510" t="str">
            <v>浙江省义乌市</v>
          </cell>
          <cell r="N3510" t="str">
            <v>1994-03-28</v>
          </cell>
          <cell r="O3510" t="str">
            <v>0-0</v>
          </cell>
          <cell r="P3510" t="str">
            <v>133</v>
          </cell>
          <cell r="Q3510" t="str">
            <v/>
          </cell>
          <cell r="R3510" t="str">
            <v>广西大学行健文理学院</v>
          </cell>
          <cell r="S3510" t="str">
            <v>教育会计核算中心会计</v>
          </cell>
        </row>
        <row r="3511">
          <cell r="B3511" t="str">
            <v>24000111803</v>
          </cell>
          <cell r="C3511" t="str">
            <v>330723200209141329</v>
          </cell>
          <cell r="D3511" t="str">
            <v>中共预备党员</v>
          </cell>
          <cell r="E3511" t="str">
            <v>张雨佳</v>
          </cell>
          <cell r="F3511" t="str">
            <v>未婚</v>
          </cell>
          <cell r="G3511" t="str">
            <v>女</v>
          </cell>
          <cell r="H3511" t="str">
            <v>是</v>
          </cell>
          <cell r="I3511" t="str">
            <v>本科</v>
          </cell>
          <cell r="J3511" t="str">
            <v>学士</v>
          </cell>
          <cell r="K3511" t="str">
            <v>2024-06-30</v>
          </cell>
          <cell r="L3511" t="str">
            <v>会计学</v>
          </cell>
          <cell r="M3511" t="str">
            <v>浙江省金华市武义县</v>
          </cell>
          <cell r="N3511" t="str">
            <v>2003-01-27</v>
          </cell>
          <cell r="O3511" t="str">
            <v>18329086312</v>
          </cell>
          <cell r="P3511" t="str">
            <v>133</v>
          </cell>
          <cell r="Q3511" t="str">
            <v/>
          </cell>
          <cell r="R3511" t="str">
            <v>南昌大学科学技术学院</v>
          </cell>
          <cell r="S3511" t="str">
            <v>教育会计核算中心会计</v>
          </cell>
        </row>
        <row r="3512">
          <cell r="B3512" t="str">
            <v>24000111804</v>
          </cell>
          <cell r="C3512" t="str">
            <v>330723199205060040</v>
          </cell>
          <cell r="D3512" t="str">
            <v>其他</v>
          </cell>
          <cell r="E3512" t="str">
            <v>杨海莹</v>
          </cell>
          <cell r="F3512" t="str">
            <v>已婚</v>
          </cell>
          <cell r="G3512" t="str">
            <v>女</v>
          </cell>
          <cell r="H3512" t="str">
            <v>是</v>
          </cell>
          <cell r="I3512" t="str">
            <v>本科</v>
          </cell>
          <cell r="J3512" t="str">
            <v>学士</v>
          </cell>
          <cell r="K3512" t="str">
            <v>2014-09-20</v>
          </cell>
          <cell r="L3512" t="str">
            <v>国际工商管理</v>
          </cell>
          <cell r="M3512" t="str">
            <v>武义县</v>
          </cell>
          <cell r="N3512" t="str">
            <v>2003-10-20</v>
          </cell>
          <cell r="O3512" t="str">
            <v>17855875125</v>
          </cell>
          <cell r="P3512" t="str">
            <v>133</v>
          </cell>
          <cell r="Q3512" t="str">
            <v/>
          </cell>
          <cell r="R3512" t="str">
            <v>日本立命馆亚洲太平洋大学</v>
          </cell>
          <cell r="S3512" t="str">
            <v>乡镇街道事业综合服务中心办事员5</v>
          </cell>
        </row>
        <row r="3513">
          <cell r="B3513" t="str">
            <v>24000111805</v>
          </cell>
          <cell r="C3513" t="str">
            <v>330721199705104422</v>
          </cell>
          <cell r="D3513" t="str">
            <v>共青团员</v>
          </cell>
          <cell r="E3513" t="str">
            <v>卢思贝</v>
          </cell>
          <cell r="F3513" t="str">
            <v>未婚</v>
          </cell>
          <cell r="G3513" t="str">
            <v>女</v>
          </cell>
          <cell r="H3513" t="str">
            <v>是</v>
          </cell>
          <cell r="I3513" t="str">
            <v>本科</v>
          </cell>
          <cell r="J3513" t="str">
            <v>学士</v>
          </cell>
          <cell r="K3513" t="str">
            <v>2019-06-10</v>
          </cell>
          <cell r="L3513" t="str">
            <v>工业设计</v>
          </cell>
          <cell r="M3513" t="str">
            <v>浙江省金华市婺城区</v>
          </cell>
          <cell r="N3513" t="str">
            <v>1997-07-31</v>
          </cell>
          <cell r="O3513" t="str">
            <v>15757469603</v>
          </cell>
          <cell r="P3513" t="str">
            <v>133</v>
          </cell>
          <cell r="Q3513" t="str">
            <v/>
          </cell>
          <cell r="R3513" t="str">
            <v>宁波工程学院</v>
          </cell>
          <cell r="S3513" t="str">
            <v>检验检测研究院办事员</v>
          </cell>
        </row>
        <row r="3514">
          <cell r="B3514" t="str">
            <v>24000111806</v>
          </cell>
          <cell r="C3514" t="str">
            <v>330721199308202918</v>
          </cell>
          <cell r="D3514" t="str">
            <v>其他</v>
          </cell>
          <cell r="E3514" t="str">
            <v>方醒群</v>
          </cell>
          <cell r="F3514" t="str">
            <v>离异</v>
          </cell>
          <cell r="G3514" t="str">
            <v>男</v>
          </cell>
          <cell r="H3514" t="str">
            <v>是</v>
          </cell>
          <cell r="I3514" t="str">
            <v>本科</v>
          </cell>
          <cell r="J3514" t="str">
            <v>无</v>
          </cell>
          <cell r="K3514" t="str">
            <v>2023-07-15</v>
          </cell>
          <cell r="L3514" t="str">
            <v>法学</v>
          </cell>
          <cell r="M3514" t="str">
            <v>浙江省金华市金东区</v>
          </cell>
          <cell r="N3514" t="str">
            <v>2000-07-10</v>
          </cell>
          <cell r="O3514" t="str">
            <v>0-0</v>
          </cell>
          <cell r="P3514" t="str">
            <v>133</v>
          </cell>
          <cell r="Q3514" t="str">
            <v/>
          </cell>
          <cell r="R3514" t="str">
            <v>国家开放大学</v>
          </cell>
          <cell r="S3514" t="str">
            <v>第二人民医院办事员</v>
          </cell>
        </row>
        <row r="3515">
          <cell r="B3515" t="str">
            <v>24000111807</v>
          </cell>
          <cell r="C3515" t="str">
            <v>330723199004080627</v>
          </cell>
          <cell r="D3515" t="str">
            <v>其他</v>
          </cell>
          <cell r="E3515" t="str">
            <v>郑悠佑</v>
          </cell>
          <cell r="F3515" t="str">
            <v>未婚</v>
          </cell>
          <cell r="G3515" t="str">
            <v>女</v>
          </cell>
          <cell r="H3515" t="str">
            <v>是</v>
          </cell>
          <cell r="I3515" t="str">
            <v>大专</v>
          </cell>
          <cell r="J3515" t="str">
            <v>无</v>
          </cell>
          <cell r="K3515" t="str">
            <v>2012-07-07</v>
          </cell>
          <cell r="L3515" t="str">
            <v>卫生监督</v>
          </cell>
          <cell r="M3515" t="str">
            <v>浙江省金华市武义县</v>
          </cell>
          <cell r="N3515" t="str">
            <v>1990-04-08</v>
          </cell>
          <cell r="O3515" t="str">
            <v>18367925116</v>
          </cell>
          <cell r="P3515" t="str">
            <v>133</v>
          </cell>
          <cell r="Q3515" t="str">
            <v/>
          </cell>
          <cell r="R3515" t="str">
            <v>浙江医学高等专科学校</v>
          </cell>
          <cell r="S3515" t="str">
            <v>第二人民医院办事员</v>
          </cell>
        </row>
        <row r="3516">
          <cell r="B3516" t="str">
            <v>24000111808</v>
          </cell>
          <cell r="C3516" t="str">
            <v>332528199506010023</v>
          </cell>
          <cell r="D3516" t="str">
            <v>其他</v>
          </cell>
          <cell r="E3516" t="str">
            <v>余江欣</v>
          </cell>
          <cell r="F3516" t="str">
            <v>未婚</v>
          </cell>
          <cell r="G3516" t="str">
            <v>女</v>
          </cell>
          <cell r="H3516" t="str">
            <v>否</v>
          </cell>
          <cell r="I3516" t="str">
            <v>本科</v>
          </cell>
          <cell r="J3516" t="str">
            <v>无</v>
          </cell>
          <cell r="K3516" t="str">
            <v>2024-01-20</v>
          </cell>
          <cell r="L3516" t="str">
            <v>会计学</v>
          </cell>
          <cell r="M3516" t="str">
            <v>浙江省丽水市松阳县</v>
          </cell>
          <cell r="N3516" t="str">
            <v>1995-06-01</v>
          </cell>
          <cell r="O3516" t="str">
            <v>15168027566</v>
          </cell>
          <cell r="P3516" t="str">
            <v>133</v>
          </cell>
          <cell r="Q3516" t="str">
            <v/>
          </cell>
          <cell r="R3516" t="str">
            <v>国家开放大学</v>
          </cell>
          <cell r="S3516" t="str">
            <v>壶山街道社区卫生服务中心财会</v>
          </cell>
        </row>
        <row r="3517">
          <cell r="B3517" t="str">
            <v>24000111809</v>
          </cell>
          <cell r="C3517" t="str">
            <v>330723199609284817</v>
          </cell>
          <cell r="D3517" t="str">
            <v>其他</v>
          </cell>
          <cell r="E3517" t="str">
            <v>张杰勋</v>
          </cell>
          <cell r="F3517" t="str">
            <v>未婚</v>
          </cell>
          <cell r="G3517" t="str">
            <v>男</v>
          </cell>
          <cell r="H3517" t="str">
            <v>是</v>
          </cell>
          <cell r="I3517" t="str">
            <v>大专</v>
          </cell>
          <cell r="J3517" t="str">
            <v>无</v>
          </cell>
          <cell r="K3517" t="str">
            <v>2017-06-23</v>
          </cell>
          <cell r="L3517" t="str">
            <v>机械制造与自动化</v>
          </cell>
          <cell r="M3517" t="str">
            <v>金华市武义县</v>
          </cell>
          <cell r="N3517" t="str">
            <v>1996-09-28</v>
          </cell>
          <cell r="O3517" t="str">
            <v>15858914669</v>
          </cell>
          <cell r="P3517" t="str">
            <v>133</v>
          </cell>
          <cell r="Q3517" t="str">
            <v/>
          </cell>
          <cell r="R3517" t="str">
            <v>浙江汽车职业技术学院</v>
          </cell>
          <cell r="S3517" t="str">
            <v>乡镇街道事业综合服务中心办事员6</v>
          </cell>
        </row>
        <row r="3518">
          <cell r="B3518" t="str">
            <v>24000111810</v>
          </cell>
          <cell r="C3518" t="str">
            <v>330723199203100045</v>
          </cell>
          <cell r="D3518" t="str">
            <v>其他</v>
          </cell>
          <cell r="E3518" t="str">
            <v>张美云</v>
          </cell>
          <cell r="F3518" t="str">
            <v>已婚</v>
          </cell>
          <cell r="G3518" t="str">
            <v>女</v>
          </cell>
          <cell r="H3518" t="str">
            <v>是</v>
          </cell>
          <cell r="I3518" t="str">
            <v>本科</v>
          </cell>
          <cell r="J3518" t="str">
            <v>学士</v>
          </cell>
          <cell r="K3518" t="str">
            <v>2014-06-30</v>
          </cell>
          <cell r="L3518" t="str">
            <v>旅游与酒店管理</v>
          </cell>
          <cell r="M3518" t="str">
            <v>浙江省金华市武义县</v>
          </cell>
          <cell r="N3518" t="str">
            <v>1992-03-10</v>
          </cell>
          <cell r="O3518" t="str">
            <v>15657933928</v>
          </cell>
          <cell r="P3518" t="str">
            <v>133</v>
          </cell>
          <cell r="Q3518" t="str">
            <v/>
          </cell>
          <cell r="R3518" t="str">
            <v>长沙学院</v>
          </cell>
          <cell r="S3518" t="str">
            <v>乡镇街道事业综合服务中心办事员5</v>
          </cell>
        </row>
        <row r="3519">
          <cell r="B3519" t="str">
            <v>24000111811</v>
          </cell>
          <cell r="C3519" t="str">
            <v>452231200107172011</v>
          </cell>
          <cell r="D3519" t="str">
            <v>共青团员</v>
          </cell>
          <cell r="E3519" t="str">
            <v>谭淇允</v>
          </cell>
          <cell r="F3519" t="str">
            <v>未婚</v>
          </cell>
          <cell r="G3519" t="str">
            <v>男</v>
          </cell>
          <cell r="H3519" t="str">
            <v>是</v>
          </cell>
          <cell r="I3519" t="str">
            <v>本科</v>
          </cell>
          <cell r="J3519" t="str">
            <v>学士</v>
          </cell>
          <cell r="K3519" t="str">
            <v>2024-06-30</v>
          </cell>
          <cell r="L3519" t="str">
            <v>公共事业管理（卫生事业方向）</v>
          </cell>
          <cell r="M3519" t="str">
            <v>广西忻城</v>
          </cell>
          <cell r="N3519" t="str">
            <v>2014-07-17</v>
          </cell>
          <cell r="O3519" t="str">
            <v>19157725141</v>
          </cell>
          <cell r="P3519" t="str">
            <v>133</v>
          </cell>
          <cell r="Q3519" t="str">
            <v/>
          </cell>
          <cell r="R3519" t="str">
            <v>杭州师范大学</v>
          </cell>
          <cell r="S3519" t="str">
            <v>第一人民医院病案管理</v>
          </cell>
        </row>
        <row r="3520">
          <cell r="B3520" t="str">
            <v>24000111812</v>
          </cell>
          <cell r="C3520" t="str">
            <v>330723199412010011</v>
          </cell>
          <cell r="D3520" t="str">
            <v>其他</v>
          </cell>
          <cell r="E3520" t="str">
            <v>陈方</v>
          </cell>
          <cell r="F3520" t="str">
            <v>未婚</v>
          </cell>
          <cell r="G3520" t="str">
            <v>男</v>
          </cell>
          <cell r="H3520" t="str">
            <v>是</v>
          </cell>
          <cell r="I3520" t="str">
            <v>本科</v>
          </cell>
          <cell r="J3520" t="str">
            <v>学士</v>
          </cell>
          <cell r="K3520" t="str">
            <v>2016-06-20</v>
          </cell>
          <cell r="L3520" t="str">
            <v>海洋工程与技术</v>
          </cell>
          <cell r="M3520" t="str">
            <v>浙江省金华市武义县</v>
          </cell>
          <cell r="N3520" t="str">
            <v>1994-12-01</v>
          </cell>
          <cell r="O3520" t="str">
            <v>18072495091</v>
          </cell>
          <cell r="P3520" t="str">
            <v>133</v>
          </cell>
          <cell r="Q3520" t="str">
            <v/>
          </cell>
          <cell r="R3520" t="str">
            <v>浙江海洋大学</v>
          </cell>
          <cell r="S3520" t="str">
            <v>乡镇街道事业综合服务中心办事员5</v>
          </cell>
        </row>
        <row r="3521">
          <cell r="B3521" t="str">
            <v>24000111813</v>
          </cell>
          <cell r="C3521" t="str">
            <v>330722200205020427</v>
          </cell>
          <cell r="D3521" t="str">
            <v>共青团员</v>
          </cell>
          <cell r="E3521" t="str">
            <v>郑晨斌</v>
          </cell>
          <cell r="F3521" t="str">
            <v>未婚</v>
          </cell>
          <cell r="G3521" t="str">
            <v>女</v>
          </cell>
          <cell r="H3521" t="str">
            <v>是</v>
          </cell>
          <cell r="I3521" t="str">
            <v>本科</v>
          </cell>
          <cell r="J3521" t="str">
            <v>学士</v>
          </cell>
          <cell r="K3521" t="str">
            <v>2024-06-30</v>
          </cell>
          <cell r="L3521" t="str">
            <v>财务管理</v>
          </cell>
          <cell r="M3521" t="str">
            <v>浙江省永康市</v>
          </cell>
          <cell r="N3521" t="str">
            <v>2002-05-02</v>
          </cell>
          <cell r="O3521" t="str">
            <v>17280078595</v>
          </cell>
          <cell r="P3521" t="str">
            <v>133</v>
          </cell>
          <cell r="Q3521" t="str">
            <v/>
          </cell>
          <cell r="R3521" t="str">
            <v>湖南财政经济学院</v>
          </cell>
          <cell r="S3521" t="str">
            <v>壶山街道社区卫生服务中心财会</v>
          </cell>
        </row>
        <row r="3522">
          <cell r="B3522" t="str">
            <v>24000111814</v>
          </cell>
          <cell r="C3522" t="str">
            <v>530402199907291213</v>
          </cell>
          <cell r="D3522" t="str">
            <v>共青团员</v>
          </cell>
          <cell r="E3522" t="str">
            <v>陈昆鑫</v>
          </cell>
          <cell r="F3522" t="str">
            <v>未婚</v>
          </cell>
          <cell r="G3522" t="str">
            <v>男</v>
          </cell>
          <cell r="H3522" t="str">
            <v>是</v>
          </cell>
          <cell r="I3522" t="str">
            <v>本科</v>
          </cell>
          <cell r="J3522" t="str">
            <v>学士</v>
          </cell>
          <cell r="K3522" t="str">
            <v>2023-03-28</v>
          </cell>
          <cell r="L3522" t="str">
            <v>会计学</v>
          </cell>
          <cell r="M3522" t="str">
            <v>云南省玉溪市红塔区</v>
          </cell>
          <cell r="N3522" t="str">
            <v>1999-07-29</v>
          </cell>
          <cell r="O3522" t="str">
            <v>15758147305</v>
          </cell>
          <cell r="P3522" t="str">
            <v>133</v>
          </cell>
          <cell r="Q3522" t="str">
            <v/>
          </cell>
          <cell r="R3522" t="str">
            <v>云南财经大学</v>
          </cell>
          <cell r="S3522" t="str">
            <v>教育会计核算中心会计</v>
          </cell>
        </row>
        <row r="3523">
          <cell r="B3523" t="str">
            <v>24000111815</v>
          </cell>
          <cell r="C3523" t="str">
            <v>362321199607297545</v>
          </cell>
          <cell r="D3523" t="str">
            <v>共青团员</v>
          </cell>
          <cell r="E3523" t="str">
            <v>赵方平</v>
          </cell>
          <cell r="F3523" t="str">
            <v>未婚</v>
          </cell>
          <cell r="G3523" t="str">
            <v>女</v>
          </cell>
          <cell r="H3523" t="str">
            <v>是</v>
          </cell>
          <cell r="I3523" t="str">
            <v>硕士研究生</v>
          </cell>
          <cell r="J3523" t="str">
            <v>硕士</v>
          </cell>
          <cell r="K3523" t="str">
            <v>2021-01-07</v>
          </cell>
          <cell r="L3523" t="str">
            <v>法律（非法学）</v>
          </cell>
          <cell r="M3523" t="str">
            <v>浙江省金华市金东区东孝街道金瓯路381-1号</v>
          </cell>
          <cell r="N3523" t="str">
            <v>2024-02-04</v>
          </cell>
          <cell r="O3523" t="str">
            <v>18370806010</v>
          </cell>
          <cell r="P3523" t="str">
            <v>133</v>
          </cell>
          <cell r="Q3523" t="str">
            <v/>
          </cell>
          <cell r="R3523" t="str">
            <v>浙江工商大学</v>
          </cell>
          <cell r="S3523" t="str">
            <v>交通运输行政执法队执法员3</v>
          </cell>
        </row>
        <row r="3524">
          <cell r="B3524" t="str">
            <v>24000111816</v>
          </cell>
          <cell r="C3524" t="str">
            <v>33078119960318021X</v>
          </cell>
          <cell r="D3524" t="str">
            <v>共青团员</v>
          </cell>
          <cell r="E3524" t="str">
            <v>张锦群</v>
          </cell>
          <cell r="F3524" t="str">
            <v>未婚</v>
          </cell>
          <cell r="G3524" t="str">
            <v>男</v>
          </cell>
          <cell r="H3524" t="str">
            <v>是</v>
          </cell>
          <cell r="I3524" t="str">
            <v>本科</v>
          </cell>
          <cell r="J3524" t="str">
            <v>学士</v>
          </cell>
          <cell r="K3524" t="str">
            <v>2019-06-11</v>
          </cell>
          <cell r="L3524" t="str">
            <v>土木工程</v>
          </cell>
          <cell r="M3524" t="str">
            <v>浙江兰溪</v>
          </cell>
          <cell r="N3524" t="str">
            <v>1996-03-18</v>
          </cell>
          <cell r="O3524" t="str">
            <v>15267314845</v>
          </cell>
          <cell r="P3524" t="str">
            <v>133</v>
          </cell>
          <cell r="Q3524" t="str">
            <v/>
          </cell>
          <cell r="R3524" t="str">
            <v>宁波工程学院</v>
          </cell>
          <cell r="S3524" t="str">
            <v>熟溪街道社区卫生服务中心工程管理</v>
          </cell>
        </row>
        <row r="3525">
          <cell r="B3525" t="str">
            <v>24000111817</v>
          </cell>
          <cell r="C3525" t="str">
            <v>330483199611164021</v>
          </cell>
          <cell r="D3525" t="str">
            <v>中共党员</v>
          </cell>
          <cell r="E3525" t="str">
            <v>沈镱晴</v>
          </cell>
          <cell r="F3525" t="str">
            <v>未婚</v>
          </cell>
          <cell r="G3525" t="str">
            <v>女</v>
          </cell>
          <cell r="H3525" t="str">
            <v>是</v>
          </cell>
          <cell r="I3525" t="str">
            <v>本科</v>
          </cell>
          <cell r="J3525" t="str">
            <v>学士</v>
          </cell>
          <cell r="K3525" t="str">
            <v>2019-06-14</v>
          </cell>
          <cell r="L3525" t="str">
            <v>公共事业管理</v>
          </cell>
          <cell r="M3525" t="str">
            <v>浙江省嘉兴市桐乡市</v>
          </cell>
          <cell r="N3525" t="str">
            <v>1996-11-16</v>
          </cell>
          <cell r="O3525" t="str">
            <v>0-0</v>
          </cell>
          <cell r="P3525" t="str">
            <v>133</v>
          </cell>
          <cell r="Q3525" t="str">
            <v/>
          </cell>
          <cell r="R3525" t="str">
            <v>浙江工业大学之江学院</v>
          </cell>
          <cell r="S3525" t="str">
            <v>中医院病案管理</v>
          </cell>
        </row>
        <row r="3526">
          <cell r="B3526" t="str">
            <v>24000111818</v>
          </cell>
          <cell r="C3526" t="str">
            <v>331003200002270016</v>
          </cell>
          <cell r="D3526" t="str">
            <v>共青团员</v>
          </cell>
          <cell r="E3526" t="str">
            <v>蔡承益</v>
          </cell>
          <cell r="F3526" t="str">
            <v>未婚</v>
          </cell>
          <cell r="G3526" t="str">
            <v>男</v>
          </cell>
          <cell r="H3526" t="str">
            <v>是</v>
          </cell>
          <cell r="I3526" t="str">
            <v>本科</v>
          </cell>
          <cell r="J3526" t="str">
            <v>学士</v>
          </cell>
          <cell r="K3526" t="str">
            <v>2023-06-22</v>
          </cell>
          <cell r="L3526" t="str">
            <v>会计学</v>
          </cell>
          <cell r="M3526" t="str">
            <v>浙江省台州市黄岩区</v>
          </cell>
          <cell r="N3526" t="str">
            <v>2000-02-27</v>
          </cell>
          <cell r="O3526" t="str">
            <v>19858103417</v>
          </cell>
          <cell r="P3526" t="str">
            <v>133</v>
          </cell>
          <cell r="Q3526" t="str">
            <v/>
          </cell>
          <cell r="R3526" t="str">
            <v>杭州电子科技大学信息工程学院</v>
          </cell>
          <cell r="S3526" t="str">
            <v>壶山街道社区卫生服务中心财会</v>
          </cell>
        </row>
        <row r="3527">
          <cell r="B3527" t="str">
            <v>24000111819</v>
          </cell>
          <cell r="C3527" t="str">
            <v>330322199910060013</v>
          </cell>
          <cell r="D3527" t="str">
            <v>其他</v>
          </cell>
          <cell r="E3527" t="str">
            <v>刘奕亨</v>
          </cell>
          <cell r="F3527" t="str">
            <v>未婚</v>
          </cell>
          <cell r="G3527" t="str">
            <v>男</v>
          </cell>
          <cell r="H3527" t="str">
            <v>是</v>
          </cell>
          <cell r="I3527" t="str">
            <v>本科</v>
          </cell>
          <cell r="J3527" t="str">
            <v>学士</v>
          </cell>
          <cell r="K3527" t="str">
            <v>2023-06-20</v>
          </cell>
          <cell r="L3527" t="str">
            <v>会计学</v>
          </cell>
          <cell r="M3527" t="str">
            <v>浙江省温州市洞头区</v>
          </cell>
          <cell r="N3527" t="str">
            <v>2022-08-10</v>
          </cell>
          <cell r="O3527" t="str">
            <v>13758429430</v>
          </cell>
          <cell r="P3527" t="str">
            <v>133</v>
          </cell>
          <cell r="Q3527" t="str">
            <v/>
          </cell>
          <cell r="R3527" t="str">
            <v>西安交通大学城市学院</v>
          </cell>
          <cell r="S3527" t="str">
            <v>教育会计核算中心会计</v>
          </cell>
        </row>
        <row r="3528">
          <cell r="B3528" t="str">
            <v>24000111820</v>
          </cell>
          <cell r="C3528" t="str">
            <v>330681199310135401</v>
          </cell>
          <cell r="D3528" t="str">
            <v>中共党员</v>
          </cell>
          <cell r="E3528" t="str">
            <v>何颖超</v>
          </cell>
          <cell r="F3528" t="str">
            <v>已婚</v>
          </cell>
          <cell r="G3528" t="str">
            <v>女</v>
          </cell>
          <cell r="H3528" t="str">
            <v>否</v>
          </cell>
          <cell r="I3528" t="str">
            <v>本科</v>
          </cell>
          <cell r="J3528" t="str">
            <v>学士</v>
          </cell>
          <cell r="K3528" t="str">
            <v>2023-06-30</v>
          </cell>
          <cell r="L3528" t="str">
            <v>汉语言文学</v>
          </cell>
          <cell r="M3528" t="str">
            <v>浙江省诸暨市</v>
          </cell>
          <cell r="N3528" t="str">
            <v>1993-11-29</v>
          </cell>
          <cell r="O3528" t="str">
            <v>18888789854</v>
          </cell>
          <cell r="P3528" t="str">
            <v>133</v>
          </cell>
          <cell r="Q3528" t="str">
            <v/>
          </cell>
          <cell r="R3528" t="str">
            <v>丽水学院</v>
          </cell>
          <cell r="S3528" t="str">
            <v>妇幼保健院办事员</v>
          </cell>
        </row>
        <row r="3529">
          <cell r="B3529" t="str">
            <v>24000111821</v>
          </cell>
          <cell r="C3529" t="str">
            <v>330722199801258225</v>
          </cell>
          <cell r="D3529" t="str">
            <v>中共党员</v>
          </cell>
          <cell r="E3529" t="str">
            <v>颜威</v>
          </cell>
          <cell r="F3529" t="str">
            <v>未婚</v>
          </cell>
          <cell r="G3529" t="str">
            <v>女</v>
          </cell>
          <cell r="H3529" t="str">
            <v>是</v>
          </cell>
          <cell r="I3529" t="str">
            <v>本科</v>
          </cell>
          <cell r="J3529" t="str">
            <v>学士</v>
          </cell>
          <cell r="K3529" t="str">
            <v>2019-06-19</v>
          </cell>
          <cell r="L3529" t="str">
            <v>会计学</v>
          </cell>
          <cell r="M3529" t="str">
            <v>浙江省永康市</v>
          </cell>
          <cell r="N3529" t="str">
            <v>1999-05-17</v>
          </cell>
          <cell r="O3529" t="str">
            <v>18867996266</v>
          </cell>
          <cell r="P3529" t="str">
            <v>133</v>
          </cell>
          <cell r="Q3529" t="str">
            <v/>
          </cell>
          <cell r="R3529" t="str">
            <v>嘉兴学院</v>
          </cell>
          <cell r="S3529" t="str">
            <v>教育会计核算中心会计</v>
          </cell>
        </row>
        <row r="3530">
          <cell r="B3530" t="str">
            <v>24000111822</v>
          </cell>
          <cell r="C3530" t="str">
            <v>330324199511010425</v>
          </cell>
          <cell r="D3530" t="str">
            <v>中共党员</v>
          </cell>
          <cell r="E3530" t="str">
            <v>叶金琦</v>
          </cell>
          <cell r="F3530" t="str">
            <v>未婚</v>
          </cell>
          <cell r="G3530" t="str">
            <v>女</v>
          </cell>
          <cell r="H3530" t="str">
            <v>否</v>
          </cell>
          <cell r="I3530" t="str">
            <v>本科</v>
          </cell>
          <cell r="J3530" t="str">
            <v>学士</v>
          </cell>
          <cell r="K3530" t="str">
            <v>2022-06-28</v>
          </cell>
          <cell r="L3530" t="str">
            <v>会计学</v>
          </cell>
          <cell r="M3530" t="str">
            <v>浙江省温州市永嘉县</v>
          </cell>
          <cell r="N3530" t="str">
            <v>1996-03-14</v>
          </cell>
          <cell r="O3530" t="str">
            <v>13588913789</v>
          </cell>
          <cell r="P3530" t="str">
            <v>133</v>
          </cell>
          <cell r="Q3530" t="str">
            <v/>
          </cell>
          <cell r="R3530" t="str">
            <v>浙江财经大学</v>
          </cell>
          <cell r="S3530" t="str">
            <v>教育会计核算中心会计</v>
          </cell>
        </row>
        <row r="3531">
          <cell r="B3531" t="str">
            <v>24000111823</v>
          </cell>
          <cell r="C3531" t="str">
            <v>330722199711080021</v>
          </cell>
          <cell r="D3531" t="str">
            <v>中共党员</v>
          </cell>
          <cell r="E3531" t="str">
            <v>程佳卉</v>
          </cell>
          <cell r="F3531" t="str">
            <v>已婚</v>
          </cell>
          <cell r="G3531" t="str">
            <v>女</v>
          </cell>
          <cell r="H3531" t="str">
            <v>是</v>
          </cell>
          <cell r="I3531" t="str">
            <v>本科</v>
          </cell>
          <cell r="J3531" t="str">
            <v>学士</v>
          </cell>
          <cell r="K3531" t="str">
            <v>2020-07-01</v>
          </cell>
          <cell r="L3531" t="str">
            <v>财务管理</v>
          </cell>
          <cell r="M3531" t="str">
            <v>浙江省永康市</v>
          </cell>
          <cell r="N3531" t="str">
            <v>1997-11-08</v>
          </cell>
          <cell r="O3531" t="str">
            <v>0-0</v>
          </cell>
          <cell r="P3531" t="str">
            <v>133</v>
          </cell>
          <cell r="Q3531" t="str">
            <v/>
          </cell>
          <cell r="R3531" t="str">
            <v>浙江师范大学行知学院</v>
          </cell>
          <cell r="S3531" t="str">
            <v>教育会计核算中心会计</v>
          </cell>
        </row>
        <row r="3532">
          <cell r="B3532" t="str">
            <v>24000111824</v>
          </cell>
          <cell r="C3532" t="str">
            <v>330723199804061029</v>
          </cell>
          <cell r="D3532" t="str">
            <v>其他</v>
          </cell>
          <cell r="E3532" t="str">
            <v>徐雨露</v>
          </cell>
          <cell r="F3532" t="str">
            <v>未婚</v>
          </cell>
          <cell r="G3532" t="str">
            <v>女</v>
          </cell>
          <cell r="H3532" t="str">
            <v>否</v>
          </cell>
          <cell r="I3532" t="str">
            <v>本科</v>
          </cell>
          <cell r="J3532" t="str">
            <v>无</v>
          </cell>
          <cell r="K3532" t="str">
            <v>2020-06-30</v>
          </cell>
          <cell r="L3532" t="str">
            <v>工商管理</v>
          </cell>
          <cell r="M3532" t="str">
            <v>金华市武义县履坦镇</v>
          </cell>
          <cell r="N3532" t="str">
            <v>1998-04-06</v>
          </cell>
          <cell r="O3532" t="str">
            <v>18257980406</v>
          </cell>
          <cell r="P3532" t="str">
            <v>133</v>
          </cell>
          <cell r="Q3532" t="str">
            <v/>
          </cell>
          <cell r="R3532" t="str">
            <v>浙江工业大学</v>
          </cell>
          <cell r="S3532" t="str">
            <v>乡镇街道事业综合服务中心办事员5</v>
          </cell>
        </row>
        <row r="3533">
          <cell r="B3533" t="str">
            <v>24000111825</v>
          </cell>
          <cell r="C3533" t="str">
            <v>330723199203040011</v>
          </cell>
          <cell r="D3533" t="str">
            <v>其他</v>
          </cell>
          <cell r="E3533" t="str">
            <v>王誉添</v>
          </cell>
          <cell r="F3533" t="str">
            <v>已婚</v>
          </cell>
          <cell r="G3533" t="str">
            <v>男</v>
          </cell>
          <cell r="H3533" t="str">
            <v>是</v>
          </cell>
          <cell r="I3533" t="str">
            <v>本科</v>
          </cell>
          <cell r="J3533" t="str">
            <v>学士</v>
          </cell>
          <cell r="K3533" t="str">
            <v>2014-06-28</v>
          </cell>
          <cell r="L3533" t="str">
            <v>车辆工程</v>
          </cell>
          <cell r="M3533" t="str">
            <v>浙江省金华市武义县</v>
          </cell>
          <cell r="N3533" t="str">
            <v>1992-03-04</v>
          </cell>
          <cell r="O3533" t="str">
            <v>18257076660</v>
          </cell>
          <cell r="P3533" t="str">
            <v>133</v>
          </cell>
          <cell r="Q3533" t="str">
            <v/>
          </cell>
          <cell r="R3533" t="str">
            <v>浙江科技大学</v>
          </cell>
          <cell r="S3533" t="str">
            <v>检验检测研究院办事员</v>
          </cell>
        </row>
        <row r="3534">
          <cell r="B3534" t="str">
            <v>24000111826</v>
          </cell>
          <cell r="C3534" t="str">
            <v>330322200001140046</v>
          </cell>
          <cell r="D3534" t="str">
            <v>共青团员</v>
          </cell>
          <cell r="E3534" t="str">
            <v>陈晴</v>
          </cell>
          <cell r="F3534" t="str">
            <v>未婚</v>
          </cell>
          <cell r="G3534" t="str">
            <v>女</v>
          </cell>
          <cell r="H3534" t="str">
            <v>是</v>
          </cell>
          <cell r="I3534" t="str">
            <v>本科</v>
          </cell>
          <cell r="J3534" t="str">
            <v>学士</v>
          </cell>
          <cell r="K3534" t="str">
            <v>2023-06-21</v>
          </cell>
          <cell r="L3534" t="str">
            <v>公共事业管理</v>
          </cell>
          <cell r="M3534" t="str">
            <v>浙江省温州市洞头区</v>
          </cell>
          <cell r="N3534" t="str">
            <v>2000-10-18</v>
          </cell>
          <cell r="O3534" t="str">
            <v>17858189276</v>
          </cell>
          <cell r="P3534" t="str">
            <v>133</v>
          </cell>
          <cell r="Q3534" t="str">
            <v/>
          </cell>
          <cell r="R3534" t="str">
            <v>浙江农林大学暨阳学院</v>
          </cell>
          <cell r="S3534" t="str">
            <v>中医院病案管理</v>
          </cell>
        </row>
        <row r="3535">
          <cell r="B3535" t="str">
            <v>24000111827</v>
          </cell>
          <cell r="C3535" t="str">
            <v>330723199906160028</v>
          </cell>
          <cell r="D3535" t="str">
            <v>共青团员</v>
          </cell>
          <cell r="E3535" t="str">
            <v>林丹</v>
          </cell>
          <cell r="F3535" t="str">
            <v>未婚</v>
          </cell>
          <cell r="G3535" t="str">
            <v>女</v>
          </cell>
          <cell r="H3535" t="str">
            <v>是</v>
          </cell>
          <cell r="I3535" t="str">
            <v>本科</v>
          </cell>
          <cell r="J3535" t="str">
            <v>学士</v>
          </cell>
          <cell r="K3535" t="str">
            <v>2022-07-30</v>
          </cell>
          <cell r="L3535" t="str">
            <v>土木工程</v>
          </cell>
          <cell r="M3535" t="str">
            <v>浙江省金华市武义县</v>
          </cell>
          <cell r="N3535" t="str">
            <v>2010-03-15</v>
          </cell>
          <cell r="O3535" t="str">
            <v>0-0</v>
          </cell>
          <cell r="P3535" t="str">
            <v>133</v>
          </cell>
          <cell r="Q3535" t="str">
            <v/>
          </cell>
          <cell r="R3535" t="str">
            <v>宁波大学</v>
          </cell>
          <cell r="S3535" t="str">
            <v>综合交通建设与服务中心办事员</v>
          </cell>
        </row>
        <row r="3536">
          <cell r="B3536" t="str">
            <v>24000111828</v>
          </cell>
          <cell r="C3536" t="str">
            <v>330722200004227915</v>
          </cell>
          <cell r="D3536" t="str">
            <v>其他</v>
          </cell>
          <cell r="E3536" t="str">
            <v>童霄峰</v>
          </cell>
          <cell r="F3536" t="str">
            <v>已婚</v>
          </cell>
          <cell r="G3536" t="str">
            <v>男</v>
          </cell>
          <cell r="H3536" t="str">
            <v>是</v>
          </cell>
          <cell r="I3536" t="str">
            <v>本科</v>
          </cell>
          <cell r="J3536" t="str">
            <v>学士</v>
          </cell>
          <cell r="K3536" t="str">
            <v>2021-06-10</v>
          </cell>
          <cell r="L3536" t="str">
            <v>机械工程</v>
          </cell>
          <cell r="M3536" t="str">
            <v>浙江省金华市永康市</v>
          </cell>
          <cell r="N3536" t="str">
            <v>2000-04-22</v>
          </cell>
          <cell r="O3536" t="str">
            <v>15268673317</v>
          </cell>
          <cell r="P3536" t="str">
            <v>133</v>
          </cell>
          <cell r="Q3536" t="str">
            <v/>
          </cell>
          <cell r="R3536" t="str">
            <v>东华理工大学长江学院</v>
          </cell>
          <cell r="S3536" t="str">
            <v>检验检测研究院办事员</v>
          </cell>
        </row>
        <row r="3537">
          <cell r="B3537" t="str">
            <v>24000111829</v>
          </cell>
          <cell r="C3537" t="str">
            <v>330722199409302818</v>
          </cell>
          <cell r="D3537" t="str">
            <v>中共党员</v>
          </cell>
          <cell r="E3537" t="str">
            <v>林凯</v>
          </cell>
          <cell r="F3537" t="str">
            <v>未婚</v>
          </cell>
          <cell r="G3537" t="str">
            <v>男</v>
          </cell>
          <cell r="H3537" t="str">
            <v>否</v>
          </cell>
          <cell r="I3537" t="str">
            <v>本科</v>
          </cell>
          <cell r="J3537" t="str">
            <v>无</v>
          </cell>
          <cell r="K3537" t="str">
            <v>2019-05-30</v>
          </cell>
          <cell r="L3537" t="str">
            <v>法学</v>
          </cell>
          <cell r="M3537" t="str">
            <v>浙江省永康市</v>
          </cell>
          <cell r="N3537" t="str">
            <v>1994-09-30</v>
          </cell>
          <cell r="O3537" t="str">
            <v>18757825064</v>
          </cell>
          <cell r="P3537" t="str">
            <v>133</v>
          </cell>
          <cell r="Q3537" t="str">
            <v/>
          </cell>
          <cell r="R3537" t="str">
            <v>国家开放大学</v>
          </cell>
          <cell r="S3537" t="str">
            <v>第二人民医院办事员</v>
          </cell>
        </row>
        <row r="3538">
          <cell r="B3538" t="str">
            <v>24000111830</v>
          </cell>
          <cell r="C3538" t="str">
            <v>330727199510055243</v>
          </cell>
          <cell r="D3538" t="str">
            <v>其他</v>
          </cell>
          <cell r="E3538" t="str">
            <v>孔晓倩</v>
          </cell>
          <cell r="F3538" t="str">
            <v>已婚</v>
          </cell>
          <cell r="G3538" t="str">
            <v>女</v>
          </cell>
          <cell r="H3538" t="str">
            <v>是</v>
          </cell>
          <cell r="I3538" t="str">
            <v>本科</v>
          </cell>
          <cell r="J3538" t="str">
            <v>学士</v>
          </cell>
          <cell r="K3538" t="str">
            <v>2018-06-13</v>
          </cell>
          <cell r="L3538" t="str">
            <v>公共事业管理</v>
          </cell>
          <cell r="M3538" t="str">
            <v>浙江省金华市磐安县</v>
          </cell>
          <cell r="N3538" t="str">
            <v>1995-10-05</v>
          </cell>
          <cell r="O3538" t="str">
            <v>0-0</v>
          </cell>
          <cell r="P3538" t="str">
            <v>133</v>
          </cell>
          <cell r="Q3538" t="str">
            <v/>
          </cell>
          <cell r="R3538" t="str">
            <v>浙江理工大学科技与艺术学院</v>
          </cell>
          <cell r="S3538" t="str">
            <v>中医院病案管理</v>
          </cell>
        </row>
        <row r="3539">
          <cell r="B3539" t="str">
            <v>24000111901</v>
          </cell>
          <cell r="C3539" t="str">
            <v>342529199705242212</v>
          </cell>
          <cell r="D3539" t="str">
            <v>共青团员</v>
          </cell>
          <cell r="E3539" t="str">
            <v>程詹福</v>
          </cell>
          <cell r="F3539" t="str">
            <v>未婚</v>
          </cell>
          <cell r="G3539" t="str">
            <v>男</v>
          </cell>
          <cell r="H3539" t="str">
            <v>是</v>
          </cell>
          <cell r="I3539" t="str">
            <v>本科</v>
          </cell>
          <cell r="J3539" t="str">
            <v>学士</v>
          </cell>
          <cell r="K3539" t="str">
            <v>2022-06-10</v>
          </cell>
          <cell r="L3539" t="str">
            <v>汉语言文学</v>
          </cell>
          <cell r="M3539" t="str">
            <v>浙江省温州市瓯海区</v>
          </cell>
          <cell r="N3539" t="str">
            <v>2003-07-08</v>
          </cell>
          <cell r="O3539" t="str">
            <v>15988779350</v>
          </cell>
          <cell r="P3539" t="str">
            <v>133</v>
          </cell>
          <cell r="Q3539" t="str">
            <v/>
          </cell>
          <cell r="R3539" t="str">
            <v>宁波大学</v>
          </cell>
          <cell r="S3539" t="str">
            <v>妇幼保健院办事员</v>
          </cell>
        </row>
        <row r="3540">
          <cell r="B3540" t="str">
            <v>24000111902</v>
          </cell>
          <cell r="C3540" t="str">
            <v>330411199501043622</v>
          </cell>
          <cell r="D3540" t="str">
            <v>其他</v>
          </cell>
          <cell r="E3540" t="str">
            <v>颜柔洁</v>
          </cell>
          <cell r="F3540" t="str">
            <v>未婚</v>
          </cell>
          <cell r="G3540" t="str">
            <v>女</v>
          </cell>
          <cell r="H3540" t="str">
            <v>否</v>
          </cell>
          <cell r="I3540" t="str">
            <v>本科</v>
          </cell>
          <cell r="J3540" t="str">
            <v>无</v>
          </cell>
          <cell r="K3540" t="str">
            <v>2020-06-10</v>
          </cell>
          <cell r="L3540" t="str">
            <v>土木工程</v>
          </cell>
          <cell r="M3540" t="str">
            <v>浙江省嘉兴市南湖区</v>
          </cell>
          <cell r="N3540" t="str">
            <v>1995-01-04</v>
          </cell>
          <cell r="O3540" t="str">
            <v>86-15958307790</v>
          </cell>
          <cell r="P3540" t="str">
            <v>133</v>
          </cell>
          <cell r="Q3540" t="str">
            <v/>
          </cell>
          <cell r="R3540" t="str">
            <v>嘉兴学院</v>
          </cell>
          <cell r="S3540" t="str">
            <v>熟溪街道社区卫生服务中心工程管理</v>
          </cell>
        </row>
        <row r="3541">
          <cell r="B3541" t="str">
            <v>24000111903</v>
          </cell>
          <cell r="C3541" t="str">
            <v>362330200209180220</v>
          </cell>
          <cell r="D3541" t="str">
            <v>共青团员</v>
          </cell>
          <cell r="E3541" t="str">
            <v>彭洁</v>
          </cell>
          <cell r="F3541" t="str">
            <v>未婚</v>
          </cell>
          <cell r="G3541" t="str">
            <v>女</v>
          </cell>
          <cell r="H3541" t="str">
            <v>是</v>
          </cell>
          <cell r="I3541" t="str">
            <v>本科</v>
          </cell>
          <cell r="J3541" t="str">
            <v>学士</v>
          </cell>
          <cell r="K3541" t="str">
            <v>2022-07-11</v>
          </cell>
          <cell r="L3541" t="str">
            <v>生物医学工程</v>
          </cell>
          <cell r="M3541" t="str">
            <v>江西省上饶市鄱阳县</v>
          </cell>
          <cell r="N3541" t="str">
            <v>2002-09-18</v>
          </cell>
          <cell r="O3541" t="str">
            <v>18270188557</v>
          </cell>
          <cell r="P3541" t="str">
            <v>133</v>
          </cell>
          <cell r="Q3541" t="str">
            <v/>
          </cell>
          <cell r="R3541" t="str">
            <v>赣南医学院</v>
          </cell>
          <cell r="S3541" t="str">
            <v>中医院设备管理</v>
          </cell>
        </row>
        <row r="3542">
          <cell r="B3542" t="str">
            <v>24000111904</v>
          </cell>
          <cell r="C3542" t="str">
            <v>370406199408035018</v>
          </cell>
          <cell r="D3542" t="str">
            <v>中共党员</v>
          </cell>
          <cell r="E3542" t="str">
            <v>陈琪元</v>
          </cell>
          <cell r="F3542" t="str">
            <v>未婚</v>
          </cell>
          <cell r="G3542" t="str">
            <v>男</v>
          </cell>
          <cell r="H3542" t="str">
            <v>否</v>
          </cell>
          <cell r="I3542" t="str">
            <v>本科</v>
          </cell>
          <cell r="J3542" t="str">
            <v>无</v>
          </cell>
          <cell r="K3542" t="str">
            <v>2021-01-21</v>
          </cell>
          <cell r="L3542" t="str">
            <v>行政管理</v>
          </cell>
          <cell r="M3542" t="str">
            <v>浙江省金华市婺城区</v>
          </cell>
          <cell r="N3542" t="str">
            <v>2019-12-27</v>
          </cell>
          <cell r="O3542" t="str">
            <v>15067078015</v>
          </cell>
          <cell r="P3542" t="str">
            <v>133</v>
          </cell>
          <cell r="Q3542" t="str">
            <v/>
          </cell>
          <cell r="R3542" t="str">
            <v>国家开放大学</v>
          </cell>
          <cell r="S3542" t="str">
            <v>第二人民医院办事员</v>
          </cell>
        </row>
        <row r="3543">
          <cell r="B3543" t="str">
            <v>24000111905</v>
          </cell>
          <cell r="C3543" t="str">
            <v>330723200209071332</v>
          </cell>
          <cell r="D3543" t="str">
            <v>共青团员</v>
          </cell>
          <cell r="E3543" t="str">
            <v>汤祝毅夏</v>
          </cell>
          <cell r="F3543" t="str">
            <v>未婚</v>
          </cell>
          <cell r="G3543" t="str">
            <v>男</v>
          </cell>
          <cell r="H3543" t="str">
            <v>是</v>
          </cell>
          <cell r="I3543" t="str">
            <v>本科</v>
          </cell>
          <cell r="J3543" t="str">
            <v>学士</v>
          </cell>
          <cell r="K3543" t="str">
            <v>2024-06-15</v>
          </cell>
          <cell r="L3543" t="str">
            <v>电气工程及其自动化</v>
          </cell>
          <cell r="M3543" t="str">
            <v>浙江省金华市武义县</v>
          </cell>
          <cell r="N3543" t="str">
            <v>2002-09-07</v>
          </cell>
          <cell r="O3543" t="str">
            <v>15325796531</v>
          </cell>
          <cell r="P3543" t="str">
            <v>133</v>
          </cell>
          <cell r="Q3543" t="str">
            <v/>
          </cell>
          <cell r="R3543" t="str">
            <v>安徽理工大学</v>
          </cell>
          <cell r="S3543" t="str">
            <v>检验检测研究院办事员</v>
          </cell>
        </row>
        <row r="3544">
          <cell r="B3544" t="str">
            <v>24000111906</v>
          </cell>
          <cell r="C3544" t="str">
            <v>330721199908186325</v>
          </cell>
          <cell r="D3544" t="str">
            <v>共青团员</v>
          </cell>
          <cell r="E3544" t="str">
            <v>叶军</v>
          </cell>
          <cell r="F3544" t="str">
            <v>未婚</v>
          </cell>
          <cell r="G3544" t="str">
            <v>女</v>
          </cell>
          <cell r="H3544" t="str">
            <v>是</v>
          </cell>
          <cell r="I3544" t="str">
            <v>本科</v>
          </cell>
          <cell r="J3544" t="str">
            <v>学士</v>
          </cell>
          <cell r="K3544" t="str">
            <v>2022-06-30</v>
          </cell>
          <cell r="L3544" t="str">
            <v>汉语言文学</v>
          </cell>
          <cell r="M3544" t="str">
            <v>浙江省金华市婺城区</v>
          </cell>
          <cell r="N3544" t="str">
            <v>1999-11-16</v>
          </cell>
          <cell r="O3544" t="str">
            <v>18867936557</v>
          </cell>
          <cell r="P3544" t="str">
            <v>133</v>
          </cell>
          <cell r="Q3544" t="str">
            <v/>
          </cell>
          <cell r="R3544" t="str">
            <v>杭州师范大学钱江学院</v>
          </cell>
          <cell r="S3544" t="str">
            <v>妇幼保健院办事员</v>
          </cell>
        </row>
        <row r="3545">
          <cell r="B3545" t="str">
            <v>24000111907</v>
          </cell>
          <cell r="C3545" t="str">
            <v>330721199706285421</v>
          </cell>
          <cell r="D3545" t="str">
            <v>共青团员</v>
          </cell>
          <cell r="E3545" t="str">
            <v>赵倩</v>
          </cell>
          <cell r="F3545" t="str">
            <v>未婚</v>
          </cell>
          <cell r="G3545" t="str">
            <v>女</v>
          </cell>
          <cell r="H3545" t="str">
            <v>是</v>
          </cell>
          <cell r="I3545" t="str">
            <v>硕士研究生</v>
          </cell>
          <cell r="J3545" t="str">
            <v>硕士</v>
          </cell>
          <cell r="K3545" t="str">
            <v>2023-06-09</v>
          </cell>
          <cell r="L3545" t="str">
            <v>法律（非法学）</v>
          </cell>
          <cell r="M3545" t="str">
            <v>浙江省金华市婺城区</v>
          </cell>
          <cell r="N3545" t="str">
            <v>1999-12-31</v>
          </cell>
          <cell r="O3545" t="str">
            <v>18705898014</v>
          </cell>
          <cell r="P3545" t="str">
            <v>133</v>
          </cell>
          <cell r="Q3545" t="str">
            <v/>
          </cell>
          <cell r="R3545" t="str">
            <v>浙江师范大学</v>
          </cell>
          <cell r="S3545" t="str">
            <v>交通运输行政执法队执法员3</v>
          </cell>
        </row>
        <row r="3546">
          <cell r="B3546" t="str">
            <v>24000111908</v>
          </cell>
          <cell r="C3546" t="str">
            <v>330702200106190425</v>
          </cell>
          <cell r="D3546" t="str">
            <v>共青团员</v>
          </cell>
          <cell r="E3546" t="str">
            <v>盛夏</v>
          </cell>
          <cell r="F3546" t="str">
            <v>未婚</v>
          </cell>
          <cell r="G3546" t="str">
            <v>女</v>
          </cell>
          <cell r="H3546" t="str">
            <v>是</v>
          </cell>
          <cell r="I3546" t="str">
            <v>本科</v>
          </cell>
          <cell r="J3546" t="str">
            <v>学士</v>
          </cell>
          <cell r="K3546" t="str">
            <v>2024-06-30</v>
          </cell>
          <cell r="L3546" t="str">
            <v>汉语言文学</v>
          </cell>
          <cell r="M3546" t="str">
            <v>浙江金华金东</v>
          </cell>
          <cell r="N3546" t="str">
            <v>2017-03-29</v>
          </cell>
          <cell r="O3546" t="str">
            <v>13868999039</v>
          </cell>
          <cell r="P3546" t="str">
            <v>133</v>
          </cell>
          <cell r="Q3546" t="str">
            <v/>
          </cell>
          <cell r="R3546" t="str">
            <v>湖州学院</v>
          </cell>
          <cell r="S3546" t="str">
            <v>妇幼保健院办事员</v>
          </cell>
        </row>
        <row r="3547">
          <cell r="B3547" t="str">
            <v>24000111909</v>
          </cell>
          <cell r="C3547" t="str">
            <v>321084199902214432</v>
          </cell>
          <cell r="D3547" t="str">
            <v>共青团员</v>
          </cell>
          <cell r="E3547" t="str">
            <v>葛俊逸</v>
          </cell>
          <cell r="F3547" t="str">
            <v>未婚</v>
          </cell>
          <cell r="G3547" t="str">
            <v>男</v>
          </cell>
          <cell r="H3547" t="str">
            <v>是</v>
          </cell>
          <cell r="I3547" t="str">
            <v>本科</v>
          </cell>
          <cell r="J3547" t="str">
            <v>学士</v>
          </cell>
          <cell r="K3547" t="str">
            <v>2021-06-21</v>
          </cell>
          <cell r="L3547" t="str">
            <v>财务管理</v>
          </cell>
          <cell r="M3547" t="str">
            <v>江苏省扬州市高邮市</v>
          </cell>
          <cell r="N3547" t="str">
            <v>1999-02-21</v>
          </cell>
          <cell r="O3547" t="str">
            <v>18012322152</v>
          </cell>
          <cell r="P3547" t="str">
            <v>133</v>
          </cell>
          <cell r="Q3547" t="str">
            <v/>
          </cell>
          <cell r="R3547" t="str">
            <v>江苏大学</v>
          </cell>
          <cell r="S3547" t="str">
            <v>壶山街道社区卫生服务中心财会</v>
          </cell>
        </row>
        <row r="3548">
          <cell r="B3548" t="str">
            <v>24000111910</v>
          </cell>
          <cell r="C3548" t="str">
            <v>330723199809040040</v>
          </cell>
          <cell r="D3548" t="str">
            <v>共青团员</v>
          </cell>
          <cell r="E3548" t="str">
            <v>何美琴</v>
          </cell>
          <cell r="F3548" t="str">
            <v>未婚</v>
          </cell>
          <cell r="G3548" t="str">
            <v>女</v>
          </cell>
          <cell r="H3548" t="str">
            <v>是</v>
          </cell>
          <cell r="I3548" t="str">
            <v>本科</v>
          </cell>
          <cell r="J3548" t="str">
            <v>学士</v>
          </cell>
          <cell r="K3548" t="str">
            <v>2020-06-30</v>
          </cell>
          <cell r="L3548" t="str">
            <v>会计学</v>
          </cell>
          <cell r="M3548" t="str">
            <v>浙江省金华市武义县</v>
          </cell>
          <cell r="N3548" t="str">
            <v>1998-09-04</v>
          </cell>
          <cell r="O3548" t="str">
            <v>18767138556</v>
          </cell>
          <cell r="P3548" t="str">
            <v>133</v>
          </cell>
          <cell r="Q3548" t="str">
            <v/>
          </cell>
          <cell r="R3548" t="str">
            <v>杭州电子科技大学</v>
          </cell>
          <cell r="S3548" t="str">
            <v>壶山街道社区卫生服务中心财会</v>
          </cell>
        </row>
        <row r="3549">
          <cell r="B3549" t="str">
            <v>24000111911</v>
          </cell>
          <cell r="C3549" t="str">
            <v>330727199208071613</v>
          </cell>
          <cell r="D3549" t="str">
            <v>其他</v>
          </cell>
          <cell r="E3549" t="str">
            <v>孔吉喜</v>
          </cell>
          <cell r="F3549" t="str">
            <v>未婚</v>
          </cell>
          <cell r="G3549" t="str">
            <v>男</v>
          </cell>
          <cell r="H3549" t="str">
            <v>否</v>
          </cell>
          <cell r="I3549" t="str">
            <v>本科</v>
          </cell>
          <cell r="J3549" t="str">
            <v>无</v>
          </cell>
          <cell r="K3549" t="str">
            <v>2014-06-15</v>
          </cell>
          <cell r="L3549" t="str">
            <v>土木工程</v>
          </cell>
          <cell r="M3549" t="str">
            <v>浙江省金华市磐安县</v>
          </cell>
          <cell r="N3549" t="str">
            <v>1992-08-07</v>
          </cell>
          <cell r="O3549" t="str">
            <v>15858927628</v>
          </cell>
          <cell r="P3549" t="str">
            <v>133</v>
          </cell>
          <cell r="Q3549" t="str">
            <v/>
          </cell>
          <cell r="R3549" t="str">
            <v>衢州学院</v>
          </cell>
          <cell r="S3549" t="str">
            <v>熟溪街道社区卫生服务中心工程管理</v>
          </cell>
        </row>
        <row r="3550">
          <cell r="B3550" t="str">
            <v>24000111912</v>
          </cell>
          <cell r="C3550" t="str">
            <v>330781199308131116</v>
          </cell>
          <cell r="D3550" t="str">
            <v>其他</v>
          </cell>
          <cell r="E3550" t="str">
            <v>邵威顺</v>
          </cell>
          <cell r="F3550" t="str">
            <v>未婚</v>
          </cell>
          <cell r="G3550" t="str">
            <v>男</v>
          </cell>
          <cell r="H3550" t="str">
            <v>是</v>
          </cell>
          <cell r="I3550" t="str">
            <v>本科</v>
          </cell>
          <cell r="J3550" t="str">
            <v>学士</v>
          </cell>
          <cell r="K3550" t="str">
            <v>2016-06-30</v>
          </cell>
          <cell r="L3550" t="str">
            <v>材料成型及控制工程</v>
          </cell>
          <cell r="M3550" t="str">
            <v>浙江兰溪</v>
          </cell>
          <cell r="N3550" t="str">
            <v>1993-08-13</v>
          </cell>
          <cell r="O3550" t="str">
            <v>86-18258940155</v>
          </cell>
          <cell r="P3550" t="str">
            <v>133</v>
          </cell>
          <cell r="Q3550" t="str">
            <v/>
          </cell>
          <cell r="R3550" t="str">
            <v>重庆理工大学</v>
          </cell>
          <cell r="S3550" t="str">
            <v>检验检测研究院办事员</v>
          </cell>
        </row>
        <row r="3551">
          <cell r="B3551" t="str">
            <v>24000111913</v>
          </cell>
          <cell r="C3551" t="str">
            <v>33022619990603703X</v>
          </cell>
          <cell r="D3551" t="str">
            <v>共青团员</v>
          </cell>
          <cell r="E3551" t="str">
            <v>胡长海</v>
          </cell>
          <cell r="F3551" t="str">
            <v>未婚</v>
          </cell>
          <cell r="G3551" t="str">
            <v>男</v>
          </cell>
          <cell r="H3551" t="str">
            <v>是</v>
          </cell>
          <cell r="I3551" t="str">
            <v>本科</v>
          </cell>
          <cell r="J3551" t="str">
            <v>学士</v>
          </cell>
          <cell r="K3551" t="str">
            <v>2021-06-01</v>
          </cell>
          <cell r="L3551" t="str">
            <v>电气工程及其自动化</v>
          </cell>
          <cell r="M3551" t="str">
            <v>浙江省宁波市宁海县</v>
          </cell>
          <cell r="N3551" t="str">
            <v>1999-06-03</v>
          </cell>
          <cell r="O3551" t="str">
            <v>0-0</v>
          </cell>
          <cell r="P3551" t="str">
            <v>133</v>
          </cell>
          <cell r="Q3551" t="str">
            <v/>
          </cell>
          <cell r="R3551" t="str">
            <v>温州商学院</v>
          </cell>
          <cell r="S3551" t="str">
            <v>中医院设备管理</v>
          </cell>
        </row>
        <row r="3552">
          <cell r="B3552" t="str">
            <v>24000111914</v>
          </cell>
          <cell r="C3552" t="str">
            <v>330723200109054148</v>
          </cell>
          <cell r="D3552" t="str">
            <v>共青团员</v>
          </cell>
          <cell r="E3552" t="str">
            <v>谢卓媛</v>
          </cell>
          <cell r="F3552" t="str">
            <v>未婚</v>
          </cell>
          <cell r="G3552" t="str">
            <v>女</v>
          </cell>
          <cell r="H3552" t="str">
            <v>是</v>
          </cell>
          <cell r="I3552" t="str">
            <v>本科</v>
          </cell>
          <cell r="J3552" t="str">
            <v>学士</v>
          </cell>
          <cell r="K3552" t="str">
            <v>2023-06-30</v>
          </cell>
          <cell r="L3552" t="str">
            <v>汉语言文学</v>
          </cell>
          <cell r="M3552" t="str">
            <v>浙江省金华市武义县</v>
          </cell>
          <cell r="N3552" t="str">
            <v>2001-09-05</v>
          </cell>
          <cell r="O3552" t="str">
            <v>18757950181</v>
          </cell>
          <cell r="P3552" t="str">
            <v>133</v>
          </cell>
          <cell r="Q3552" t="str">
            <v/>
          </cell>
          <cell r="R3552" t="str">
            <v>湖州学院</v>
          </cell>
          <cell r="S3552" t="str">
            <v>妇幼保健院办事员</v>
          </cell>
        </row>
        <row r="3553">
          <cell r="B3553" t="str">
            <v>24000111915</v>
          </cell>
          <cell r="C3553" t="str">
            <v>362526200002063218</v>
          </cell>
          <cell r="D3553" t="str">
            <v>其他</v>
          </cell>
          <cell r="E3553" t="str">
            <v>谢诚志</v>
          </cell>
          <cell r="F3553" t="str">
            <v>未婚</v>
          </cell>
          <cell r="G3553" t="str">
            <v>男</v>
          </cell>
          <cell r="H3553" t="str">
            <v>是</v>
          </cell>
          <cell r="I3553" t="str">
            <v>大专</v>
          </cell>
          <cell r="J3553" t="str">
            <v>无</v>
          </cell>
          <cell r="K3553" t="str">
            <v>2023-07-01</v>
          </cell>
          <cell r="L3553" t="str">
            <v>卫生信息管理</v>
          </cell>
          <cell r="M3553" t="str">
            <v>江西省抚州市乐安县</v>
          </cell>
          <cell r="N3553" t="str">
            <v>2005-09-01</v>
          </cell>
          <cell r="O3553" t="str">
            <v>15216259781</v>
          </cell>
          <cell r="P3553" t="str">
            <v>133</v>
          </cell>
          <cell r="Q3553" t="str">
            <v/>
          </cell>
          <cell r="R3553" t="str">
            <v>江西医学高等专科学校</v>
          </cell>
          <cell r="S3553" t="str">
            <v>第一人民医院病案管理</v>
          </cell>
        </row>
        <row r="3554">
          <cell r="B3554" t="str">
            <v>24000111916</v>
          </cell>
          <cell r="C3554" t="str">
            <v>33072119910519484X</v>
          </cell>
          <cell r="D3554" t="str">
            <v>其他</v>
          </cell>
          <cell r="E3554" t="str">
            <v>虞俊佳</v>
          </cell>
          <cell r="F3554" t="str">
            <v>未婚</v>
          </cell>
          <cell r="G3554" t="str">
            <v>女</v>
          </cell>
          <cell r="H3554" t="str">
            <v>是</v>
          </cell>
          <cell r="I3554" t="str">
            <v>本科</v>
          </cell>
          <cell r="J3554" t="str">
            <v>学士</v>
          </cell>
          <cell r="K3554" t="str">
            <v>2014-03-18</v>
          </cell>
          <cell r="L3554" t="str">
            <v>会计学</v>
          </cell>
          <cell r="M3554" t="str">
            <v>浙江省金华市婺城区</v>
          </cell>
          <cell r="N3554" t="str">
            <v>1998-06-10</v>
          </cell>
          <cell r="O3554" t="str">
            <v>0-0</v>
          </cell>
          <cell r="P3554" t="str">
            <v>133</v>
          </cell>
          <cell r="Q3554" t="str">
            <v/>
          </cell>
          <cell r="R3554" t="str">
            <v>浙江农林大学</v>
          </cell>
          <cell r="S3554" t="str">
            <v>壶山街道社区卫生服务中心财会</v>
          </cell>
        </row>
        <row r="3555">
          <cell r="B3555" t="str">
            <v>24000111917</v>
          </cell>
          <cell r="C3555" t="str">
            <v>330723199606185784</v>
          </cell>
          <cell r="D3555" t="str">
            <v>共青团员</v>
          </cell>
          <cell r="E3555" t="str">
            <v>巩淑泱</v>
          </cell>
          <cell r="F3555" t="str">
            <v>未婚</v>
          </cell>
          <cell r="G3555" t="str">
            <v>女</v>
          </cell>
          <cell r="H3555" t="str">
            <v>是</v>
          </cell>
          <cell r="I3555" t="str">
            <v>本科</v>
          </cell>
          <cell r="J3555" t="str">
            <v>学士</v>
          </cell>
          <cell r="K3555" t="str">
            <v>2018-06-27</v>
          </cell>
          <cell r="L3555" t="str">
            <v>会计学</v>
          </cell>
          <cell r="M3555" t="str">
            <v>浙江省金华市武义县</v>
          </cell>
          <cell r="N3555" t="str">
            <v>1996-06-18</v>
          </cell>
          <cell r="O3555" t="str">
            <v>0-0</v>
          </cell>
          <cell r="P3555" t="str">
            <v>133</v>
          </cell>
          <cell r="Q3555" t="str">
            <v/>
          </cell>
          <cell r="R3555" t="str">
            <v>杭州电子科技大学</v>
          </cell>
          <cell r="S3555" t="str">
            <v>教育会计核算中心会计</v>
          </cell>
        </row>
        <row r="3556">
          <cell r="B3556" t="str">
            <v>24000111918</v>
          </cell>
          <cell r="C3556" t="str">
            <v>330722199204100331</v>
          </cell>
          <cell r="D3556" t="str">
            <v>其他</v>
          </cell>
          <cell r="E3556" t="str">
            <v>吕龙尧</v>
          </cell>
          <cell r="F3556" t="str">
            <v>未婚</v>
          </cell>
          <cell r="G3556" t="str">
            <v>男</v>
          </cell>
          <cell r="H3556" t="str">
            <v>否</v>
          </cell>
          <cell r="I3556" t="str">
            <v>硕士研究生</v>
          </cell>
          <cell r="J3556" t="str">
            <v>硕士</v>
          </cell>
          <cell r="K3556" t="str">
            <v>2013-06-30</v>
          </cell>
          <cell r="L3556" t="str">
            <v>建筑设计</v>
          </cell>
          <cell r="M3556" t="str">
            <v>浙江省武义市</v>
          </cell>
          <cell r="N3556" t="str">
            <v>1992-04-10</v>
          </cell>
          <cell r="O3556" t="str">
            <v>13967462866</v>
          </cell>
          <cell r="P3556" t="str">
            <v>133</v>
          </cell>
          <cell r="Q3556" t="str">
            <v/>
          </cell>
          <cell r="R3556" t="str">
            <v>浙江大学</v>
          </cell>
          <cell r="S3556" t="str">
            <v>乡镇街道事业综合服务中心办事员6</v>
          </cell>
        </row>
        <row r="3557">
          <cell r="B3557" t="str">
            <v>24000111919</v>
          </cell>
          <cell r="C3557" t="str">
            <v>330702199308141255</v>
          </cell>
          <cell r="D3557" t="str">
            <v>其他</v>
          </cell>
          <cell r="E3557" t="str">
            <v>卢景晖</v>
          </cell>
          <cell r="F3557" t="str">
            <v>未婚</v>
          </cell>
          <cell r="G3557" t="str">
            <v>男</v>
          </cell>
          <cell r="H3557" t="str">
            <v>是</v>
          </cell>
          <cell r="I3557" t="str">
            <v>硕士研究生</v>
          </cell>
          <cell r="J3557" t="str">
            <v>硕士</v>
          </cell>
          <cell r="K3557" t="str">
            <v>2024-03-01</v>
          </cell>
          <cell r="L3557" t="str">
            <v>法学</v>
          </cell>
          <cell r="M3557" t="str">
            <v>浙江省金华市婺城区</v>
          </cell>
          <cell r="N3557" t="str">
            <v>2000-02-26</v>
          </cell>
          <cell r="O3557" t="str">
            <v>18221885214</v>
          </cell>
          <cell r="P3557" t="str">
            <v>133</v>
          </cell>
          <cell r="Q3557" t="str">
            <v/>
          </cell>
          <cell r="R3557" t="str">
            <v>白俄罗斯国立大学</v>
          </cell>
          <cell r="S3557" t="str">
            <v>交通运输行政执法队执法员1</v>
          </cell>
        </row>
        <row r="3558">
          <cell r="B3558" t="str">
            <v>24000111920</v>
          </cell>
          <cell r="C3558" t="str">
            <v>36232619990930241X</v>
          </cell>
          <cell r="D3558" t="str">
            <v>共青团员</v>
          </cell>
          <cell r="E3558" t="str">
            <v>周腾宇</v>
          </cell>
          <cell r="F3558" t="str">
            <v>未婚</v>
          </cell>
          <cell r="G3558" t="str">
            <v>男</v>
          </cell>
          <cell r="H3558" t="str">
            <v>是</v>
          </cell>
          <cell r="I3558" t="str">
            <v>本科</v>
          </cell>
          <cell r="J3558" t="str">
            <v>学士</v>
          </cell>
          <cell r="K3558" t="str">
            <v>2023-07-10</v>
          </cell>
          <cell r="L3558" t="str">
            <v>财务管理</v>
          </cell>
          <cell r="M3558" t="str">
            <v>江西省上饶市弋阳县</v>
          </cell>
          <cell r="N3558" t="str">
            <v>2019-10-01</v>
          </cell>
          <cell r="O3558" t="str">
            <v>15507945939</v>
          </cell>
          <cell r="P3558" t="str">
            <v>133</v>
          </cell>
          <cell r="Q3558" t="str">
            <v/>
          </cell>
          <cell r="R3558" t="str">
            <v>南昌职业大学</v>
          </cell>
          <cell r="S3558" t="str">
            <v>壶山街道社区卫生服务中心财会</v>
          </cell>
        </row>
        <row r="3559">
          <cell r="B3559" t="str">
            <v>24000111921</v>
          </cell>
          <cell r="C3559" t="str">
            <v>33252819940806081X</v>
          </cell>
          <cell r="D3559" t="str">
            <v>其他</v>
          </cell>
          <cell r="E3559" t="str">
            <v>曾晓勇</v>
          </cell>
          <cell r="F3559" t="str">
            <v>已婚</v>
          </cell>
          <cell r="G3559" t="str">
            <v>男</v>
          </cell>
          <cell r="H3559" t="str">
            <v>是</v>
          </cell>
          <cell r="I3559" t="str">
            <v>本科</v>
          </cell>
          <cell r="J3559" t="str">
            <v>学士</v>
          </cell>
          <cell r="K3559" t="str">
            <v>2016-06-22</v>
          </cell>
          <cell r="L3559" t="str">
            <v>会计学</v>
          </cell>
          <cell r="M3559" t="str">
            <v>浙江省丽水市松阳县</v>
          </cell>
          <cell r="N3559" t="str">
            <v>1994-08-06</v>
          </cell>
          <cell r="O3559" t="str">
            <v>0-0</v>
          </cell>
          <cell r="P3559" t="str">
            <v>133</v>
          </cell>
          <cell r="Q3559" t="str">
            <v/>
          </cell>
          <cell r="R3559" t="str">
            <v>杭州电子科技大学信息工程学院</v>
          </cell>
          <cell r="S3559" t="str">
            <v>壶山街道社区卫生服务中心财会</v>
          </cell>
        </row>
        <row r="3560">
          <cell r="B3560" t="str">
            <v>24000111922</v>
          </cell>
          <cell r="C3560" t="str">
            <v>330702199104150416</v>
          </cell>
          <cell r="D3560" t="str">
            <v>其他</v>
          </cell>
          <cell r="E3560" t="str">
            <v>朱匡域</v>
          </cell>
          <cell r="F3560" t="str">
            <v>已婚</v>
          </cell>
          <cell r="G3560" t="str">
            <v>男</v>
          </cell>
          <cell r="H3560" t="str">
            <v>是</v>
          </cell>
          <cell r="I3560" t="str">
            <v>本科</v>
          </cell>
          <cell r="J3560" t="str">
            <v>学士</v>
          </cell>
          <cell r="K3560" t="str">
            <v>2014-07-01</v>
          </cell>
          <cell r="L3560" t="str">
            <v>通信工程</v>
          </cell>
          <cell r="M3560" t="str">
            <v>金华市婺城区</v>
          </cell>
          <cell r="N3560" t="str">
            <v>1991-04-15</v>
          </cell>
          <cell r="O3560" t="str">
            <v>18857998484</v>
          </cell>
          <cell r="P3560" t="str">
            <v>133</v>
          </cell>
          <cell r="Q3560" t="str">
            <v/>
          </cell>
          <cell r="R3560" t="str">
            <v>电子科技大学成都学院</v>
          </cell>
          <cell r="S3560" t="str">
            <v>白洋街道社区卫生服务中心计算机</v>
          </cell>
        </row>
        <row r="3561">
          <cell r="B3561" t="str">
            <v>24000111923</v>
          </cell>
          <cell r="C3561" t="str">
            <v>340881199008060659</v>
          </cell>
          <cell r="D3561" t="str">
            <v>中共党员</v>
          </cell>
          <cell r="E3561" t="str">
            <v>邱奇</v>
          </cell>
          <cell r="F3561" t="str">
            <v>已婚</v>
          </cell>
          <cell r="G3561" t="str">
            <v>男</v>
          </cell>
          <cell r="H3561" t="str">
            <v>是</v>
          </cell>
          <cell r="I3561" t="str">
            <v>本科</v>
          </cell>
          <cell r="J3561" t="str">
            <v>学士</v>
          </cell>
          <cell r="K3561" t="str">
            <v>2012-07-02</v>
          </cell>
          <cell r="L3561" t="str">
            <v>信息管理与信息系统</v>
          </cell>
          <cell r="M3561" t="str">
            <v>金华市婺城区</v>
          </cell>
          <cell r="N3561" t="str">
            <v>2022-08-22</v>
          </cell>
          <cell r="O3561" t="str">
            <v>18652083150</v>
          </cell>
          <cell r="P3561" t="str">
            <v>133</v>
          </cell>
          <cell r="Q3561" t="str">
            <v/>
          </cell>
          <cell r="R3561" t="str">
            <v>皖南医学院</v>
          </cell>
          <cell r="S3561" t="str">
            <v>白洋街道社区卫生服务中心计算机</v>
          </cell>
        </row>
        <row r="3562">
          <cell r="B3562" t="str">
            <v>24000111924</v>
          </cell>
          <cell r="C3562" t="str">
            <v>330723199908273536</v>
          </cell>
          <cell r="D3562" t="str">
            <v>共青团员</v>
          </cell>
          <cell r="E3562" t="str">
            <v>高玉麟</v>
          </cell>
          <cell r="F3562" t="str">
            <v>未婚</v>
          </cell>
          <cell r="G3562" t="str">
            <v>男</v>
          </cell>
          <cell r="H3562" t="str">
            <v>否</v>
          </cell>
          <cell r="I3562" t="str">
            <v>本科</v>
          </cell>
          <cell r="J3562" t="str">
            <v>无</v>
          </cell>
          <cell r="K3562" t="str">
            <v>2022-07-20</v>
          </cell>
          <cell r="L3562" t="str">
            <v>会计学</v>
          </cell>
          <cell r="M3562" t="str">
            <v>浙江省金华市武义县</v>
          </cell>
          <cell r="N3562" t="str">
            <v>1999-08-27</v>
          </cell>
          <cell r="O3562" t="str">
            <v>13758945834</v>
          </cell>
          <cell r="P3562" t="str">
            <v>133</v>
          </cell>
          <cell r="Q3562" t="str">
            <v/>
          </cell>
          <cell r="R3562" t="str">
            <v>国家开放大学</v>
          </cell>
          <cell r="S3562" t="str">
            <v>乡镇街道事业综合服务中心办事员1</v>
          </cell>
        </row>
        <row r="3563">
          <cell r="B3563" t="str">
            <v>24000111925</v>
          </cell>
          <cell r="C3563" t="str">
            <v>330424199901043420</v>
          </cell>
          <cell r="D3563" t="str">
            <v>中共党员</v>
          </cell>
          <cell r="E3563" t="str">
            <v>韩婧</v>
          </cell>
          <cell r="F3563" t="str">
            <v>未婚</v>
          </cell>
          <cell r="G3563" t="str">
            <v>女</v>
          </cell>
          <cell r="H3563" t="str">
            <v>是</v>
          </cell>
          <cell r="I3563" t="str">
            <v>本科</v>
          </cell>
          <cell r="J3563" t="str">
            <v>学士</v>
          </cell>
          <cell r="K3563" t="str">
            <v>2021-06-30</v>
          </cell>
          <cell r="L3563" t="str">
            <v>机械设计制造及其自动化</v>
          </cell>
          <cell r="M3563" t="str">
            <v>浙江省嘉兴市海盐县</v>
          </cell>
          <cell r="N3563" t="str">
            <v>2004-04-01</v>
          </cell>
          <cell r="O3563" t="str">
            <v>13758338721</v>
          </cell>
          <cell r="P3563" t="str">
            <v>133</v>
          </cell>
          <cell r="Q3563" t="str">
            <v/>
          </cell>
          <cell r="R3563" t="str">
            <v>湖州师范学院</v>
          </cell>
          <cell r="S3563" t="str">
            <v>检验检测研究院办事员</v>
          </cell>
        </row>
        <row r="3564">
          <cell r="B3564" t="str">
            <v>24000111926</v>
          </cell>
          <cell r="C3564" t="str">
            <v>142201199405281439</v>
          </cell>
          <cell r="D3564" t="str">
            <v>其他</v>
          </cell>
          <cell r="E3564" t="str">
            <v>付启鑫</v>
          </cell>
          <cell r="F3564" t="str">
            <v>未婚</v>
          </cell>
          <cell r="G3564" t="str">
            <v>男</v>
          </cell>
          <cell r="H3564" t="str">
            <v>是</v>
          </cell>
          <cell r="I3564" t="str">
            <v>本科</v>
          </cell>
          <cell r="J3564" t="str">
            <v>学士</v>
          </cell>
          <cell r="K3564" t="str">
            <v>2017-06-23</v>
          </cell>
          <cell r="L3564" t="str">
            <v>机械设计制造及其自动化</v>
          </cell>
          <cell r="M3564" t="str">
            <v>山西省忻州市忻府区</v>
          </cell>
          <cell r="N3564" t="str">
            <v>1998-10-23</v>
          </cell>
          <cell r="O3564" t="str">
            <v>18035001580</v>
          </cell>
          <cell r="P3564" t="str">
            <v>133</v>
          </cell>
          <cell r="Q3564" t="str">
            <v/>
          </cell>
          <cell r="R3564" t="str">
            <v>兰州交通大学</v>
          </cell>
          <cell r="S3564" t="str">
            <v>检验检测研究院办事员</v>
          </cell>
        </row>
        <row r="3565">
          <cell r="B3565" t="str">
            <v>24000111927</v>
          </cell>
          <cell r="C3565" t="str">
            <v>350725199502160052</v>
          </cell>
          <cell r="D3565" t="str">
            <v>中共党员</v>
          </cell>
          <cell r="E3565" t="str">
            <v>范记荣</v>
          </cell>
          <cell r="F3565" t="str">
            <v>未婚</v>
          </cell>
          <cell r="G3565" t="str">
            <v>男</v>
          </cell>
          <cell r="H3565" t="str">
            <v>是</v>
          </cell>
          <cell r="I3565" t="str">
            <v>本科</v>
          </cell>
          <cell r="J3565" t="str">
            <v>学士</v>
          </cell>
          <cell r="K3565" t="str">
            <v>2017-06-30</v>
          </cell>
          <cell r="L3565" t="str">
            <v>经济学</v>
          </cell>
          <cell r="M3565" t="str">
            <v>福建省南平市政和县</v>
          </cell>
          <cell r="N3565" t="str">
            <v>2023-07-15</v>
          </cell>
          <cell r="O3565" t="str">
            <v>18350585712</v>
          </cell>
          <cell r="P3565" t="str">
            <v>133</v>
          </cell>
          <cell r="Q3565" t="str">
            <v/>
          </cell>
          <cell r="R3565" t="str">
            <v>闽南理工学院</v>
          </cell>
          <cell r="S3565" t="str">
            <v>第二人民医院办事员</v>
          </cell>
        </row>
        <row r="3566">
          <cell r="B3566" t="str">
            <v>24000111928</v>
          </cell>
          <cell r="C3566" t="str">
            <v>330723199401014148</v>
          </cell>
          <cell r="D3566" t="str">
            <v>其他</v>
          </cell>
          <cell r="E3566" t="str">
            <v>王敏</v>
          </cell>
          <cell r="F3566" t="str">
            <v>离异</v>
          </cell>
          <cell r="G3566" t="str">
            <v>女</v>
          </cell>
          <cell r="H3566" t="str">
            <v>否</v>
          </cell>
          <cell r="I3566" t="str">
            <v>本科</v>
          </cell>
          <cell r="J3566" t="str">
            <v>无</v>
          </cell>
          <cell r="K3566" t="str">
            <v>2024-06-30</v>
          </cell>
          <cell r="L3566" t="str">
            <v>法学</v>
          </cell>
          <cell r="M3566" t="str">
            <v>金华市武义县</v>
          </cell>
          <cell r="N3566" t="str">
            <v>1994-01-01</v>
          </cell>
          <cell r="O3566" t="str">
            <v>18329073386</v>
          </cell>
          <cell r="P3566" t="str">
            <v>133</v>
          </cell>
          <cell r="Q3566" t="str">
            <v/>
          </cell>
          <cell r="R3566" t="str">
            <v>西南大学</v>
          </cell>
          <cell r="S3566" t="str">
            <v>第二人民医院办事员</v>
          </cell>
        </row>
        <row r="3567">
          <cell r="B3567" t="str">
            <v>24000111929</v>
          </cell>
          <cell r="C3567" t="str">
            <v>33072320001009238X</v>
          </cell>
          <cell r="D3567" t="str">
            <v>共青团员</v>
          </cell>
          <cell r="E3567" t="str">
            <v>金佳悦</v>
          </cell>
          <cell r="F3567" t="str">
            <v>未婚</v>
          </cell>
          <cell r="G3567" t="str">
            <v>女</v>
          </cell>
          <cell r="H3567" t="str">
            <v>是</v>
          </cell>
          <cell r="I3567" t="str">
            <v>本科</v>
          </cell>
          <cell r="J3567" t="str">
            <v>学士</v>
          </cell>
          <cell r="K3567" t="str">
            <v>2022-06-30</v>
          </cell>
          <cell r="L3567" t="str">
            <v>服装与服饰设计专业</v>
          </cell>
          <cell r="M3567" t="str">
            <v>浙江省金华市武义县</v>
          </cell>
          <cell r="N3567" t="str">
            <v>2000-10-09</v>
          </cell>
          <cell r="O3567" t="str">
            <v>13967977117</v>
          </cell>
          <cell r="P3567" t="str">
            <v>133</v>
          </cell>
          <cell r="Q3567" t="str">
            <v/>
          </cell>
          <cell r="R3567" t="str">
            <v>浙江财经大学东方学院</v>
          </cell>
          <cell r="S3567" t="str">
            <v>乡镇街道事业综合服务中心办事员5</v>
          </cell>
        </row>
        <row r="3568">
          <cell r="B3568" t="str">
            <v>24000111930</v>
          </cell>
          <cell r="C3568" t="str">
            <v>330722200003164545</v>
          </cell>
          <cell r="D3568" t="str">
            <v>中共党员</v>
          </cell>
          <cell r="E3568" t="str">
            <v>卢淑滢</v>
          </cell>
          <cell r="F3568" t="str">
            <v>未婚</v>
          </cell>
          <cell r="G3568" t="str">
            <v>女</v>
          </cell>
          <cell r="H3568" t="str">
            <v>是</v>
          </cell>
          <cell r="I3568" t="str">
            <v>本科</v>
          </cell>
          <cell r="J3568" t="str">
            <v>学士</v>
          </cell>
          <cell r="K3568" t="str">
            <v>2022-06-20</v>
          </cell>
          <cell r="L3568" t="str">
            <v>财务管理</v>
          </cell>
          <cell r="M3568" t="str">
            <v>浙江省金华市永康市</v>
          </cell>
          <cell r="N3568" t="str">
            <v>2001-03-01</v>
          </cell>
          <cell r="O3568" t="str">
            <v>18867971178</v>
          </cell>
          <cell r="P3568" t="str">
            <v>133</v>
          </cell>
          <cell r="Q3568" t="str">
            <v/>
          </cell>
          <cell r="R3568" t="str">
            <v>浙江科技学院</v>
          </cell>
          <cell r="S3568" t="str">
            <v>教育会计核算中心会计</v>
          </cell>
        </row>
        <row r="3569">
          <cell r="B3569" t="str">
            <v>24000112001</v>
          </cell>
          <cell r="C3569" t="str">
            <v>330722199908287122</v>
          </cell>
          <cell r="D3569" t="str">
            <v>中共党员</v>
          </cell>
          <cell r="E3569" t="str">
            <v>王碧华</v>
          </cell>
          <cell r="F3569" t="str">
            <v>未婚</v>
          </cell>
          <cell r="G3569" t="str">
            <v>女</v>
          </cell>
          <cell r="H3569" t="str">
            <v>是</v>
          </cell>
          <cell r="I3569" t="str">
            <v>本科</v>
          </cell>
          <cell r="J3569" t="str">
            <v>学士</v>
          </cell>
          <cell r="K3569" t="str">
            <v>2021-06-22</v>
          </cell>
          <cell r="L3569" t="str">
            <v>会计学</v>
          </cell>
          <cell r="M3569" t="str">
            <v>浙江省永康市</v>
          </cell>
          <cell r="N3569" t="str">
            <v>2009-12-21</v>
          </cell>
          <cell r="O3569" t="str">
            <v>18868462176</v>
          </cell>
          <cell r="P3569" t="str">
            <v>133</v>
          </cell>
          <cell r="Q3569" t="str">
            <v/>
          </cell>
          <cell r="R3569" t="str">
            <v>闽江学院</v>
          </cell>
          <cell r="S3569" t="str">
            <v>教育会计核算中心会计</v>
          </cell>
        </row>
        <row r="3570">
          <cell r="B3570" t="str">
            <v>24000112002</v>
          </cell>
          <cell r="C3570" t="str">
            <v>330723200211140018</v>
          </cell>
          <cell r="D3570" t="str">
            <v>共青团员</v>
          </cell>
          <cell r="E3570" t="str">
            <v>施江峰</v>
          </cell>
          <cell r="F3570" t="str">
            <v>未婚</v>
          </cell>
          <cell r="G3570" t="str">
            <v>男</v>
          </cell>
          <cell r="H3570" t="str">
            <v>是</v>
          </cell>
          <cell r="I3570" t="str">
            <v>本科</v>
          </cell>
          <cell r="J3570" t="str">
            <v>学士</v>
          </cell>
          <cell r="K3570" t="str">
            <v>2024-06-30</v>
          </cell>
          <cell r="L3570" t="str">
            <v>公共事业管理（卫生事业管理方向）</v>
          </cell>
          <cell r="M3570" t="str">
            <v>浙江省金华市武义县</v>
          </cell>
          <cell r="N3570" t="str">
            <v>2002-11-14</v>
          </cell>
          <cell r="O3570" t="str">
            <v>15858913612</v>
          </cell>
          <cell r="P3570" t="str">
            <v>133</v>
          </cell>
          <cell r="Q3570" t="str">
            <v/>
          </cell>
          <cell r="R3570" t="str">
            <v>杭州师范大学</v>
          </cell>
          <cell r="S3570" t="str">
            <v>第一人民医院病案管理</v>
          </cell>
        </row>
        <row r="3571">
          <cell r="B3571" t="str">
            <v>24000112003</v>
          </cell>
          <cell r="C3571" t="str">
            <v>330825199701214529</v>
          </cell>
          <cell r="D3571" t="str">
            <v>共青团员</v>
          </cell>
          <cell r="E3571" t="str">
            <v>林文娟</v>
          </cell>
          <cell r="F3571" t="str">
            <v>未婚</v>
          </cell>
          <cell r="G3571" t="str">
            <v>女</v>
          </cell>
          <cell r="H3571" t="str">
            <v>是</v>
          </cell>
          <cell r="I3571" t="str">
            <v>本科</v>
          </cell>
          <cell r="J3571" t="str">
            <v>学士</v>
          </cell>
          <cell r="K3571" t="str">
            <v>2019-06-11</v>
          </cell>
          <cell r="L3571" t="str">
            <v>会计学</v>
          </cell>
          <cell r="M3571" t="str">
            <v>浙江省衢州市龙游县</v>
          </cell>
          <cell r="N3571" t="str">
            <v>1997-01-21</v>
          </cell>
          <cell r="O3571" t="str">
            <v>0-0</v>
          </cell>
          <cell r="P3571" t="str">
            <v>133</v>
          </cell>
          <cell r="Q3571" t="str">
            <v/>
          </cell>
          <cell r="R3571" t="str">
            <v>宁波工程学院</v>
          </cell>
          <cell r="S3571" t="str">
            <v>教育会计核算中心会计</v>
          </cell>
        </row>
        <row r="3572">
          <cell r="B3572" t="str">
            <v>24000112004</v>
          </cell>
          <cell r="C3572" t="str">
            <v>330825200211240447</v>
          </cell>
          <cell r="D3572" t="str">
            <v>共青团员</v>
          </cell>
          <cell r="E3572" t="str">
            <v>程栩</v>
          </cell>
          <cell r="F3572" t="str">
            <v>未婚</v>
          </cell>
          <cell r="G3572" t="str">
            <v>女</v>
          </cell>
          <cell r="H3572" t="str">
            <v>是</v>
          </cell>
          <cell r="I3572" t="str">
            <v>本科</v>
          </cell>
          <cell r="J3572" t="str">
            <v>学士</v>
          </cell>
          <cell r="K3572" t="str">
            <v>2024-07-15</v>
          </cell>
          <cell r="L3572" t="str">
            <v>会计学</v>
          </cell>
          <cell r="M3572" t="str">
            <v>浙江省衢州市龙游县</v>
          </cell>
          <cell r="N3572" t="str">
            <v>2002-11-24</v>
          </cell>
          <cell r="O3572" t="str">
            <v>19816802990</v>
          </cell>
          <cell r="P3572" t="str">
            <v>133</v>
          </cell>
          <cell r="Q3572" t="str">
            <v/>
          </cell>
          <cell r="R3572" t="str">
            <v>绍兴文理学院元培学院</v>
          </cell>
          <cell r="S3572" t="str">
            <v>壶山街道社区卫生服务中心财会</v>
          </cell>
        </row>
        <row r="3573">
          <cell r="B3573" t="str">
            <v>24000112005</v>
          </cell>
          <cell r="C3573" t="str">
            <v>330781199907200021</v>
          </cell>
          <cell r="D3573" t="str">
            <v>共青团员</v>
          </cell>
          <cell r="E3573" t="str">
            <v>滕虹露</v>
          </cell>
          <cell r="F3573" t="str">
            <v>未婚</v>
          </cell>
          <cell r="G3573" t="str">
            <v>女</v>
          </cell>
          <cell r="H3573" t="str">
            <v>是</v>
          </cell>
          <cell r="I3573" t="str">
            <v>本科</v>
          </cell>
          <cell r="J3573" t="str">
            <v>学士</v>
          </cell>
          <cell r="K3573" t="str">
            <v>2021-06-18</v>
          </cell>
          <cell r="L3573" t="str">
            <v>汉语言文学</v>
          </cell>
          <cell r="M3573" t="str">
            <v>浙江省金华市兰溪市</v>
          </cell>
          <cell r="N3573" t="str">
            <v>2008-09-08</v>
          </cell>
          <cell r="O3573" t="str">
            <v>0-0</v>
          </cell>
          <cell r="P3573" t="str">
            <v>133</v>
          </cell>
          <cell r="Q3573" t="str">
            <v/>
          </cell>
          <cell r="R3573" t="str">
            <v>湖南城市学院</v>
          </cell>
          <cell r="S3573" t="str">
            <v>妇幼保健院办事员</v>
          </cell>
        </row>
        <row r="3574">
          <cell r="B3574" t="str">
            <v>24000112006</v>
          </cell>
          <cell r="C3574" t="str">
            <v>330702199002065026</v>
          </cell>
          <cell r="D3574" t="str">
            <v>其他</v>
          </cell>
          <cell r="E3574" t="str">
            <v>周正增</v>
          </cell>
          <cell r="F3574" t="str">
            <v>已婚</v>
          </cell>
          <cell r="G3574" t="str">
            <v>女</v>
          </cell>
          <cell r="H3574" t="str">
            <v>是</v>
          </cell>
          <cell r="I3574" t="str">
            <v>本科</v>
          </cell>
          <cell r="J3574" t="str">
            <v>学士</v>
          </cell>
          <cell r="K3574" t="str">
            <v>2013-07-01</v>
          </cell>
          <cell r="L3574" t="str">
            <v>会计学</v>
          </cell>
          <cell r="M3574" t="str">
            <v>浙江省金华市金东区</v>
          </cell>
          <cell r="N3574" t="str">
            <v>1990-02-06</v>
          </cell>
          <cell r="O3574" t="str">
            <v>18257928541</v>
          </cell>
          <cell r="P3574" t="str">
            <v>133</v>
          </cell>
          <cell r="Q3574" t="str">
            <v/>
          </cell>
          <cell r="R3574" t="str">
            <v>北京航空航天大学北海学院</v>
          </cell>
          <cell r="S3574" t="str">
            <v>教育会计核算中心会计</v>
          </cell>
        </row>
        <row r="3575">
          <cell r="B3575" t="str">
            <v>24000112007</v>
          </cell>
          <cell r="C3575" t="str">
            <v>332624200006240020</v>
          </cell>
          <cell r="D3575" t="str">
            <v>中共党员</v>
          </cell>
          <cell r="E3575" t="str">
            <v>吴若兰</v>
          </cell>
          <cell r="F3575" t="str">
            <v>未婚</v>
          </cell>
          <cell r="G3575" t="str">
            <v>女</v>
          </cell>
          <cell r="H3575" t="str">
            <v>是</v>
          </cell>
          <cell r="I3575" t="str">
            <v>本科</v>
          </cell>
          <cell r="J3575" t="str">
            <v>学士</v>
          </cell>
          <cell r="K3575" t="str">
            <v>2022-06-30</v>
          </cell>
          <cell r="L3575" t="str">
            <v>汉语言文学</v>
          </cell>
          <cell r="M3575" t="str">
            <v>浙江省台州市仙居县</v>
          </cell>
          <cell r="N3575" t="str">
            <v>2000-06-24</v>
          </cell>
          <cell r="O3575" t="str">
            <v>15967667956</v>
          </cell>
          <cell r="P3575" t="str">
            <v>133</v>
          </cell>
          <cell r="Q3575" t="str">
            <v/>
          </cell>
          <cell r="R3575" t="str">
            <v>台州学院</v>
          </cell>
          <cell r="S3575" t="str">
            <v>妇幼保健院办事员</v>
          </cell>
        </row>
        <row r="3576">
          <cell r="B3576" t="str">
            <v>24000112008</v>
          </cell>
          <cell r="C3576" t="str">
            <v>330722199403121418</v>
          </cell>
          <cell r="D3576" t="str">
            <v>其他</v>
          </cell>
          <cell r="E3576" t="str">
            <v>徐军浪</v>
          </cell>
          <cell r="F3576" t="str">
            <v>未婚</v>
          </cell>
          <cell r="G3576" t="str">
            <v>男</v>
          </cell>
          <cell r="H3576" t="str">
            <v>是</v>
          </cell>
          <cell r="I3576" t="str">
            <v>本科</v>
          </cell>
          <cell r="J3576" t="str">
            <v>学士</v>
          </cell>
          <cell r="K3576" t="str">
            <v>2016-10-12</v>
          </cell>
          <cell r="L3576" t="str">
            <v>机械设计制造及其自动化</v>
          </cell>
          <cell r="M3576" t="str">
            <v>浙江省金华市永康市</v>
          </cell>
          <cell r="N3576" t="str">
            <v>1994-03-12</v>
          </cell>
          <cell r="O3576" t="str">
            <v>0-0</v>
          </cell>
          <cell r="P3576" t="str">
            <v>133</v>
          </cell>
          <cell r="Q3576" t="str">
            <v/>
          </cell>
          <cell r="R3576" t="str">
            <v>宁波大红鹰学院</v>
          </cell>
          <cell r="S3576" t="str">
            <v>检验检测研究院办事员</v>
          </cell>
        </row>
        <row r="3577">
          <cell r="B3577" t="str">
            <v>24000112009</v>
          </cell>
          <cell r="C3577" t="str">
            <v>341021199609181481</v>
          </cell>
          <cell r="D3577" t="str">
            <v>共青团员</v>
          </cell>
          <cell r="E3577" t="str">
            <v>汪丽颖</v>
          </cell>
          <cell r="F3577" t="str">
            <v>未婚</v>
          </cell>
          <cell r="G3577" t="str">
            <v>女</v>
          </cell>
          <cell r="H3577" t="str">
            <v>是</v>
          </cell>
          <cell r="I3577" t="str">
            <v>本科</v>
          </cell>
          <cell r="J3577" t="str">
            <v>学士</v>
          </cell>
          <cell r="K3577" t="str">
            <v>2018-07-20</v>
          </cell>
          <cell r="L3577" t="str">
            <v>电气工程及其自动化</v>
          </cell>
          <cell r="M3577" t="str">
            <v>安徽省黄山市歙县</v>
          </cell>
          <cell r="N3577" t="str">
            <v>1996-09-18</v>
          </cell>
          <cell r="O3577" t="str">
            <v>16621179182</v>
          </cell>
          <cell r="P3577" t="str">
            <v>133</v>
          </cell>
          <cell r="Q3577" t="str">
            <v/>
          </cell>
          <cell r="R3577" t="str">
            <v>安徽工业大学</v>
          </cell>
          <cell r="S3577" t="str">
            <v>中医院设备管理</v>
          </cell>
        </row>
        <row r="3578">
          <cell r="B3578" t="str">
            <v>24000112010</v>
          </cell>
          <cell r="C3578" t="str">
            <v>330723199506212386</v>
          </cell>
          <cell r="D3578" t="str">
            <v>其他</v>
          </cell>
          <cell r="E3578" t="str">
            <v>陈嘉琪</v>
          </cell>
          <cell r="F3578" t="str">
            <v>未婚</v>
          </cell>
          <cell r="G3578" t="str">
            <v>女</v>
          </cell>
          <cell r="H3578" t="str">
            <v>否</v>
          </cell>
          <cell r="I3578" t="str">
            <v>本科</v>
          </cell>
          <cell r="J3578" t="str">
            <v>无</v>
          </cell>
          <cell r="K3578" t="str">
            <v>2020-01-30</v>
          </cell>
          <cell r="L3578" t="str">
            <v>法学</v>
          </cell>
          <cell r="M3578" t="str">
            <v>浙江省金华市永康市</v>
          </cell>
          <cell r="N3578" t="str">
            <v>2023-08-10</v>
          </cell>
          <cell r="O3578" t="str">
            <v>18757806092</v>
          </cell>
          <cell r="P3578" t="str">
            <v>133</v>
          </cell>
          <cell r="Q3578" t="str">
            <v/>
          </cell>
          <cell r="R3578" t="str">
            <v>西北工业大学</v>
          </cell>
          <cell r="S3578" t="str">
            <v>第二人民医院办事员</v>
          </cell>
        </row>
        <row r="3579">
          <cell r="B3579" t="str">
            <v>24000112011</v>
          </cell>
          <cell r="C3579" t="str">
            <v>331081200011182631</v>
          </cell>
          <cell r="D3579" t="str">
            <v>其他</v>
          </cell>
          <cell r="E3579" t="str">
            <v>赵坚鸿</v>
          </cell>
          <cell r="F3579" t="str">
            <v>未婚</v>
          </cell>
          <cell r="G3579" t="str">
            <v>男</v>
          </cell>
          <cell r="H3579" t="str">
            <v>是</v>
          </cell>
          <cell r="I3579" t="str">
            <v>本科</v>
          </cell>
          <cell r="J3579" t="str">
            <v>学士</v>
          </cell>
          <cell r="K3579" t="str">
            <v>2024-06-01</v>
          </cell>
          <cell r="L3579" t="str">
            <v>汽车服务工程</v>
          </cell>
          <cell r="M3579" t="str">
            <v>台州市温岭市</v>
          </cell>
          <cell r="N3579" t="str">
            <v>2000-11-18</v>
          </cell>
          <cell r="O3579" t="str">
            <v>15867657030</v>
          </cell>
          <cell r="P3579" t="str">
            <v>133</v>
          </cell>
          <cell r="Q3579" t="str">
            <v/>
          </cell>
          <cell r="R3579" t="str">
            <v>上海师范大学天华学院</v>
          </cell>
          <cell r="S3579" t="str">
            <v>检验检测研究院办事员</v>
          </cell>
        </row>
        <row r="3580">
          <cell r="B3580" t="str">
            <v>24000112012</v>
          </cell>
          <cell r="C3580" t="str">
            <v>332528199204150012</v>
          </cell>
          <cell r="D3580" t="str">
            <v>中共党员</v>
          </cell>
          <cell r="E3580" t="str">
            <v>蔡俊</v>
          </cell>
          <cell r="F3580" t="str">
            <v>已婚</v>
          </cell>
          <cell r="G3580" t="str">
            <v>男</v>
          </cell>
          <cell r="H3580" t="str">
            <v>否</v>
          </cell>
          <cell r="I3580" t="str">
            <v>本科</v>
          </cell>
          <cell r="J3580" t="str">
            <v>无</v>
          </cell>
          <cell r="K3580" t="str">
            <v>2019-01-31</v>
          </cell>
          <cell r="L3580" t="str">
            <v>法学</v>
          </cell>
          <cell r="M3580" t="str">
            <v>浙江省丽水市松阳县</v>
          </cell>
          <cell r="N3580" t="str">
            <v>1992-04-15</v>
          </cell>
          <cell r="O3580" t="str">
            <v>13957048653</v>
          </cell>
          <cell r="P3580" t="str">
            <v>133</v>
          </cell>
          <cell r="Q3580" t="str">
            <v/>
          </cell>
          <cell r="R3580" t="str">
            <v>国家开放大学</v>
          </cell>
          <cell r="S3580" t="str">
            <v>第二人民医院办事员</v>
          </cell>
        </row>
        <row r="3581">
          <cell r="B3581" t="str">
            <v>24000112013</v>
          </cell>
          <cell r="C3581" t="str">
            <v>330781199810273021</v>
          </cell>
          <cell r="D3581" t="str">
            <v>中共党员</v>
          </cell>
          <cell r="E3581" t="str">
            <v>童靖楠</v>
          </cell>
          <cell r="F3581" t="str">
            <v>未婚</v>
          </cell>
          <cell r="G3581" t="str">
            <v>女</v>
          </cell>
          <cell r="H3581" t="str">
            <v>是</v>
          </cell>
          <cell r="I3581" t="str">
            <v>本科</v>
          </cell>
          <cell r="J3581" t="str">
            <v>学士</v>
          </cell>
          <cell r="K3581" t="str">
            <v>2021-06-30</v>
          </cell>
          <cell r="L3581" t="str">
            <v>法学</v>
          </cell>
          <cell r="M3581" t="str">
            <v>浙江省金华市兰溪市</v>
          </cell>
          <cell r="N3581" t="str">
            <v>1998-10-27</v>
          </cell>
          <cell r="O3581" t="str">
            <v>0-0</v>
          </cell>
          <cell r="P3581" t="str">
            <v>133</v>
          </cell>
          <cell r="Q3581" t="str">
            <v/>
          </cell>
          <cell r="R3581" t="str">
            <v>浙江师范大学行知学院</v>
          </cell>
          <cell r="S3581" t="str">
            <v>第二人民医院办事员</v>
          </cell>
        </row>
        <row r="3582">
          <cell r="B3582" t="str">
            <v>24000112014</v>
          </cell>
          <cell r="C3582" t="str">
            <v>33068119971028844X</v>
          </cell>
          <cell r="D3582" t="str">
            <v>其他</v>
          </cell>
          <cell r="E3582" t="str">
            <v>黄依莎</v>
          </cell>
          <cell r="F3582" t="str">
            <v>未婚</v>
          </cell>
          <cell r="G3582" t="str">
            <v>女</v>
          </cell>
          <cell r="H3582" t="str">
            <v>否</v>
          </cell>
          <cell r="I3582" t="str">
            <v>本科</v>
          </cell>
          <cell r="J3582" t="str">
            <v>学士</v>
          </cell>
          <cell r="K3582" t="str">
            <v>2023-07-14</v>
          </cell>
          <cell r="L3582" t="str">
            <v>财务管理</v>
          </cell>
          <cell r="M3582" t="str">
            <v>浙江省诸暨市</v>
          </cell>
          <cell r="N3582" t="str">
            <v>2009-12-24</v>
          </cell>
          <cell r="O3582" t="str">
            <v>15257520862</v>
          </cell>
          <cell r="P3582" t="str">
            <v>133</v>
          </cell>
          <cell r="Q3582" t="str">
            <v/>
          </cell>
          <cell r="R3582" t="str">
            <v>温州大学</v>
          </cell>
          <cell r="S3582" t="str">
            <v>教育会计核算中心会计</v>
          </cell>
        </row>
        <row r="3583">
          <cell r="B3583" t="str">
            <v>24000112015</v>
          </cell>
          <cell r="C3583" t="str">
            <v>330226198911144337</v>
          </cell>
          <cell r="D3583" t="str">
            <v>中共党员</v>
          </cell>
          <cell r="E3583" t="str">
            <v>甘松涛</v>
          </cell>
          <cell r="F3583" t="str">
            <v>已婚</v>
          </cell>
          <cell r="G3583" t="str">
            <v>男</v>
          </cell>
          <cell r="H3583" t="str">
            <v>是</v>
          </cell>
          <cell r="I3583" t="str">
            <v>本科</v>
          </cell>
          <cell r="J3583" t="str">
            <v>学士</v>
          </cell>
          <cell r="K3583" t="str">
            <v>2012-06-20</v>
          </cell>
          <cell r="L3583" t="str">
            <v>自动化</v>
          </cell>
          <cell r="M3583" t="str">
            <v>浙江省宁波市宁海县</v>
          </cell>
          <cell r="N3583" t="str">
            <v>1989-11-14</v>
          </cell>
          <cell r="O3583" t="str">
            <v>0-0</v>
          </cell>
          <cell r="P3583" t="str">
            <v>133</v>
          </cell>
          <cell r="Q3583" t="str">
            <v/>
          </cell>
          <cell r="R3583" t="str">
            <v>中南林业科技大学</v>
          </cell>
          <cell r="S3583" t="str">
            <v>检验检测研究院办事员</v>
          </cell>
        </row>
        <row r="3584">
          <cell r="B3584" t="str">
            <v>24000112016</v>
          </cell>
          <cell r="C3584" t="str">
            <v>330723200003140021</v>
          </cell>
          <cell r="D3584" t="str">
            <v>共青团员</v>
          </cell>
          <cell r="E3584" t="str">
            <v>叶徐云</v>
          </cell>
          <cell r="F3584" t="str">
            <v>未婚</v>
          </cell>
          <cell r="G3584" t="str">
            <v>女</v>
          </cell>
          <cell r="H3584" t="str">
            <v>是</v>
          </cell>
          <cell r="I3584" t="str">
            <v>本科</v>
          </cell>
          <cell r="J3584" t="str">
            <v>学士</v>
          </cell>
          <cell r="K3584" t="str">
            <v>2022-06-30</v>
          </cell>
          <cell r="L3584" t="str">
            <v>环境艺术设计</v>
          </cell>
          <cell r="M3584" t="str">
            <v>浙江省金华市武义县</v>
          </cell>
          <cell r="N3584" t="str">
            <v>2000-03-14</v>
          </cell>
          <cell r="O3584" t="str">
            <v>15988529546</v>
          </cell>
          <cell r="P3584" t="str">
            <v>133</v>
          </cell>
          <cell r="Q3584" t="str">
            <v/>
          </cell>
          <cell r="R3584" t="str">
            <v>浙江师范大学行知学院</v>
          </cell>
          <cell r="S3584" t="str">
            <v>乡镇街道事业综合服务中心办事员4</v>
          </cell>
        </row>
        <row r="3585">
          <cell r="B3585" t="str">
            <v>24000112017</v>
          </cell>
          <cell r="C3585" t="str">
            <v>330825199204025620</v>
          </cell>
          <cell r="D3585" t="str">
            <v>其他</v>
          </cell>
          <cell r="E3585" t="str">
            <v>沈凯悦</v>
          </cell>
          <cell r="F3585" t="str">
            <v>已婚</v>
          </cell>
          <cell r="G3585" t="str">
            <v>女</v>
          </cell>
          <cell r="H3585" t="str">
            <v>是</v>
          </cell>
          <cell r="I3585" t="str">
            <v>本科</v>
          </cell>
          <cell r="J3585" t="str">
            <v>学士</v>
          </cell>
          <cell r="K3585" t="str">
            <v>2014-06-20</v>
          </cell>
          <cell r="L3585" t="str">
            <v>会计学</v>
          </cell>
          <cell r="M3585" t="str">
            <v>浙江省衢州市龙游县</v>
          </cell>
          <cell r="N3585" t="str">
            <v>1992-04-02</v>
          </cell>
          <cell r="O3585" t="str">
            <v>17774067505</v>
          </cell>
          <cell r="P3585" t="str">
            <v>133</v>
          </cell>
          <cell r="Q3585" t="str">
            <v/>
          </cell>
          <cell r="R3585" t="str">
            <v>山东财经大学东方学院</v>
          </cell>
          <cell r="S3585" t="str">
            <v>教育会计核算中心会计</v>
          </cell>
        </row>
        <row r="3586">
          <cell r="B3586" t="str">
            <v>24000112018</v>
          </cell>
          <cell r="C3586" t="str">
            <v>330821199601156872</v>
          </cell>
          <cell r="D3586" t="str">
            <v>其他</v>
          </cell>
          <cell r="E3586" t="str">
            <v>廖新成</v>
          </cell>
          <cell r="F3586" t="str">
            <v>未婚</v>
          </cell>
          <cell r="G3586" t="str">
            <v>男</v>
          </cell>
          <cell r="H3586" t="str">
            <v>是</v>
          </cell>
          <cell r="I3586" t="str">
            <v>本科</v>
          </cell>
          <cell r="J3586" t="str">
            <v>学士</v>
          </cell>
          <cell r="K3586" t="str">
            <v>2018-06-15</v>
          </cell>
          <cell r="L3586" t="str">
            <v>电气工程及其自动化</v>
          </cell>
          <cell r="M3586" t="str">
            <v>衢州市衢江区</v>
          </cell>
          <cell r="N3586" t="str">
            <v>1996-01-15</v>
          </cell>
          <cell r="O3586" t="str">
            <v>15068938966</v>
          </cell>
          <cell r="P3586" t="str">
            <v>133</v>
          </cell>
          <cell r="Q3586" t="str">
            <v/>
          </cell>
          <cell r="R3586" t="str">
            <v>天津大学仁爱学院</v>
          </cell>
          <cell r="S3586" t="str">
            <v>中医院设备管理</v>
          </cell>
        </row>
        <row r="3587">
          <cell r="B3587" t="str">
            <v>24000112019</v>
          </cell>
          <cell r="C3587" t="str">
            <v>33250220020604002X</v>
          </cell>
          <cell r="D3587" t="str">
            <v>中共预备党员</v>
          </cell>
          <cell r="E3587" t="str">
            <v>卓悦</v>
          </cell>
          <cell r="F3587" t="str">
            <v>未婚</v>
          </cell>
          <cell r="G3587" t="str">
            <v>女</v>
          </cell>
          <cell r="H3587" t="str">
            <v>是</v>
          </cell>
          <cell r="I3587" t="str">
            <v>本科</v>
          </cell>
          <cell r="J3587" t="str">
            <v>学士</v>
          </cell>
          <cell r="K3587" t="str">
            <v>2024-06-30</v>
          </cell>
          <cell r="L3587" t="str">
            <v>会计学</v>
          </cell>
          <cell r="M3587" t="str">
            <v>浙江省龙泉市</v>
          </cell>
          <cell r="N3587" t="str">
            <v>2002-06-24</v>
          </cell>
          <cell r="O3587" t="str">
            <v>13735925001</v>
          </cell>
          <cell r="P3587" t="str">
            <v>133</v>
          </cell>
          <cell r="Q3587" t="str">
            <v/>
          </cell>
          <cell r="R3587" t="str">
            <v>上海财经大学浙江学院</v>
          </cell>
          <cell r="S3587" t="str">
            <v>教育会计核算中心会计</v>
          </cell>
        </row>
        <row r="3588">
          <cell r="B3588" t="str">
            <v>24000112020</v>
          </cell>
          <cell r="C3588" t="str">
            <v>330723199903081914</v>
          </cell>
          <cell r="D3588" t="str">
            <v>其他</v>
          </cell>
          <cell r="E3588" t="str">
            <v>黄健</v>
          </cell>
          <cell r="F3588" t="str">
            <v>未婚</v>
          </cell>
          <cell r="G3588" t="str">
            <v>男</v>
          </cell>
          <cell r="H3588" t="str">
            <v>否</v>
          </cell>
          <cell r="I3588" t="str">
            <v>本科</v>
          </cell>
          <cell r="J3588" t="str">
            <v>无</v>
          </cell>
          <cell r="K3588" t="str">
            <v>2023-07-03</v>
          </cell>
          <cell r="L3588" t="str">
            <v>会计学</v>
          </cell>
          <cell r="M3588" t="str">
            <v>浙江省金华市武义</v>
          </cell>
          <cell r="N3588" t="str">
            <v>1999-03-08</v>
          </cell>
          <cell r="O3588" t="str">
            <v>18757587687</v>
          </cell>
          <cell r="P3588" t="str">
            <v>133</v>
          </cell>
          <cell r="Q3588" t="str">
            <v/>
          </cell>
          <cell r="R3588" t="str">
            <v>宁波大学科学技术学院</v>
          </cell>
          <cell r="S3588" t="str">
            <v>壶山街道社区卫生服务中心财会</v>
          </cell>
        </row>
        <row r="3589">
          <cell r="B3589" t="str">
            <v>24000112021</v>
          </cell>
          <cell r="C3589" t="str">
            <v>332528199602044215</v>
          </cell>
          <cell r="D3589" t="str">
            <v>中共党员</v>
          </cell>
          <cell r="E3589" t="str">
            <v>徐振豪</v>
          </cell>
          <cell r="F3589" t="str">
            <v>未婚</v>
          </cell>
          <cell r="G3589" t="str">
            <v>男</v>
          </cell>
          <cell r="H3589" t="str">
            <v>是</v>
          </cell>
          <cell r="I3589" t="str">
            <v>本科</v>
          </cell>
          <cell r="J3589" t="str">
            <v>学士</v>
          </cell>
          <cell r="K3589" t="str">
            <v>2019-06-30</v>
          </cell>
          <cell r="L3589" t="str">
            <v>机械电子工程</v>
          </cell>
          <cell r="M3589" t="str">
            <v>浙江省丽水市松阳县</v>
          </cell>
          <cell r="N3589" t="str">
            <v>2014-05-06</v>
          </cell>
          <cell r="O3589" t="str">
            <v>13252080915</v>
          </cell>
          <cell r="P3589" t="str">
            <v>133</v>
          </cell>
          <cell r="Q3589" t="str">
            <v/>
          </cell>
          <cell r="R3589" t="str">
            <v>湖州师范学院求真学院</v>
          </cell>
          <cell r="S3589" t="str">
            <v>中医院设备管理</v>
          </cell>
        </row>
        <row r="3590">
          <cell r="B3590" t="str">
            <v>24000112022</v>
          </cell>
          <cell r="C3590" t="str">
            <v>330723200105130043</v>
          </cell>
          <cell r="D3590" t="str">
            <v>共青团员</v>
          </cell>
          <cell r="E3590" t="str">
            <v>朱婧婍</v>
          </cell>
          <cell r="F3590" t="str">
            <v>未婚</v>
          </cell>
          <cell r="G3590" t="str">
            <v>女</v>
          </cell>
          <cell r="H3590" t="str">
            <v>是</v>
          </cell>
          <cell r="I3590" t="str">
            <v>本科</v>
          </cell>
          <cell r="J3590" t="str">
            <v>学士</v>
          </cell>
          <cell r="K3590" t="str">
            <v>2023-06-19</v>
          </cell>
          <cell r="L3590" t="str">
            <v>汉语言文学</v>
          </cell>
          <cell r="M3590" t="str">
            <v>浙江省武义县</v>
          </cell>
          <cell r="N3590" t="str">
            <v>2001-05-13</v>
          </cell>
          <cell r="O3590" t="str">
            <v>18869916271</v>
          </cell>
          <cell r="P3590" t="str">
            <v>133</v>
          </cell>
          <cell r="Q3590" t="str">
            <v/>
          </cell>
          <cell r="R3590" t="str">
            <v>浙江越秀外国语学院</v>
          </cell>
          <cell r="S3590" t="str">
            <v>妇幼保健院办事员</v>
          </cell>
        </row>
        <row r="3591">
          <cell r="B3591" t="str">
            <v>24000112023</v>
          </cell>
          <cell r="C3591" t="str">
            <v>332522199301112415</v>
          </cell>
          <cell r="D3591" t="str">
            <v>其他</v>
          </cell>
          <cell r="E3591" t="str">
            <v>季佳凯</v>
          </cell>
          <cell r="F3591" t="str">
            <v>未婚</v>
          </cell>
          <cell r="G3591" t="str">
            <v>男</v>
          </cell>
          <cell r="H3591" t="str">
            <v>否</v>
          </cell>
          <cell r="I3591" t="str">
            <v>本科</v>
          </cell>
          <cell r="J3591" t="str">
            <v>无</v>
          </cell>
          <cell r="K3591" t="str">
            <v>2020-07-01</v>
          </cell>
          <cell r="L3591" t="str">
            <v>法学</v>
          </cell>
          <cell r="M3591" t="str">
            <v>浙江省丽水市青田县</v>
          </cell>
          <cell r="N3591" t="str">
            <v>1993-01-11</v>
          </cell>
          <cell r="O3591" t="str">
            <v>15957810321</v>
          </cell>
          <cell r="P3591" t="str">
            <v>133</v>
          </cell>
          <cell r="Q3591" t="str">
            <v/>
          </cell>
          <cell r="R3591" t="str">
            <v>中国人民大学</v>
          </cell>
          <cell r="S3591" t="str">
            <v>第二人民医院办事员</v>
          </cell>
        </row>
        <row r="3592">
          <cell r="B3592" t="str">
            <v>24000112024</v>
          </cell>
          <cell r="C3592" t="str">
            <v>15212819940208062X</v>
          </cell>
          <cell r="D3592" t="str">
            <v>其他</v>
          </cell>
          <cell r="E3592" t="str">
            <v>吕兰佼</v>
          </cell>
          <cell r="F3592" t="str">
            <v>未婚</v>
          </cell>
          <cell r="G3592" t="str">
            <v>女</v>
          </cell>
          <cell r="H3592" t="str">
            <v>否</v>
          </cell>
          <cell r="I3592" t="str">
            <v>本科</v>
          </cell>
          <cell r="J3592" t="str">
            <v>学士</v>
          </cell>
          <cell r="K3592" t="str">
            <v>2024-01-05</v>
          </cell>
          <cell r="L3592" t="str">
            <v>法学</v>
          </cell>
          <cell r="M3592" t="str">
            <v>厦门市海沧区</v>
          </cell>
          <cell r="N3592" t="str">
            <v>2023-05-13</v>
          </cell>
          <cell r="O3592" t="str">
            <v>17262016325</v>
          </cell>
          <cell r="P3592" t="str">
            <v>133</v>
          </cell>
          <cell r="Q3592" t="str">
            <v/>
          </cell>
          <cell r="R3592" t="str">
            <v>东北农业大学</v>
          </cell>
          <cell r="S3592" t="str">
            <v>第二人民医院办事员</v>
          </cell>
        </row>
        <row r="3593">
          <cell r="B3593" t="str">
            <v>24000112025</v>
          </cell>
          <cell r="C3593" t="str">
            <v>330781199406242047</v>
          </cell>
          <cell r="D3593" t="str">
            <v>共青团员</v>
          </cell>
          <cell r="E3593" t="str">
            <v>郑威</v>
          </cell>
          <cell r="F3593" t="str">
            <v>未婚</v>
          </cell>
          <cell r="G3593" t="str">
            <v>女</v>
          </cell>
          <cell r="H3593" t="str">
            <v>是</v>
          </cell>
          <cell r="I3593" t="str">
            <v>本科</v>
          </cell>
          <cell r="J3593" t="str">
            <v>学士</v>
          </cell>
          <cell r="K3593" t="str">
            <v>2017-06-30</v>
          </cell>
          <cell r="L3593" t="str">
            <v>会计学</v>
          </cell>
          <cell r="M3593" t="str">
            <v>浙江省金华市兰溪市</v>
          </cell>
          <cell r="N3593" t="str">
            <v>1994-07-15</v>
          </cell>
          <cell r="O3593" t="str">
            <v>18042487671</v>
          </cell>
          <cell r="P3593" t="str">
            <v>133</v>
          </cell>
          <cell r="Q3593" t="str">
            <v/>
          </cell>
          <cell r="R3593" t="str">
            <v>浙江农林大学</v>
          </cell>
          <cell r="S3593" t="str">
            <v>壶山街道社区卫生服务中心财会</v>
          </cell>
        </row>
        <row r="3594">
          <cell r="B3594" t="str">
            <v>24000112026</v>
          </cell>
          <cell r="C3594" t="str">
            <v>330722199803250315</v>
          </cell>
          <cell r="D3594" t="str">
            <v>共青团员</v>
          </cell>
          <cell r="E3594" t="str">
            <v>钱镠</v>
          </cell>
          <cell r="F3594" t="str">
            <v>未婚</v>
          </cell>
          <cell r="G3594" t="str">
            <v>男</v>
          </cell>
          <cell r="H3594" t="str">
            <v>是</v>
          </cell>
          <cell r="I3594" t="str">
            <v>本科</v>
          </cell>
          <cell r="J3594" t="str">
            <v>学士</v>
          </cell>
          <cell r="K3594" t="str">
            <v>2021-06-30</v>
          </cell>
          <cell r="L3594" t="str">
            <v>机械设计制造及其自动化</v>
          </cell>
          <cell r="M3594" t="str">
            <v>浙江省永康市</v>
          </cell>
          <cell r="N3594" t="str">
            <v>2002-06-13</v>
          </cell>
          <cell r="O3594" t="str">
            <v>15888909870</v>
          </cell>
          <cell r="P3594" t="str">
            <v>133</v>
          </cell>
          <cell r="Q3594" t="str">
            <v/>
          </cell>
          <cell r="R3594" t="str">
            <v>浙江科技学院</v>
          </cell>
          <cell r="S3594" t="str">
            <v>检验检测研究院办事员</v>
          </cell>
        </row>
        <row r="3595">
          <cell r="B3595" t="str">
            <v>24000112027</v>
          </cell>
          <cell r="C3595" t="str">
            <v>33252819980501004X</v>
          </cell>
          <cell r="D3595" t="str">
            <v>共青团员</v>
          </cell>
          <cell r="E3595" t="str">
            <v>何慧玲</v>
          </cell>
          <cell r="F3595" t="str">
            <v>已婚</v>
          </cell>
          <cell r="G3595" t="str">
            <v>女</v>
          </cell>
          <cell r="H3595" t="str">
            <v>是</v>
          </cell>
          <cell r="I3595" t="str">
            <v>本科</v>
          </cell>
          <cell r="J3595" t="str">
            <v>学士</v>
          </cell>
          <cell r="K3595" t="str">
            <v>2020-06-30</v>
          </cell>
          <cell r="L3595" t="str">
            <v>汉语言文学</v>
          </cell>
          <cell r="M3595" t="str">
            <v>浙江省丽水市松阳县</v>
          </cell>
          <cell r="N3595" t="str">
            <v>1998-05-01</v>
          </cell>
          <cell r="O3595" t="str">
            <v>13758132050</v>
          </cell>
          <cell r="P3595" t="str">
            <v>133</v>
          </cell>
          <cell r="Q3595" t="str">
            <v/>
          </cell>
          <cell r="R3595" t="str">
            <v>浙江科技大学</v>
          </cell>
          <cell r="S3595" t="str">
            <v>妇幼保健院办事员</v>
          </cell>
        </row>
        <row r="3596">
          <cell r="B3596" t="str">
            <v>24000112028</v>
          </cell>
          <cell r="C3596" t="str">
            <v>330721199410094415</v>
          </cell>
          <cell r="D3596" t="str">
            <v>中共党员</v>
          </cell>
          <cell r="E3596" t="str">
            <v>李承珂</v>
          </cell>
          <cell r="F3596" t="str">
            <v>已婚</v>
          </cell>
          <cell r="G3596" t="str">
            <v>男</v>
          </cell>
          <cell r="H3596" t="str">
            <v>否</v>
          </cell>
          <cell r="I3596" t="str">
            <v>本科</v>
          </cell>
          <cell r="J3596" t="str">
            <v>无</v>
          </cell>
          <cell r="K3596" t="str">
            <v>2020-07-01</v>
          </cell>
          <cell r="L3596" t="str">
            <v>土木工程</v>
          </cell>
          <cell r="M3596" t="str">
            <v>浙江省金华市婺城区</v>
          </cell>
          <cell r="N3596" t="str">
            <v>1994-10-09</v>
          </cell>
          <cell r="O3596" t="str">
            <v>15268642193</v>
          </cell>
          <cell r="P3596" t="str">
            <v>133</v>
          </cell>
          <cell r="Q3596" t="str">
            <v/>
          </cell>
          <cell r="R3596" t="str">
            <v> 西南大学</v>
          </cell>
          <cell r="S3596" t="str">
            <v>熟溪街道社区卫生服务中心工程管理</v>
          </cell>
        </row>
        <row r="3597">
          <cell r="B3597" t="str">
            <v>24000112029</v>
          </cell>
          <cell r="C3597" t="str">
            <v>360502199811193639</v>
          </cell>
          <cell r="D3597" t="str">
            <v>共青团员</v>
          </cell>
          <cell r="E3597" t="str">
            <v>谢明</v>
          </cell>
          <cell r="F3597" t="str">
            <v>未婚</v>
          </cell>
          <cell r="G3597" t="str">
            <v>男</v>
          </cell>
          <cell r="H3597" t="str">
            <v>是</v>
          </cell>
          <cell r="I3597" t="str">
            <v>本科</v>
          </cell>
          <cell r="J3597" t="str">
            <v>学士</v>
          </cell>
          <cell r="K3597" t="str">
            <v>2021-07-01</v>
          </cell>
          <cell r="L3597" t="str">
            <v>电气工程及其自动化</v>
          </cell>
          <cell r="M3597" t="str">
            <v>江西省新余市渝水区</v>
          </cell>
          <cell r="N3597" t="str">
            <v>1998-11-19</v>
          </cell>
          <cell r="O3597" t="str">
            <v>18584854603</v>
          </cell>
          <cell r="P3597" t="str">
            <v>133</v>
          </cell>
          <cell r="Q3597" t="str">
            <v/>
          </cell>
          <cell r="R3597" t="str">
            <v>电子科技大学成都学院</v>
          </cell>
          <cell r="S3597" t="str">
            <v>中医院设备管理</v>
          </cell>
        </row>
        <row r="3598">
          <cell r="B3598" t="str">
            <v>24000112030</v>
          </cell>
          <cell r="C3598" t="str">
            <v>330727199611185215</v>
          </cell>
          <cell r="D3598" t="str">
            <v>共青团员</v>
          </cell>
          <cell r="E3598" t="str">
            <v>孔瑞安</v>
          </cell>
          <cell r="F3598" t="str">
            <v>未婚</v>
          </cell>
          <cell r="G3598" t="str">
            <v>男</v>
          </cell>
          <cell r="H3598" t="str">
            <v>是</v>
          </cell>
          <cell r="I3598" t="str">
            <v>本科</v>
          </cell>
          <cell r="J3598" t="str">
            <v>学士</v>
          </cell>
          <cell r="K3598" t="str">
            <v>2019-07-20</v>
          </cell>
          <cell r="L3598" t="str">
            <v>光源与照明</v>
          </cell>
          <cell r="M3598" t="str">
            <v>浙江省金华市磐安县</v>
          </cell>
          <cell r="N3598" t="str">
            <v>2019-02-14</v>
          </cell>
          <cell r="O3598" t="str">
            <v>0579-15058666880</v>
          </cell>
          <cell r="P3598" t="str">
            <v>133</v>
          </cell>
          <cell r="Q3598" t="str">
            <v/>
          </cell>
          <cell r="R3598" t="str">
            <v>安徽工业大学</v>
          </cell>
          <cell r="S3598" t="str">
            <v>检验检测研究院办事员</v>
          </cell>
        </row>
        <row r="3599">
          <cell r="B3599" t="str">
            <v>24000200101</v>
          </cell>
          <cell r="C3599" t="str">
            <v>331003200007082380</v>
          </cell>
          <cell r="D3599" t="str">
            <v>共青团员</v>
          </cell>
          <cell r="E3599" t="str">
            <v>张晓悦</v>
          </cell>
          <cell r="F3599" t="str">
            <v>未婚</v>
          </cell>
          <cell r="G3599" t="str">
            <v>女</v>
          </cell>
          <cell r="H3599" t="str">
            <v>是</v>
          </cell>
          <cell r="I3599" t="str">
            <v>本科</v>
          </cell>
          <cell r="J3599" t="str">
            <v>学士</v>
          </cell>
          <cell r="K3599" t="str">
            <v>2022-07-01</v>
          </cell>
          <cell r="L3599" t="str">
            <v>化学工程与工艺</v>
          </cell>
          <cell r="M3599" t="str">
            <v>浙江省台州市黄岩区</v>
          </cell>
          <cell r="N3599" t="str">
            <v>2001-12-23</v>
          </cell>
          <cell r="O3599" t="str">
            <v>18958510177</v>
          </cell>
          <cell r="P3599" t="str">
            <v>133</v>
          </cell>
          <cell r="Q3599" t="str">
            <v/>
          </cell>
          <cell r="R3599" t="str">
            <v>河南科技大学</v>
          </cell>
          <cell r="S3599" t="str">
            <v>环境保护监测站办事员</v>
          </cell>
        </row>
        <row r="3600">
          <cell r="B3600" t="str">
            <v>24000200102</v>
          </cell>
          <cell r="C3600" t="str">
            <v>412725199405128227</v>
          </cell>
          <cell r="D3600" t="str">
            <v>中共党员</v>
          </cell>
          <cell r="E3600" t="str">
            <v>郑沈玉</v>
          </cell>
          <cell r="F3600" t="str">
            <v>未婚</v>
          </cell>
          <cell r="G3600" t="str">
            <v>女</v>
          </cell>
          <cell r="H3600" t="str">
            <v>是</v>
          </cell>
          <cell r="I3600" t="str">
            <v>硕士研究生</v>
          </cell>
          <cell r="J3600" t="str">
            <v>硕士</v>
          </cell>
          <cell r="K3600" t="str">
            <v>2019-07-03</v>
          </cell>
          <cell r="L3600" t="str">
            <v>会计学</v>
          </cell>
          <cell r="M3600" t="str">
            <v>河南省周口市鹿邑县</v>
          </cell>
          <cell r="N3600" t="str">
            <v>2019-07-18</v>
          </cell>
          <cell r="O3600" t="str">
            <v>0-0</v>
          </cell>
          <cell r="P3600" t="str">
            <v>133</v>
          </cell>
          <cell r="Q3600" t="str">
            <v/>
          </cell>
          <cell r="R3600" t="str">
            <v>西安财经大学</v>
          </cell>
          <cell r="S3600" t="str">
            <v>统计局普查中心办事员</v>
          </cell>
        </row>
        <row r="3601">
          <cell r="B3601" t="str">
            <v>24000200103</v>
          </cell>
          <cell r="C3601" t="str">
            <v>330382200108124042</v>
          </cell>
          <cell r="D3601" t="str">
            <v>共青团员</v>
          </cell>
          <cell r="E3601" t="str">
            <v>朱姝铭</v>
          </cell>
          <cell r="F3601" t="str">
            <v>未婚</v>
          </cell>
          <cell r="G3601" t="str">
            <v>女</v>
          </cell>
          <cell r="H3601" t="str">
            <v>是</v>
          </cell>
          <cell r="I3601" t="str">
            <v>本科</v>
          </cell>
          <cell r="J3601" t="str">
            <v>学士</v>
          </cell>
          <cell r="K3601" t="str">
            <v>2023-06-14</v>
          </cell>
          <cell r="L3601" t="str">
            <v>法学</v>
          </cell>
          <cell r="M3601" t="str">
            <v>浙江省温州市乐清市</v>
          </cell>
          <cell r="N3601" t="str">
            <v>2001-11-01</v>
          </cell>
          <cell r="O3601" t="str">
            <v>13396517202</v>
          </cell>
          <cell r="P3601" t="str">
            <v>133</v>
          </cell>
          <cell r="Q3601" t="str">
            <v/>
          </cell>
          <cell r="R3601" t="str">
            <v>浙江农林大学</v>
          </cell>
          <cell r="S3601" t="str">
            <v>行政合法性审查中心办事员</v>
          </cell>
        </row>
        <row r="3602">
          <cell r="B3602" t="str">
            <v>24000200104</v>
          </cell>
          <cell r="C3602" t="str">
            <v>330602200011033018</v>
          </cell>
          <cell r="D3602" t="str">
            <v>共青团员</v>
          </cell>
          <cell r="E3602" t="str">
            <v>丁一晨</v>
          </cell>
          <cell r="F3602" t="str">
            <v>未婚</v>
          </cell>
          <cell r="G3602" t="str">
            <v>男</v>
          </cell>
          <cell r="H3602" t="str">
            <v>是</v>
          </cell>
          <cell r="I3602" t="str">
            <v>本科</v>
          </cell>
          <cell r="J3602" t="str">
            <v>学士</v>
          </cell>
          <cell r="K3602" t="str">
            <v>2023-06-08</v>
          </cell>
          <cell r="L3602" t="str">
            <v>数学与应用数学</v>
          </cell>
          <cell r="M3602" t="str">
            <v>浙江省绍兴市越城区</v>
          </cell>
          <cell r="N3602" t="str">
            <v>2000-11-03</v>
          </cell>
          <cell r="O3602" t="str">
            <v>18258587891</v>
          </cell>
          <cell r="P3602" t="str">
            <v>133</v>
          </cell>
          <cell r="Q3602" t="str">
            <v/>
          </cell>
          <cell r="R3602" t="str">
            <v>绍兴文理学院</v>
          </cell>
          <cell r="S3602" t="str">
            <v>统计局普查中心办事员</v>
          </cell>
        </row>
        <row r="3603">
          <cell r="B3603" t="str">
            <v>24000200105</v>
          </cell>
          <cell r="C3603" t="str">
            <v>331082199907271275</v>
          </cell>
          <cell r="D3603" t="str">
            <v>中共党员</v>
          </cell>
          <cell r="E3603" t="str">
            <v>王凯</v>
          </cell>
          <cell r="F3603" t="str">
            <v>未婚</v>
          </cell>
          <cell r="G3603" t="str">
            <v>男</v>
          </cell>
          <cell r="H3603" t="str">
            <v>是</v>
          </cell>
          <cell r="I3603" t="str">
            <v>本科</v>
          </cell>
          <cell r="J3603" t="str">
            <v>学士</v>
          </cell>
          <cell r="K3603" t="str">
            <v>2024-06-01</v>
          </cell>
          <cell r="L3603" t="str">
            <v>汉语言文学</v>
          </cell>
          <cell r="M3603" t="str">
            <v>浙江省台州市临海市</v>
          </cell>
          <cell r="N3603" t="str">
            <v>1999-07-27</v>
          </cell>
          <cell r="O3603" t="str">
            <v>13357615667</v>
          </cell>
          <cell r="P3603" t="str">
            <v>133</v>
          </cell>
          <cell r="Q3603" t="str">
            <v/>
          </cell>
          <cell r="R3603" t="str">
            <v>浙江工业大学之江学院</v>
          </cell>
          <cell r="S3603" t="str">
            <v>消防安全与救援管理服务中心办事员</v>
          </cell>
        </row>
        <row r="3604">
          <cell r="B3604" t="str">
            <v>24000200106</v>
          </cell>
          <cell r="C3604" t="str">
            <v>371325199005070948</v>
          </cell>
          <cell r="D3604" t="str">
            <v>其他</v>
          </cell>
          <cell r="E3604" t="str">
            <v>张新英</v>
          </cell>
          <cell r="F3604" t="str">
            <v>未婚</v>
          </cell>
          <cell r="G3604" t="str">
            <v>女</v>
          </cell>
          <cell r="H3604" t="str">
            <v>是</v>
          </cell>
          <cell r="I3604" t="str">
            <v>本科</v>
          </cell>
          <cell r="J3604" t="str">
            <v>学士</v>
          </cell>
          <cell r="K3604" t="str">
            <v>2009-07-01</v>
          </cell>
          <cell r="L3604" t="str">
            <v>环境工程</v>
          </cell>
          <cell r="M3604" t="str">
            <v>山东省临沂市费县</v>
          </cell>
          <cell r="N3604" t="str">
            <v>1990-05-07</v>
          </cell>
          <cell r="O3604" t="str">
            <v>15192273950</v>
          </cell>
          <cell r="P3604" t="str">
            <v>133</v>
          </cell>
          <cell r="Q3604" t="str">
            <v/>
          </cell>
          <cell r="R3604" t="str">
            <v>上海师范大学</v>
          </cell>
          <cell r="S3604" t="str">
            <v>环境保护监测站办事员</v>
          </cell>
        </row>
        <row r="3605">
          <cell r="B3605" t="str">
            <v>24000200107</v>
          </cell>
          <cell r="C3605" t="str">
            <v>330723199706260032</v>
          </cell>
          <cell r="D3605" t="str">
            <v>共青团员</v>
          </cell>
          <cell r="E3605" t="str">
            <v>陈旭晗</v>
          </cell>
          <cell r="F3605" t="str">
            <v>未婚</v>
          </cell>
          <cell r="G3605" t="str">
            <v>男</v>
          </cell>
          <cell r="H3605" t="str">
            <v>是</v>
          </cell>
          <cell r="I3605" t="str">
            <v>硕士研究生</v>
          </cell>
          <cell r="J3605" t="str">
            <v>硕士</v>
          </cell>
          <cell r="K3605" t="str">
            <v>2022-05-17</v>
          </cell>
          <cell r="L3605" t="str">
            <v>生物工程</v>
          </cell>
          <cell r="M3605" t="str">
            <v>浙江省金华市武义县</v>
          </cell>
          <cell r="N3605" t="str">
            <v>1997-06-26</v>
          </cell>
          <cell r="O3605" t="str">
            <v>18558421823</v>
          </cell>
          <cell r="P3605" t="str">
            <v>133</v>
          </cell>
          <cell r="Q3605" t="str">
            <v/>
          </cell>
          <cell r="R3605" t="str">
            <v>浙江万里学院</v>
          </cell>
          <cell r="S3605" t="str">
            <v>环境保护监测站办事员</v>
          </cell>
        </row>
        <row r="3606">
          <cell r="B3606" t="str">
            <v>24000200108</v>
          </cell>
          <cell r="C3606" t="str">
            <v>330784200008241721</v>
          </cell>
          <cell r="D3606" t="str">
            <v>中共党员</v>
          </cell>
          <cell r="E3606" t="str">
            <v>赵尹唯</v>
          </cell>
          <cell r="F3606" t="str">
            <v>未婚</v>
          </cell>
          <cell r="G3606" t="str">
            <v>女</v>
          </cell>
          <cell r="H3606" t="str">
            <v>是</v>
          </cell>
          <cell r="I3606" t="str">
            <v>本科</v>
          </cell>
          <cell r="J3606" t="str">
            <v>学士</v>
          </cell>
          <cell r="K3606" t="str">
            <v>2023-07-01</v>
          </cell>
          <cell r="L3606" t="str">
            <v>会计学</v>
          </cell>
          <cell r="M3606" t="str">
            <v>浙江省金华市永康市</v>
          </cell>
          <cell r="N3606" t="str">
            <v>2000-08-24</v>
          </cell>
          <cell r="O3606" t="str">
            <v>13566970824</v>
          </cell>
          <cell r="P3606" t="str">
            <v>133</v>
          </cell>
          <cell r="Q3606" t="str">
            <v/>
          </cell>
          <cell r="R3606" t="str">
            <v>温州商学院</v>
          </cell>
          <cell r="S3606" t="str">
            <v>统计局普查中心办事员</v>
          </cell>
        </row>
        <row r="3607">
          <cell r="B3607" t="str">
            <v>24000200109</v>
          </cell>
          <cell r="C3607" t="str">
            <v>330727199206010016</v>
          </cell>
          <cell r="D3607" t="str">
            <v>其他</v>
          </cell>
          <cell r="E3607" t="str">
            <v>葛海涛</v>
          </cell>
          <cell r="F3607" t="str">
            <v>已婚</v>
          </cell>
          <cell r="G3607" t="str">
            <v>男</v>
          </cell>
          <cell r="H3607" t="str">
            <v>是</v>
          </cell>
          <cell r="I3607" t="str">
            <v>本科</v>
          </cell>
          <cell r="J3607" t="str">
            <v>学士</v>
          </cell>
          <cell r="K3607" t="str">
            <v>2014-07-01</v>
          </cell>
          <cell r="L3607" t="str">
            <v>数学与应用数学</v>
          </cell>
          <cell r="M3607" t="str">
            <v>浙江省东阳市</v>
          </cell>
          <cell r="N3607" t="str">
            <v>2017-07-26</v>
          </cell>
          <cell r="O3607" t="str">
            <v>13335932962</v>
          </cell>
          <cell r="P3607" t="str">
            <v>133</v>
          </cell>
          <cell r="Q3607" t="str">
            <v/>
          </cell>
          <cell r="R3607" t="str">
            <v>宜春学院</v>
          </cell>
          <cell r="S3607" t="str">
            <v>统计局普查中心办事员</v>
          </cell>
        </row>
        <row r="3608">
          <cell r="B3608" t="str">
            <v>24000200110</v>
          </cell>
          <cell r="C3608" t="str">
            <v>420606199406133015</v>
          </cell>
          <cell r="D3608" t="str">
            <v>其他</v>
          </cell>
          <cell r="E3608" t="str">
            <v>杨天悦</v>
          </cell>
          <cell r="F3608" t="str">
            <v>未婚</v>
          </cell>
          <cell r="G3608" t="str">
            <v>男</v>
          </cell>
          <cell r="H3608" t="str">
            <v>是</v>
          </cell>
          <cell r="I3608" t="str">
            <v>本科</v>
          </cell>
          <cell r="J3608" t="str">
            <v>学士</v>
          </cell>
          <cell r="K3608" t="str">
            <v>2016-07-01</v>
          </cell>
          <cell r="L3608" t="str">
            <v>审计学</v>
          </cell>
          <cell r="M3608" t="str">
            <v>湖北省襄阳市樊城区</v>
          </cell>
          <cell r="N3608" t="str">
            <v>2020-07-06</v>
          </cell>
          <cell r="O3608" t="str">
            <v>13750852205</v>
          </cell>
          <cell r="P3608" t="str">
            <v>133</v>
          </cell>
          <cell r="Q3608" t="str">
            <v/>
          </cell>
          <cell r="R3608" t="str">
            <v>山东工商学院</v>
          </cell>
          <cell r="S3608" t="str">
            <v>统计局普查中心办事员</v>
          </cell>
        </row>
        <row r="3609">
          <cell r="B3609" t="str">
            <v>24000200111</v>
          </cell>
          <cell r="C3609" t="str">
            <v>422822199011020035</v>
          </cell>
          <cell r="D3609" t="str">
            <v>其他</v>
          </cell>
          <cell r="E3609" t="str">
            <v>罗成</v>
          </cell>
          <cell r="F3609" t="str">
            <v>已婚</v>
          </cell>
          <cell r="G3609" t="str">
            <v>男</v>
          </cell>
          <cell r="H3609" t="str">
            <v>是</v>
          </cell>
          <cell r="I3609" t="str">
            <v>本科</v>
          </cell>
          <cell r="J3609" t="str">
            <v>学士</v>
          </cell>
          <cell r="K3609" t="str">
            <v>2013-06-30</v>
          </cell>
          <cell r="L3609" t="str">
            <v>制药工程</v>
          </cell>
          <cell r="M3609" t="str">
            <v>金华市婺城区</v>
          </cell>
          <cell r="N3609" t="str">
            <v>2020-10-30</v>
          </cell>
          <cell r="O3609" t="str">
            <v>18221718196</v>
          </cell>
          <cell r="P3609" t="str">
            <v>133</v>
          </cell>
          <cell r="Q3609" t="str">
            <v/>
          </cell>
          <cell r="R3609" t="str">
            <v>武汉生物工程学院</v>
          </cell>
          <cell r="S3609" t="str">
            <v>环境保护监测站办事员</v>
          </cell>
        </row>
        <row r="3610">
          <cell r="B3610" t="str">
            <v>24000200112</v>
          </cell>
          <cell r="C3610" t="str">
            <v>33078219941022661X</v>
          </cell>
          <cell r="D3610" t="str">
            <v>其他</v>
          </cell>
          <cell r="E3610" t="str">
            <v>冯欣洪</v>
          </cell>
          <cell r="F3610" t="str">
            <v>未婚</v>
          </cell>
          <cell r="G3610" t="str">
            <v>男</v>
          </cell>
          <cell r="H3610" t="str">
            <v>是</v>
          </cell>
          <cell r="I3610" t="str">
            <v>本科</v>
          </cell>
          <cell r="J3610" t="str">
            <v>学士</v>
          </cell>
          <cell r="K3610" t="str">
            <v>2017-11-09</v>
          </cell>
          <cell r="L3610" t="str">
            <v>数学与应用数学</v>
          </cell>
          <cell r="M3610" t="str">
            <v>浙江省金华市义乌市</v>
          </cell>
          <cell r="N3610" t="str">
            <v>1994-10-22</v>
          </cell>
          <cell r="O3610" t="str">
            <v>0-0</v>
          </cell>
          <cell r="P3610" t="str">
            <v>133</v>
          </cell>
          <cell r="Q3610" t="str">
            <v/>
          </cell>
          <cell r="R3610" t="str">
            <v>温州大学瓯江学院</v>
          </cell>
          <cell r="S3610" t="str">
            <v>统计局普查中心办事员</v>
          </cell>
        </row>
        <row r="3611">
          <cell r="B3611" t="str">
            <v>24000200113</v>
          </cell>
          <cell r="C3611" t="str">
            <v>330723199908162385</v>
          </cell>
          <cell r="D3611" t="str">
            <v>共青团员</v>
          </cell>
          <cell r="E3611" t="str">
            <v>倪巧怡</v>
          </cell>
          <cell r="F3611" t="str">
            <v>未婚</v>
          </cell>
          <cell r="G3611" t="str">
            <v>女</v>
          </cell>
          <cell r="H3611" t="str">
            <v>是</v>
          </cell>
          <cell r="I3611" t="str">
            <v>本科</v>
          </cell>
          <cell r="J3611" t="str">
            <v>学士</v>
          </cell>
          <cell r="K3611" t="str">
            <v>2021-06-17</v>
          </cell>
          <cell r="L3611" t="str">
            <v>法学</v>
          </cell>
          <cell r="M3611" t="str">
            <v>浙江省金华市武义县</v>
          </cell>
          <cell r="N3611" t="str">
            <v>1999-08-16</v>
          </cell>
          <cell r="O3611" t="str">
            <v>17857504706</v>
          </cell>
          <cell r="P3611" t="str">
            <v>133</v>
          </cell>
          <cell r="Q3611" t="str">
            <v/>
          </cell>
          <cell r="R3611" t="str">
            <v>绍兴文理学院</v>
          </cell>
          <cell r="S3611" t="str">
            <v>行政合法性审查中心办事员</v>
          </cell>
        </row>
        <row r="3612">
          <cell r="B3612" t="str">
            <v>24000200114</v>
          </cell>
          <cell r="C3612" t="str">
            <v>330727199002110031</v>
          </cell>
          <cell r="D3612" t="str">
            <v>其他</v>
          </cell>
          <cell r="E3612" t="str">
            <v>陈刚</v>
          </cell>
          <cell r="F3612" t="str">
            <v>已婚</v>
          </cell>
          <cell r="G3612" t="str">
            <v>男</v>
          </cell>
          <cell r="H3612" t="str">
            <v>是</v>
          </cell>
          <cell r="I3612" t="str">
            <v>硕士研究生</v>
          </cell>
          <cell r="J3612" t="str">
            <v>硕士</v>
          </cell>
          <cell r="K3612" t="str">
            <v>2012-06-29</v>
          </cell>
          <cell r="L3612" t="str">
            <v>材料工程</v>
          </cell>
          <cell r="M3612" t="str">
            <v>浙江省磐安县</v>
          </cell>
          <cell r="N3612" t="str">
            <v>1990-02-11</v>
          </cell>
          <cell r="O3612" t="str">
            <v>18368685045</v>
          </cell>
          <cell r="P3612" t="str">
            <v>133</v>
          </cell>
          <cell r="Q3612" t="str">
            <v/>
          </cell>
          <cell r="R3612" t="str">
            <v>南京林业大学</v>
          </cell>
          <cell r="S3612" t="str">
            <v>消防安全与救援管理服务中心办事员</v>
          </cell>
        </row>
        <row r="3613">
          <cell r="B3613" t="str">
            <v>24000200115</v>
          </cell>
          <cell r="C3613" t="str">
            <v>362531199404010018</v>
          </cell>
          <cell r="D3613" t="str">
            <v>其他</v>
          </cell>
          <cell r="E3613" t="str">
            <v>乐春星</v>
          </cell>
          <cell r="F3613" t="str">
            <v>未婚</v>
          </cell>
          <cell r="G3613" t="str">
            <v>男</v>
          </cell>
          <cell r="H3613" t="str">
            <v>是</v>
          </cell>
          <cell r="I3613" t="str">
            <v>本科</v>
          </cell>
          <cell r="J3613" t="str">
            <v>学士</v>
          </cell>
          <cell r="K3613" t="str">
            <v>2015-06-30</v>
          </cell>
          <cell r="L3613" t="str">
            <v>生物工程</v>
          </cell>
          <cell r="M3613" t="str">
            <v>江西省抚州市东乡区</v>
          </cell>
          <cell r="N3613" t="str">
            <v>2015-08-20</v>
          </cell>
          <cell r="O3613" t="str">
            <v>0-0</v>
          </cell>
          <cell r="P3613" t="str">
            <v>133</v>
          </cell>
          <cell r="Q3613" t="str">
            <v/>
          </cell>
          <cell r="R3613" t="str">
            <v>西南交通大学</v>
          </cell>
          <cell r="S3613" t="str">
            <v>环境保护监测站办事员</v>
          </cell>
        </row>
        <row r="3614">
          <cell r="B3614" t="str">
            <v>24000200116</v>
          </cell>
          <cell r="C3614" t="str">
            <v>330824200105203312</v>
          </cell>
          <cell r="D3614" t="str">
            <v>共青团员</v>
          </cell>
          <cell r="E3614" t="str">
            <v>殷振凯</v>
          </cell>
          <cell r="F3614" t="str">
            <v>未婚</v>
          </cell>
          <cell r="G3614" t="str">
            <v>男</v>
          </cell>
          <cell r="H3614" t="str">
            <v>是</v>
          </cell>
          <cell r="I3614" t="str">
            <v>本科</v>
          </cell>
          <cell r="J3614" t="str">
            <v>学士</v>
          </cell>
          <cell r="K3614" t="str">
            <v>2023-06-30</v>
          </cell>
          <cell r="L3614" t="str">
            <v>环境工程</v>
          </cell>
          <cell r="M3614" t="str">
            <v>浙江省衢州市开化县</v>
          </cell>
          <cell r="N3614" t="str">
            <v>2001-05-20</v>
          </cell>
          <cell r="O3614" t="str">
            <v>15757053739</v>
          </cell>
          <cell r="P3614" t="str">
            <v>133</v>
          </cell>
          <cell r="Q3614" t="str">
            <v/>
          </cell>
          <cell r="R3614" t="str">
            <v>武汉工商学院</v>
          </cell>
          <cell r="S3614" t="str">
            <v>环境保护监测站办事员</v>
          </cell>
        </row>
        <row r="3615">
          <cell r="B3615" t="str">
            <v>24000200117</v>
          </cell>
          <cell r="C3615" t="str">
            <v>340802199708130632</v>
          </cell>
          <cell r="D3615" t="str">
            <v>共青团员</v>
          </cell>
          <cell r="E3615" t="str">
            <v>陈博浛</v>
          </cell>
          <cell r="F3615" t="str">
            <v>未婚</v>
          </cell>
          <cell r="G3615" t="str">
            <v>男</v>
          </cell>
          <cell r="H3615" t="str">
            <v>是</v>
          </cell>
          <cell r="I3615" t="str">
            <v>本科</v>
          </cell>
          <cell r="J3615" t="str">
            <v>学士</v>
          </cell>
          <cell r="K3615" t="str">
            <v>2021-06-30</v>
          </cell>
          <cell r="L3615" t="str">
            <v>安全工程</v>
          </cell>
          <cell r="M3615" t="str">
            <v>安徽省安庆市大观区</v>
          </cell>
          <cell r="N3615" t="str">
            <v>2003-09-23</v>
          </cell>
          <cell r="O3615" t="str">
            <v>0-0</v>
          </cell>
          <cell r="P3615" t="str">
            <v>133</v>
          </cell>
          <cell r="Q3615" t="str">
            <v/>
          </cell>
          <cell r="R3615" t="str">
            <v>华北科技学院</v>
          </cell>
          <cell r="S3615" t="str">
            <v>消防安全与救援管理服务中心办事员</v>
          </cell>
        </row>
        <row r="3616">
          <cell r="B3616" t="str">
            <v>24000200118</v>
          </cell>
          <cell r="C3616" t="str">
            <v>330781199701302022</v>
          </cell>
          <cell r="D3616" t="str">
            <v>共青团员</v>
          </cell>
          <cell r="E3616" t="str">
            <v>张莉宁</v>
          </cell>
          <cell r="F3616" t="str">
            <v>未婚</v>
          </cell>
          <cell r="G3616" t="str">
            <v>女</v>
          </cell>
          <cell r="H3616" t="str">
            <v>是</v>
          </cell>
          <cell r="I3616" t="str">
            <v>本科</v>
          </cell>
          <cell r="J3616" t="str">
            <v>学士</v>
          </cell>
          <cell r="K3616" t="str">
            <v>2019-07-01</v>
          </cell>
          <cell r="L3616" t="str">
            <v>环境工程</v>
          </cell>
          <cell r="M3616" t="str">
            <v>金华市兰溪市</v>
          </cell>
          <cell r="N3616" t="str">
            <v>1997-01-30</v>
          </cell>
          <cell r="O3616" t="str">
            <v>17386046737</v>
          </cell>
          <cell r="P3616" t="str">
            <v>133</v>
          </cell>
          <cell r="Q3616" t="str">
            <v/>
          </cell>
          <cell r="R3616" t="str">
            <v>武汉生物工程</v>
          </cell>
          <cell r="S3616" t="str">
            <v>环境保护监测站办事员</v>
          </cell>
        </row>
        <row r="3617">
          <cell r="B3617" t="str">
            <v>24000200119</v>
          </cell>
          <cell r="C3617" t="str">
            <v>320924200104010029</v>
          </cell>
          <cell r="D3617" t="str">
            <v>中共党员</v>
          </cell>
          <cell r="E3617" t="str">
            <v>闵文思</v>
          </cell>
          <cell r="F3617" t="str">
            <v>未婚</v>
          </cell>
          <cell r="G3617" t="str">
            <v>女</v>
          </cell>
          <cell r="H3617" t="str">
            <v>是</v>
          </cell>
          <cell r="I3617" t="str">
            <v>本科</v>
          </cell>
          <cell r="J3617" t="str">
            <v>学士</v>
          </cell>
          <cell r="K3617" t="str">
            <v>2024-07-01</v>
          </cell>
          <cell r="L3617" t="str">
            <v>生物信息学</v>
          </cell>
          <cell r="M3617" t="str">
            <v>江苏省盐城市射阳县</v>
          </cell>
          <cell r="N3617" t="str">
            <v>2005-09-16</v>
          </cell>
          <cell r="O3617" t="str">
            <v>0515-13390738699</v>
          </cell>
          <cell r="P3617" t="str">
            <v>133</v>
          </cell>
          <cell r="Q3617" t="str">
            <v/>
          </cell>
          <cell r="R3617" t="str">
            <v>哈尔滨医科大学</v>
          </cell>
          <cell r="S3617" t="str">
            <v>环境保护监测站办事员</v>
          </cell>
        </row>
        <row r="3618">
          <cell r="B3618" t="str">
            <v>24000200120</v>
          </cell>
          <cell r="C3618" t="str">
            <v>330723199911070019</v>
          </cell>
          <cell r="D3618" t="str">
            <v>共青团员</v>
          </cell>
          <cell r="E3618" t="str">
            <v>陈鑫亮</v>
          </cell>
          <cell r="F3618" t="str">
            <v>未婚</v>
          </cell>
          <cell r="G3618" t="str">
            <v>男</v>
          </cell>
          <cell r="H3618" t="str">
            <v>是</v>
          </cell>
          <cell r="I3618" t="str">
            <v>本科</v>
          </cell>
          <cell r="J3618" t="str">
            <v>学士</v>
          </cell>
          <cell r="K3618" t="str">
            <v>2021-06-01</v>
          </cell>
          <cell r="L3618" t="str">
            <v>应用化学</v>
          </cell>
          <cell r="M3618" t="str">
            <v>浙江省金华市武义县</v>
          </cell>
          <cell r="N3618" t="str">
            <v>1999-11-07</v>
          </cell>
          <cell r="O3618" t="str">
            <v>18266978275</v>
          </cell>
          <cell r="P3618" t="str">
            <v>133</v>
          </cell>
          <cell r="Q3618" t="str">
            <v/>
          </cell>
          <cell r="R3618" t="str">
            <v>福州大学至诚学院</v>
          </cell>
          <cell r="S3618" t="str">
            <v>消防安全与救援管理服务中心办事员</v>
          </cell>
        </row>
        <row r="3619">
          <cell r="B3619" t="str">
            <v>24000200121</v>
          </cell>
          <cell r="C3619" t="str">
            <v>330723199608272371</v>
          </cell>
          <cell r="D3619" t="str">
            <v>共青团员</v>
          </cell>
          <cell r="E3619" t="str">
            <v>金一玮</v>
          </cell>
          <cell r="F3619" t="str">
            <v>未婚</v>
          </cell>
          <cell r="G3619" t="str">
            <v>男</v>
          </cell>
          <cell r="H3619" t="str">
            <v>是</v>
          </cell>
          <cell r="I3619" t="str">
            <v>本科</v>
          </cell>
          <cell r="J3619" t="str">
            <v>学士</v>
          </cell>
          <cell r="K3619" t="str">
            <v>2018-07-01</v>
          </cell>
          <cell r="L3619" t="str">
            <v>化学</v>
          </cell>
          <cell r="M3619" t="str">
            <v>浙江省金华市武义县</v>
          </cell>
          <cell r="N3619" t="str">
            <v>1996-08-27</v>
          </cell>
          <cell r="O3619" t="str">
            <v>18395903851</v>
          </cell>
          <cell r="P3619" t="str">
            <v>133</v>
          </cell>
          <cell r="Q3619" t="str">
            <v/>
          </cell>
          <cell r="R3619" t="str">
            <v>西北师范大学</v>
          </cell>
          <cell r="S3619" t="str">
            <v>消防安全与救援管理服务中心办事员</v>
          </cell>
        </row>
        <row r="3620">
          <cell r="B3620" t="str">
            <v>24000200122</v>
          </cell>
          <cell r="C3620" t="str">
            <v>330722199412071213</v>
          </cell>
          <cell r="D3620" t="str">
            <v>其他</v>
          </cell>
          <cell r="E3620" t="str">
            <v>朱佳毅</v>
          </cell>
          <cell r="F3620" t="str">
            <v>未婚</v>
          </cell>
          <cell r="G3620" t="str">
            <v>男</v>
          </cell>
          <cell r="H3620" t="str">
            <v>是</v>
          </cell>
          <cell r="I3620" t="str">
            <v>本科</v>
          </cell>
          <cell r="J3620" t="str">
            <v>学士</v>
          </cell>
          <cell r="K3620" t="str">
            <v>2016-07-01</v>
          </cell>
          <cell r="L3620" t="str">
            <v>化学</v>
          </cell>
          <cell r="M3620" t="str">
            <v>浙江省金华市永康市</v>
          </cell>
          <cell r="N3620" t="str">
            <v>1994-12-07</v>
          </cell>
          <cell r="O3620" t="str">
            <v>15167956687</v>
          </cell>
          <cell r="P3620" t="str">
            <v>133</v>
          </cell>
          <cell r="Q3620" t="str">
            <v/>
          </cell>
          <cell r="R3620" t="str">
            <v>太原师范学院</v>
          </cell>
          <cell r="S3620" t="str">
            <v>环境保护监测站办事员</v>
          </cell>
        </row>
        <row r="3621">
          <cell r="B3621" t="str">
            <v>24000200123</v>
          </cell>
          <cell r="C3621" t="str">
            <v>330302199906228615</v>
          </cell>
          <cell r="D3621" t="str">
            <v>其他</v>
          </cell>
          <cell r="E3621" t="str">
            <v>诸露豪</v>
          </cell>
          <cell r="F3621" t="str">
            <v>未婚</v>
          </cell>
          <cell r="G3621" t="str">
            <v>男</v>
          </cell>
          <cell r="H3621" t="str">
            <v>是</v>
          </cell>
          <cell r="I3621" t="str">
            <v>本科</v>
          </cell>
          <cell r="J3621" t="str">
            <v>学士</v>
          </cell>
          <cell r="K3621" t="str">
            <v>2021-06-15</v>
          </cell>
          <cell r="L3621" t="str">
            <v>环境工程</v>
          </cell>
          <cell r="M3621" t="str">
            <v>浙江省温州市鹿城区</v>
          </cell>
          <cell r="N3621" t="str">
            <v>1999-06-22</v>
          </cell>
          <cell r="O3621" t="str">
            <v>13128531676</v>
          </cell>
          <cell r="P3621" t="str">
            <v>133</v>
          </cell>
          <cell r="Q3621" t="str">
            <v/>
          </cell>
          <cell r="R3621" t="str">
            <v>北京理工大学珠海学院</v>
          </cell>
          <cell r="S3621" t="str">
            <v>环境保护监测站办事员</v>
          </cell>
        </row>
        <row r="3622">
          <cell r="B3622" t="str">
            <v>24000200124</v>
          </cell>
          <cell r="C3622" t="str">
            <v>332526199705300346</v>
          </cell>
          <cell r="D3622" t="str">
            <v>共青团员</v>
          </cell>
          <cell r="E3622" t="str">
            <v>卢虹霞</v>
          </cell>
          <cell r="F3622" t="str">
            <v>未婚</v>
          </cell>
          <cell r="G3622" t="str">
            <v>女</v>
          </cell>
          <cell r="H3622" t="str">
            <v>是</v>
          </cell>
          <cell r="I3622" t="str">
            <v>本科</v>
          </cell>
          <cell r="J3622" t="str">
            <v>学士</v>
          </cell>
          <cell r="K3622" t="str">
            <v>2020-06-04</v>
          </cell>
          <cell r="L3622" t="str">
            <v>生物制药</v>
          </cell>
          <cell r="M3622" t="str">
            <v>浙江省丽水市缙云县</v>
          </cell>
          <cell r="N3622" t="str">
            <v>1998-05-05</v>
          </cell>
          <cell r="O3622" t="str">
            <v>18758571706</v>
          </cell>
          <cell r="P3622" t="str">
            <v>133</v>
          </cell>
          <cell r="Q3622" t="str">
            <v/>
          </cell>
          <cell r="R3622" t="str">
            <v>浙江万里学院</v>
          </cell>
          <cell r="S3622" t="str">
            <v>环境保护监测站办事员</v>
          </cell>
        </row>
        <row r="3623">
          <cell r="B3623" t="str">
            <v>24000200125</v>
          </cell>
          <cell r="C3623" t="str">
            <v>330726199808035118</v>
          </cell>
          <cell r="D3623" t="str">
            <v>共青团员</v>
          </cell>
          <cell r="E3623" t="str">
            <v>张安</v>
          </cell>
          <cell r="F3623" t="str">
            <v>未婚</v>
          </cell>
          <cell r="G3623" t="str">
            <v>男</v>
          </cell>
          <cell r="H3623" t="str">
            <v>是</v>
          </cell>
          <cell r="I3623" t="str">
            <v>本科</v>
          </cell>
          <cell r="J3623" t="str">
            <v>学士</v>
          </cell>
          <cell r="K3623" t="str">
            <v>2021-07-01</v>
          </cell>
          <cell r="L3623" t="str">
            <v>会计学</v>
          </cell>
          <cell r="M3623" t="str">
            <v>浙江省金华市浦江县</v>
          </cell>
          <cell r="N3623" t="str">
            <v>2003-05-28</v>
          </cell>
          <cell r="O3623" t="str">
            <v>0-0</v>
          </cell>
          <cell r="P3623" t="str">
            <v>133</v>
          </cell>
          <cell r="Q3623" t="str">
            <v/>
          </cell>
          <cell r="R3623" t="str">
            <v>绍兴文理学院元培学院</v>
          </cell>
          <cell r="S3623" t="str">
            <v>统计局普查中心办事员</v>
          </cell>
        </row>
        <row r="3624">
          <cell r="B3624" t="str">
            <v>24000200126</v>
          </cell>
          <cell r="C3624" t="str">
            <v>330723199610241320</v>
          </cell>
          <cell r="D3624" t="str">
            <v>其他</v>
          </cell>
          <cell r="E3624" t="str">
            <v>毛羽婷</v>
          </cell>
          <cell r="F3624" t="str">
            <v>未婚</v>
          </cell>
          <cell r="G3624" t="str">
            <v>女</v>
          </cell>
          <cell r="H3624" t="str">
            <v>否</v>
          </cell>
          <cell r="I3624" t="str">
            <v>本科</v>
          </cell>
          <cell r="J3624" t="str">
            <v>学士</v>
          </cell>
          <cell r="K3624" t="str">
            <v>2022-07-10</v>
          </cell>
          <cell r="L3624" t="str">
            <v>会计学</v>
          </cell>
          <cell r="M3624" t="str">
            <v>浙江省金华市武义县</v>
          </cell>
          <cell r="N3624" t="str">
            <v>2009-08-13</v>
          </cell>
          <cell r="O3624" t="str">
            <v>18868575911</v>
          </cell>
          <cell r="P3624" t="str">
            <v>133</v>
          </cell>
          <cell r="Q3624" t="str">
            <v/>
          </cell>
          <cell r="R3624" t="str">
            <v>西南科技大学</v>
          </cell>
          <cell r="S3624" t="str">
            <v>统计局普查中心办事员</v>
          </cell>
        </row>
        <row r="3625">
          <cell r="B3625" t="str">
            <v>24000200127</v>
          </cell>
          <cell r="C3625" t="str">
            <v>411422199308050919</v>
          </cell>
          <cell r="D3625" t="str">
            <v>共青团员</v>
          </cell>
          <cell r="E3625" t="str">
            <v>常永坤</v>
          </cell>
          <cell r="F3625" t="str">
            <v>未婚</v>
          </cell>
          <cell r="G3625" t="str">
            <v>男</v>
          </cell>
          <cell r="H3625" t="str">
            <v>是</v>
          </cell>
          <cell r="I3625" t="str">
            <v>硕士研究生</v>
          </cell>
          <cell r="J3625" t="str">
            <v>硕士</v>
          </cell>
          <cell r="K3625" t="str">
            <v>2024-07-01</v>
          </cell>
          <cell r="L3625" t="str">
            <v>土木水利</v>
          </cell>
          <cell r="M3625" t="str">
            <v>河南省商丘市睢县</v>
          </cell>
          <cell r="N3625" t="str">
            <v>1995-08-09</v>
          </cell>
          <cell r="O3625" t="str">
            <v>13781463740</v>
          </cell>
          <cell r="P3625" t="str">
            <v>133</v>
          </cell>
          <cell r="Q3625" t="str">
            <v/>
          </cell>
          <cell r="R3625" t="str">
            <v>北京建筑大学</v>
          </cell>
          <cell r="S3625" t="str">
            <v>消防安全与救援管理服务中心办事员</v>
          </cell>
        </row>
        <row r="3626">
          <cell r="B3626" t="str">
            <v>24000200128</v>
          </cell>
          <cell r="C3626" t="str">
            <v>330723199811091920</v>
          </cell>
          <cell r="D3626" t="str">
            <v>共青团员</v>
          </cell>
          <cell r="E3626" t="str">
            <v>徐莉</v>
          </cell>
          <cell r="F3626" t="str">
            <v>未婚</v>
          </cell>
          <cell r="G3626" t="str">
            <v>女</v>
          </cell>
          <cell r="H3626" t="str">
            <v>是</v>
          </cell>
          <cell r="I3626" t="str">
            <v>本科</v>
          </cell>
          <cell r="J3626" t="str">
            <v>学士</v>
          </cell>
          <cell r="K3626" t="str">
            <v>2020-07-01</v>
          </cell>
          <cell r="L3626" t="str">
            <v>财务管理</v>
          </cell>
          <cell r="M3626" t="str">
            <v>浙江省金华市武义县</v>
          </cell>
          <cell r="N3626" t="str">
            <v>2002-12-30</v>
          </cell>
          <cell r="O3626" t="str">
            <v>15215887345</v>
          </cell>
          <cell r="P3626" t="str">
            <v>133</v>
          </cell>
          <cell r="Q3626" t="str">
            <v/>
          </cell>
          <cell r="R3626" t="str">
            <v>同济大学浙江学院</v>
          </cell>
          <cell r="S3626" t="str">
            <v>统计局普查中心办事员</v>
          </cell>
        </row>
        <row r="3627">
          <cell r="B3627" t="str">
            <v>24000200129</v>
          </cell>
          <cell r="C3627" t="str">
            <v>330183200008243832</v>
          </cell>
          <cell r="D3627" t="str">
            <v>中共党员</v>
          </cell>
          <cell r="E3627" t="str">
            <v>徐宇豪</v>
          </cell>
          <cell r="F3627" t="str">
            <v>未婚</v>
          </cell>
          <cell r="G3627" t="str">
            <v>男</v>
          </cell>
          <cell r="H3627" t="str">
            <v>是</v>
          </cell>
          <cell r="I3627" t="str">
            <v>本科</v>
          </cell>
          <cell r="J3627" t="str">
            <v>学士</v>
          </cell>
          <cell r="K3627" t="str">
            <v>2023-06-08</v>
          </cell>
          <cell r="L3627" t="str">
            <v>环境科学</v>
          </cell>
          <cell r="M3627" t="str">
            <v>浙江省杭州市富阳区</v>
          </cell>
          <cell r="N3627" t="str">
            <v>2000-08-24</v>
          </cell>
          <cell r="O3627" t="str">
            <v>0571-18367152394</v>
          </cell>
          <cell r="P3627" t="str">
            <v>133</v>
          </cell>
          <cell r="Q3627" t="str">
            <v/>
          </cell>
          <cell r="R3627" t="str">
            <v>绍兴文理学院</v>
          </cell>
          <cell r="S3627" t="str">
            <v>环境保护监测站办事员</v>
          </cell>
        </row>
        <row r="3628">
          <cell r="B3628" t="str">
            <v>24000200130</v>
          </cell>
          <cell r="C3628" t="str">
            <v>330482199308140039</v>
          </cell>
          <cell r="D3628" t="str">
            <v>其他</v>
          </cell>
          <cell r="E3628" t="str">
            <v>马驰飞</v>
          </cell>
          <cell r="F3628" t="str">
            <v>已婚</v>
          </cell>
          <cell r="G3628" t="str">
            <v>男</v>
          </cell>
          <cell r="H3628" t="str">
            <v>是</v>
          </cell>
          <cell r="I3628" t="str">
            <v>本科</v>
          </cell>
          <cell r="J3628" t="str">
            <v>学士</v>
          </cell>
          <cell r="K3628" t="str">
            <v>1993-08-14</v>
          </cell>
          <cell r="L3628" t="str">
            <v>环境工程</v>
          </cell>
          <cell r="M3628" t="str">
            <v>浙江省嘉兴市平湖市</v>
          </cell>
          <cell r="N3628" t="str">
            <v>1993-08-14</v>
          </cell>
          <cell r="O3628" t="str">
            <v>0-0</v>
          </cell>
          <cell r="P3628" t="str">
            <v>133</v>
          </cell>
          <cell r="Q3628" t="str">
            <v/>
          </cell>
          <cell r="R3628" t="str">
            <v>南京理工大学泰州科技学院</v>
          </cell>
          <cell r="S3628" t="str">
            <v>环境保护监测站办事员</v>
          </cell>
        </row>
        <row r="3629">
          <cell r="B3629" t="str">
            <v>24000200201</v>
          </cell>
          <cell r="C3629" t="str">
            <v>330702199907260029</v>
          </cell>
          <cell r="D3629" t="str">
            <v>中共党员</v>
          </cell>
          <cell r="E3629" t="str">
            <v>陈彦池</v>
          </cell>
          <cell r="F3629" t="str">
            <v>未婚</v>
          </cell>
          <cell r="G3629" t="str">
            <v>女</v>
          </cell>
          <cell r="H3629" t="str">
            <v>是</v>
          </cell>
          <cell r="I3629" t="str">
            <v>硕士研究生</v>
          </cell>
          <cell r="J3629" t="str">
            <v>硕士</v>
          </cell>
          <cell r="K3629" t="str">
            <v>2024-03-15</v>
          </cell>
          <cell r="L3629" t="str">
            <v>生态学</v>
          </cell>
          <cell r="M3629" t="str">
            <v>浙江省金华市婺城区</v>
          </cell>
          <cell r="N3629" t="str">
            <v>1999-07-26</v>
          </cell>
          <cell r="O3629" t="str">
            <v>13516970817</v>
          </cell>
          <cell r="P3629" t="str">
            <v>133</v>
          </cell>
          <cell r="Q3629" t="str">
            <v/>
          </cell>
          <cell r="R3629" t="str">
            <v>上海交通大学</v>
          </cell>
          <cell r="S3629" t="str">
            <v>环境保护监测站办事员</v>
          </cell>
        </row>
        <row r="3630">
          <cell r="B3630" t="str">
            <v>24000200202</v>
          </cell>
          <cell r="C3630" t="str">
            <v>330802199505013215</v>
          </cell>
          <cell r="D3630" t="str">
            <v>其他</v>
          </cell>
          <cell r="E3630" t="str">
            <v>李肖和</v>
          </cell>
          <cell r="F3630" t="str">
            <v>未婚</v>
          </cell>
          <cell r="G3630" t="str">
            <v>男</v>
          </cell>
          <cell r="H3630" t="str">
            <v>否</v>
          </cell>
          <cell r="I3630" t="str">
            <v>本科</v>
          </cell>
          <cell r="J3630" t="str">
            <v>学士</v>
          </cell>
          <cell r="K3630" t="str">
            <v>2023-07-17</v>
          </cell>
          <cell r="L3630" t="str">
            <v>法学</v>
          </cell>
          <cell r="M3630" t="str">
            <v>浙江省衢州市柯城区</v>
          </cell>
          <cell r="N3630" t="str">
            <v>1995-05-01</v>
          </cell>
          <cell r="O3630" t="str">
            <v>0-0</v>
          </cell>
          <cell r="P3630" t="str">
            <v>133</v>
          </cell>
          <cell r="Q3630" t="str">
            <v/>
          </cell>
          <cell r="R3630" t="str">
            <v>东北财经大学</v>
          </cell>
          <cell r="S3630" t="str">
            <v>消防安全与救援管理服务中心办事员</v>
          </cell>
        </row>
        <row r="3631">
          <cell r="B3631" t="str">
            <v>24000200203</v>
          </cell>
          <cell r="C3631" t="str">
            <v>320324199604106643</v>
          </cell>
          <cell r="D3631" t="str">
            <v>共青团员</v>
          </cell>
          <cell r="E3631" t="str">
            <v>胡正萍</v>
          </cell>
          <cell r="F3631" t="str">
            <v>未婚</v>
          </cell>
          <cell r="G3631" t="str">
            <v>女</v>
          </cell>
          <cell r="H3631" t="str">
            <v>是</v>
          </cell>
          <cell r="I3631" t="str">
            <v>本科</v>
          </cell>
          <cell r="J3631" t="str">
            <v>学士</v>
          </cell>
          <cell r="K3631" t="str">
            <v>2019-06-30</v>
          </cell>
          <cell r="L3631" t="str">
            <v>安全工程</v>
          </cell>
          <cell r="M3631" t="str">
            <v>江苏省徐州市睢宁县</v>
          </cell>
          <cell r="N3631" t="str">
            <v>2021-02-23</v>
          </cell>
          <cell r="O3631" t="str">
            <v>13391614003</v>
          </cell>
          <cell r="P3631" t="str">
            <v>133</v>
          </cell>
          <cell r="Q3631" t="str">
            <v/>
          </cell>
          <cell r="R3631" t="str">
            <v>中北大学</v>
          </cell>
          <cell r="S3631" t="str">
            <v>经济开发区管委会经济发展服务中心办事员</v>
          </cell>
        </row>
        <row r="3632">
          <cell r="B3632" t="str">
            <v>24000200204</v>
          </cell>
          <cell r="C3632" t="str">
            <v>33082119970326361X</v>
          </cell>
          <cell r="D3632" t="str">
            <v>中共党员</v>
          </cell>
          <cell r="E3632" t="str">
            <v>王江振</v>
          </cell>
          <cell r="F3632" t="str">
            <v>未婚</v>
          </cell>
          <cell r="G3632" t="str">
            <v>男</v>
          </cell>
          <cell r="H3632" t="str">
            <v>是</v>
          </cell>
          <cell r="I3632" t="str">
            <v>本科</v>
          </cell>
          <cell r="J3632" t="str">
            <v>学士</v>
          </cell>
          <cell r="K3632" t="str">
            <v>2021-06-20</v>
          </cell>
          <cell r="L3632" t="str">
            <v>电子信息工程</v>
          </cell>
          <cell r="M3632" t="str">
            <v>浙江省衢州市衢江区</v>
          </cell>
          <cell r="N3632" t="str">
            <v>2015-04-24</v>
          </cell>
          <cell r="O3632" t="str">
            <v>0579-17857183850</v>
          </cell>
          <cell r="P3632" t="str">
            <v>133</v>
          </cell>
          <cell r="Q3632" t="str">
            <v/>
          </cell>
          <cell r="R3632" t="str">
            <v>浙江万里学院</v>
          </cell>
          <cell r="S3632" t="str">
            <v>消防安全与救援管理服务中心办事员</v>
          </cell>
        </row>
        <row r="3633">
          <cell r="B3633" t="str">
            <v>24000200205</v>
          </cell>
          <cell r="C3633" t="str">
            <v>330226199801246089</v>
          </cell>
          <cell r="D3633" t="str">
            <v>共青团员</v>
          </cell>
          <cell r="E3633" t="str">
            <v>陈璐霞</v>
          </cell>
          <cell r="F3633" t="str">
            <v>未婚</v>
          </cell>
          <cell r="G3633" t="str">
            <v>女</v>
          </cell>
          <cell r="H3633" t="str">
            <v>是</v>
          </cell>
          <cell r="I3633" t="str">
            <v>硕士研究生</v>
          </cell>
          <cell r="J3633" t="str">
            <v>硕士</v>
          </cell>
          <cell r="K3633" t="str">
            <v>2023-06-28</v>
          </cell>
          <cell r="L3633" t="str">
            <v>生态学</v>
          </cell>
          <cell r="M3633" t="str">
            <v>浙江省宁波市宁海县</v>
          </cell>
          <cell r="N3633" t="str">
            <v>1998-01-24</v>
          </cell>
          <cell r="O3633" t="str">
            <v>15726829622</v>
          </cell>
          <cell r="P3633" t="str">
            <v>133</v>
          </cell>
          <cell r="Q3633" t="str">
            <v/>
          </cell>
          <cell r="R3633" t="str">
            <v>华中农业大学</v>
          </cell>
          <cell r="S3633" t="str">
            <v>环境保护监测站办事员</v>
          </cell>
        </row>
        <row r="3634">
          <cell r="B3634" t="str">
            <v>24000200206</v>
          </cell>
          <cell r="C3634" t="str">
            <v>330724199512251353</v>
          </cell>
          <cell r="D3634" t="str">
            <v>其他</v>
          </cell>
          <cell r="E3634" t="str">
            <v>李国华</v>
          </cell>
          <cell r="F3634" t="str">
            <v>已婚</v>
          </cell>
          <cell r="G3634" t="str">
            <v>男</v>
          </cell>
          <cell r="H3634" t="str">
            <v>是</v>
          </cell>
          <cell r="I3634" t="str">
            <v>本科</v>
          </cell>
          <cell r="J3634" t="str">
            <v>学士</v>
          </cell>
          <cell r="K3634" t="str">
            <v>2018-06-25</v>
          </cell>
          <cell r="L3634" t="str">
            <v>建筑学</v>
          </cell>
          <cell r="M3634" t="str">
            <v>浙江省金华市东阳市</v>
          </cell>
          <cell r="N3634" t="str">
            <v>1995-12-25</v>
          </cell>
          <cell r="O3634" t="str">
            <v>0-0</v>
          </cell>
          <cell r="P3634" t="str">
            <v>133</v>
          </cell>
          <cell r="Q3634" t="str">
            <v/>
          </cell>
          <cell r="R3634" t="str">
            <v>嘉兴学院</v>
          </cell>
          <cell r="S3634" t="str">
            <v>消防安全与救援管理服务中心办事员</v>
          </cell>
        </row>
        <row r="3635">
          <cell r="B3635" t="str">
            <v>24000200207</v>
          </cell>
          <cell r="C3635" t="str">
            <v>330282199003296613</v>
          </cell>
          <cell r="D3635" t="str">
            <v>其他</v>
          </cell>
          <cell r="E3635" t="str">
            <v>黄飞跃</v>
          </cell>
          <cell r="F3635" t="str">
            <v>未婚</v>
          </cell>
          <cell r="G3635" t="str">
            <v>男</v>
          </cell>
          <cell r="H3635" t="str">
            <v>否</v>
          </cell>
          <cell r="I3635" t="str">
            <v>本科</v>
          </cell>
          <cell r="J3635" t="str">
            <v>学士</v>
          </cell>
          <cell r="K3635" t="str">
            <v>2022-07-10</v>
          </cell>
          <cell r="L3635" t="str">
            <v>法学</v>
          </cell>
          <cell r="M3635" t="str">
            <v>浙江宁波慈溪</v>
          </cell>
          <cell r="N3635" t="str">
            <v>1990-03-29</v>
          </cell>
          <cell r="O3635" t="str">
            <v>13884492561</v>
          </cell>
          <cell r="P3635" t="str">
            <v>133</v>
          </cell>
          <cell r="Q3635" t="str">
            <v/>
          </cell>
          <cell r="R3635" t="str">
            <v>东北财经大学</v>
          </cell>
          <cell r="S3635" t="str">
            <v>消防安全与救援管理服务中心办事员</v>
          </cell>
        </row>
        <row r="3636">
          <cell r="B3636" t="str">
            <v>24000200208</v>
          </cell>
          <cell r="C3636" t="str">
            <v>330727199305200026</v>
          </cell>
          <cell r="D3636" t="str">
            <v>其他</v>
          </cell>
          <cell r="E3636" t="str">
            <v>卢莎莎</v>
          </cell>
          <cell r="F3636" t="str">
            <v>未婚</v>
          </cell>
          <cell r="G3636" t="str">
            <v>女</v>
          </cell>
          <cell r="H3636" t="str">
            <v>是</v>
          </cell>
          <cell r="I3636" t="str">
            <v>本科</v>
          </cell>
          <cell r="J3636" t="str">
            <v>学士</v>
          </cell>
          <cell r="K3636" t="str">
            <v>2015-06-30</v>
          </cell>
          <cell r="L3636" t="str">
            <v>生物工程</v>
          </cell>
          <cell r="M3636" t="str">
            <v>浙江省金华市磐安县</v>
          </cell>
          <cell r="N3636" t="str">
            <v>1993-05-20</v>
          </cell>
          <cell r="O3636" t="str">
            <v>0-0</v>
          </cell>
          <cell r="P3636" t="str">
            <v>133</v>
          </cell>
          <cell r="Q3636" t="str">
            <v/>
          </cell>
          <cell r="R3636" t="str">
            <v>嘉兴学院</v>
          </cell>
          <cell r="S3636" t="str">
            <v>环境保护监测站办事员</v>
          </cell>
        </row>
        <row r="3637">
          <cell r="B3637" t="str">
            <v>24000200209</v>
          </cell>
          <cell r="C3637" t="str">
            <v>330781199703180727</v>
          </cell>
          <cell r="D3637" t="str">
            <v>共青团员</v>
          </cell>
          <cell r="E3637" t="str">
            <v>李艳芳</v>
          </cell>
          <cell r="F3637" t="str">
            <v>未婚</v>
          </cell>
          <cell r="G3637" t="str">
            <v>女</v>
          </cell>
          <cell r="H3637" t="str">
            <v>是</v>
          </cell>
          <cell r="I3637" t="str">
            <v>本科</v>
          </cell>
          <cell r="J3637" t="str">
            <v>学士</v>
          </cell>
          <cell r="K3637" t="str">
            <v>2019-06-30</v>
          </cell>
          <cell r="L3637" t="str">
            <v>经济学</v>
          </cell>
          <cell r="M3637" t="str">
            <v>浙江省金华市兰溪市</v>
          </cell>
          <cell r="N3637" t="str">
            <v>1997-03-18</v>
          </cell>
          <cell r="O3637" t="str">
            <v>13588147093</v>
          </cell>
          <cell r="P3637" t="str">
            <v>133</v>
          </cell>
          <cell r="Q3637" t="str">
            <v/>
          </cell>
          <cell r="R3637" t="str">
            <v>杭州师范大学</v>
          </cell>
          <cell r="S3637" t="str">
            <v>统计局普查中心办事员</v>
          </cell>
        </row>
        <row r="3638">
          <cell r="B3638" t="str">
            <v>24000200210</v>
          </cell>
          <cell r="C3638" t="str">
            <v>330726199911162713</v>
          </cell>
          <cell r="D3638" t="str">
            <v>共青团员</v>
          </cell>
          <cell r="E3638" t="str">
            <v>陈熙照</v>
          </cell>
          <cell r="F3638" t="str">
            <v>未婚</v>
          </cell>
          <cell r="G3638" t="str">
            <v>男</v>
          </cell>
          <cell r="H3638" t="str">
            <v>是</v>
          </cell>
          <cell r="I3638" t="str">
            <v>本科</v>
          </cell>
          <cell r="J3638" t="str">
            <v>学士</v>
          </cell>
          <cell r="K3638" t="str">
            <v>2022-06-13</v>
          </cell>
          <cell r="L3638" t="str">
            <v>审计学</v>
          </cell>
          <cell r="M3638" t="str">
            <v>浙江省金华市浦江县</v>
          </cell>
          <cell r="N3638" t="str">
            <v>2003-04-18</v>
          </cell>
          <cell r="O3638" t="str">
            <v>17861178316</v>
          </cell>
          <cell r="P3638" t="str">
            <v>133</v>
          </cell>
          <cell r="Q3638" t="str">
            <v/>
          </cell>
          <cell r="R3638" t="str">
            <v>山东工商学院</v>
          </cell>
          <cell r="S3638" t="str">
            <v>统计局普查中心办事员</v>
          </cell>
        </row>
        <row r="3639">
          <cell r="B3639" t="str">
            <v>24000200211</v>
          </cell>
          <cell r="C3639" t="str">
            <v>230203200102260022</v>
          </cell>
          <cell r="D3639" t="str">
            <v>中共党员</v>
          </cell>
          <cell r="E3639" t="str">
            <v>王鑫雨</v>
          </cell>
          <cell r="F3639" t="str">
            <v>未婚</v>
          </cell>
          <cell r="G3639" t="str">
            <v>女</v>
          </cell>
          <cell r="H3639" t="str">
            <v>是</v>
          </cell>
          <cell r="I3639" t="str">
            <v>本科</v>
          </cell>
          <cell r="J3639" t="str">
            <v>学士</v>
          </cell>
          <cell r="K3639" t="str">
            <v>2023-06-12</v>
          </cell>
          <cell r="L3639" t="str">
            <v>生物工程</v>
          </cell>
          <cell r="M3639" t="str">
            <v>黑龙江省齐齐哈尔市建华区</v>
          </cell>
          <cell r="N3639" t="str">
            <v>2012-06-05</v>
          </cell>
          <cell r="O3639" t="str">
            <v>0－0</v>
          </cell>
          <cell r="P3639" t="str">
            <v>133</v>
          </cell>
          <cell r="Q3639" t="str">
            <v/>
          </cell>
          <cell r="R3639" t="str">
            <v>宜春学院</v>
          </cell>
          <cell r="S3639" t="str">
            <v>环境保护监测站办事员</v>
          </cell>
        </row>
        <row r="3640">
          <cell r="B3640" t="str">
            <v>24000200212</v>
          </cell>
          <cell r="C3640" t="str">
            <v>330324199802224204</v>
          </cell>
          <cell r="D3640" t="str">
            <v>中共党员</v>
          </cell>
          <cell r="E3640" t="str">
            <v>王颖颖</v>
          </cell>
          <cell r="F3640" t="str">
            <v>未婚</v>
          </cell>
          <cell r="G3640" t="str">
            <v>女</v>
          </cell>
          <cell r="H3640" t="str">
            <v>是</v>
          </cell>
          <cell r="I3640" t="str">
            <v>硕士研究生</v>
          </cell>
          <cell r="J3640" t="str">
            <v>硕士</v>
          </cell>
          <cell r="K3640" t="str">
            <v>2023-06-30</v>
          </cell>
          <cell r="L3640" t="str">
            <v>农艺与种业</v>
          </cell>
          <cell r="M3640" t="str">
            <v>浙江省温州市永嘉县</v>
          </cell>
          <cell r="N3640" t="str">
            <v>1998-02-22</v>
          </cell>
          <cell r="O3640" t="str">
            <v>18767764152</v>
          </cell>
          <cell r="P3640" t="str">
            <v>133</v>
          </cell>
          <cell r="Q3640" t="str">
            <v/>
          </cell>
          <cell r="R3640" t="str">
            <v>浙江农林大学</v>
          </cell>
          <cell r="S3640" t="str">
            <v>环境保护监测站办事员</v>
          </cell>
        </row>
        <row r="3641">
          <cell r="B3641" t="str">
            <v>24000200213</v>
          </cell>
          <cell r="C3641" t="str">
            <v>340828200002275812</v>
          </cell>
          <cell r="D3641" t="str">
            <v>共青团员</v>
          </cell>
          <cell r="E3641" t="str">
            <v>余泓泽</v>
          </cell>
          <cell r="F3641" t="str">
            <v>未婚</v>
          </cell>
          <cell r="G3641" t="str">
            <v>男</v>
          </cell>
          <cell r="H3641" t="str">
            <v>是</v>
          </cell>
          <cell r="I3641" t="str">
            <v>本科</v>
          </cell>
          <cell r="J3641" t="str">
            <v>学士</v>
          </cell>
          <cell r="K3641" t="str">
            <v>2021-06-28</v>
          </cell>
          <cell r="L3641" t="str">
            <v>经济统计学</v>
          </cell>
          <cell r="M3641" t="str">
            <v>安徽省岳西县</v>
          </cell>
          <cell r="N3641" t="str">
            <v>2024-05-28</v>
          </cell>
          <cell r="O3641" t="str">
            <v>17358076927</v>
          </cell>
          <cell r="P3641" t="str">
            <v>133</v>
          </cell>
          <cell r="Q3641" t="str">
            <v/>
          </cell>
          <cell r="R3641" t="str">
            <v>黄山学院</v>
          </cell>
          <cell r="S3641" t="str">
            <v>统计局普查中心办事员</v>
          </cell>
        </row>
        <row r="3642">
          <cell r="B3642" t="str">
            <v>24000200214</v>
          </cell>
          <cell r="C3642" t="str">
            <v>330782200105272324</v>
          </cell>
          <cell r="D3642" t="str">
            <v>共青团员</v>
          </cell>
          <cell r="E3642" t="str">
            <v>蒋彬倩</v>
          </cell>
          <cell r="F3642" t="str">
            <v>未婚</v>
          </cell>
          <cell r="G3642" t="str">
            <v>女</v>
          </cell>
          <cell r="H3642" t="str">
            <v>是</v>
          </cell>
          <cell r="I3642" t="str">
            <v>本科</v>
          </cell>
          <cell r="J3642" t="str">
            <v>学士</v>
          </cell>
          <cell r="K3642" t="str">
            <v>2023-06-12</v>
          </cell>
          <cell r="L3642" t="str">
            <v>法学</v>
          </cell>
          <cell r="M3642" t="str">
            <v>浙江省金华市义乌市</v>
          </cell>
          <cell r="N3642" t="str">
            <v>2001-05-27</v>
          </cell>
          <cell r="O3642" t="str">
            <v>15925995886</v>
          </cell>
          <cell r="P3642" t="str">
            <v>133</v>
          </cell>
          <cell r="Q3642" t="str">
            <v/>
          </cell>
          <cell r="R3642" t="str">
            <v>杭州师范大学</v>
          </cell>
          <cell r="S3642" t="str">
            <v>行政合法性审查中心办事员</v>
          </cell>
        </row>
        <row r="3643">
          <cell r="B3643" t="str">
            <v>24000200215</v>
          </cell>
          <cell r="C3643" t="str">
            <v>332624199903200023</v>
          </cell>
          <cell r="D3643" t="str">
            <v>共青团员</v>
          </cell>
          <cell r="E3643" t="str">
            <v>陈楚馨</v>
          </cell>
          <cell r="F3643" t="str">
            <v>未婚</v>
          </cell>
          <cell r="G3643" t="str">
            <v>女</v>
          </cell>
          <cell r="H3643" t="str">
            <v>是</v>
          </cell>
          <cell r="I3643" t="str">
            <v>本科</v>
          </cell>
          <cell r="J3643" t="str">
            <v>学士</v>
          </cell>
          <cell r="K3643" t="str">
            <v>2021-06-21</v>
          </cell>
          <cell r="L3643" t="str">
            <v>财务管理</v>
          </cell>
          <cell r="M3643" t="str">
            <v>浙江省台州市仙居县</v>
          </cell>
          <cell r="N3643" t="str">
            <v>1999-03-20</v>
          </cell>
          <cell r="O3643" t="str">
            <v>13357612335</v>
          </cell>
          <cell r="P3643" t="str">
            <v>133</v>
          </cell>
          <cell r="Q3643" t="str">
            <v/>
          </cell>
          <cell r="R3643" t="str">
            <v>湖南信息学院</v>
          </cell>
          <cell r="S3643" t="str">
            <v>统计局普查中心办事员</v>
          </cell>
        </row>
        <row r="3644">
          <cell r="B3644" t="str">
            <v>24000200216</v>
          </cell>
          <cell r="C3644" t="str">
            <v>330723199903162159</v>
          </cell>
          <cell r="D3644" t="str">
            <v>共青团员</v>
          </cell>
          <cell r="E3644" t="str">
            <v>魏经纬</v>
          </cell>
          <cell r="F3644" t="str">
            <v>未婚</v>
          </cell>
          <cell r="G3644" t="str">
            <v>男</v>
          </cell>
          <cell r="H3644" t="str">
            <v>是</v>
          </cell>
          <cell r="I3644" t="str">
            <v>硕士研究生</v>
          </cell>
          <cell r="J3644" t="str">
            <v>硕士</v>
          </cell>
          <cell r="K3644" t="str">
            <v>2024-06-30</v>
          </cell>
          <cell r="L3644" t="str">
            <v>农业资源与环境</v>
          </cell>
          <cell r="M3644" t="str">
            <v>浙江省金华市武义县</v>
          </cell>
          <cell r="N3644" t="str">
            <v>1999-03-16</v>
          </cell>
          <cell r="O3644" t="str">
            <v>15757971743</v>
          </cell>
          <cell r="P3644" t="str">
            <v>133</v>
          </cell>
          <cell r="Q3644" t="str">
            <v/>
          </cell>
          <cell r="R3644" t="str">
            <v>浙江农林大学</v>
          </cell>
          <cell r="S3644" t="str">
            <v>环境保护监测站办事员</v>
          </cell>
        </row>
        <row r="3645">
          <cell r="B3645" t="str">
            <v>24000200217</v>
          </cell>
          <cell r="C3645" t="str">
            <v>330727200208310018</v>
          </cell>
          <cell r="D3645" t="str">
            <v>中共预备党员</v>
          </cell>
          <cell r="E3645" t="str">
            <v>周群威</v>
          </cell>
          <cell r="F3645" t="str">
            <v>未婚</v>
          </cell>
          <cell r="G3645" t="str">
            <v>男</v>
          </cell>
          <cell r="H3645" t="str">
            <v>是</v>
          </cell>
          <cell r="I3645" t="str">
            <v>本科</v>
          </cell>
          <cell r="J3645" t="str">
            <v>学士</v>
          </cell>
          <cell r="K3645" t="str">
            <v>2024-06-13</v>
          </cell>
          <cell r="L3645" t="str">
            <v>电子信息工程</v>
          </cell>
          <cell r="M3645" t="str">
            <v>浙江省金华市磐安县</v>
          </cell>
          <cell r="N3645" t="str">
            <v>2002-08-31</v>
          </cell>
          <cell r="O3645" t="str">
            <v>15757924502</v>
          </cell>
          <cell r="P3645" t="str">
            <v>133</v>
          </cell>
          <cell r="Q3645" t="str">
            <v/>
          </cell>
          <cell r="R3645" t="str">
            <v>浙江师范大学行知学院</v>
          </cell>
          <cell r="S3645" t="str">
            <v>消防安全与救援管理服务中心办事员</v>
          </cell>
        </row>
        <row r="3646">
          <cell r="B3646" t="str">
            <v>24000200218</v>
          </cell>
          <cell r="C3646" t="str">
            <v>330824200111130041</v>
          </cell>
          <cell r="D3646" t="str">
            <v>共青团员</v>
          </cell>
          <cell r="E3646" t="str">
            <v>方央</v>
          </cell>
          <cell r="F3646" t="str">
            <v>未婚</v>
          </cell>
          <cell r="G3646" t="str">
            <v>女</v>
          </cell>
          <cell r="H3646" t="str">
            <v>是</v>
          </cell>
          <cell r="I3646" t="str">
            <v>本科</v>
          </cell>
          <cell r="J3646" t="str">
            <v>学士</v>
          </cell>
          <cell r="K3646" t="str">
            <v>2023-06-30</v>
          </cell>
          <cell r="L3646" t="str">
            <v>生物科学</v>
          </cell>
          <cell r="M3646" t="str">
            <v>浙江省衢州市开化县</v>
          </cell>
          <cell r="N3646" t="str">
            <v>2002-05-21</v>
          </cell>
          <cell r="O3646" t="str">
            <v>13362004890</v>
          </cell>
          <cell r="P3646" t="str">
            <v>133</v>
          </cell>
          <cell r="Q3646" t="str">
            <v/>
          </cell>
          <cell r="R3646" t="str">
            <v>浙江师范大学</v>
          </cell>
          <cell r="S3646" t="str">
            <v>环境保护监测站办事员</v>
          </cell>
        </row>
        <row r="3647">
          <cell r="B3647" t="str">
            <v>24000200219</v>
          </cell>
          <cell r="C3647" t="str">
            <v>330723199609244110</v>
          </cell>
          <cell r="D3647" t="str">
            <v>中共预备党员</v>
          </cell>
          <cell r="E3647" t="str">
            <v>吴涛</v>
          </cell>
          <cell r="F3647" t="str">
            <v>未婚</v>
          </cell>
          <cell r="G3647" t="str">
            <v>男</v>
          </cell>
          <cell r="H3647" t="str">
            <v>是</v>
          </cell>
          <cell r="I3647" t="str">
            <v>本科</v>
          </cell>
          <cell r="J3647" t="str">
            <v>学士</v>
          </cell>
          <cell r="K3647" t="str">
            <v>2018-06-20</v>
          </cell>
          <cell r="L3647" t="str">
            <v>通信工程</v>
          </cell>
          <cell r="M3647" t="str">
            <v>浙江省金华市武义县</v>
          </cell>
          <cell r="N3647" t="str">
            <v>1996-09-24</v>
          </cell>
          <cell r="O3647" t="str">
            <v>15314961429</v>
          </cell>
          <cell r="P3647" t="str">
            <v>133</v>
          </cell>
          <cell r="Q3647" t="str">
            <v/>
          </cell>
          <cell r="R3647" t="str">
            <v>湘南学院</v>
          </cell>
          <cell r="S3647" t="str">
            <v>消防安全与救援管理服务中心办事员</v>
          </cell>
        </row>
        <row r="3648">
          <cell r="B3648" t="str">
            <v>24000200220</v>
          </cell>
          <cell r="C3648" t="str">
            <v>330782200009232517</v>
          </cell>
          <cell r="D3648" t="str">
            <v>共青团员</v>
          </cell>
          <cell r="E3648" t="str">
            <v>施则成</v>
          </cell>
          <cell r="F3648" t="str">
            <v>未婚</v>
          </cell>
          <cell r="G3648" t="str">
            <v>男</v>
          </cell>
          <cell r="H3648" t="str">
            <v>是</v>
          </cell>
          <cell r="I3648" t="str">
            <v>本科</v>
          </cell>
          <cell r="J3648" t="str">
            <v>学士</v>
          </cell>
          <cell r="K3648" t="str">
            <v>2023-06-30</v>
          </cell>
          <cell r="L3648" t="str">
            <v>计算机科学与技术</v>
          </cell>
          <cell r="M3648" t="str">
            <v>浙江省义乌市</v>
          </cell>
          <cell r="N3648" t="str">
            <v>2006-06-01</v>
          </cell>
          <cell r="O3648" t="str">
            <v>0-0</v>
          </cell>
          <cell r="P3648" t="str">
            <v>133</v>
          </cell>
          <cell r="Q3648" t="str">
            <v/>
          </cell>
          <cell r="R3648" t="str">
            <v>山东交通学院</v>
          </cell>
          <cell r="S3648" t="str">
            <v>消防安全与救援管理服务中心办事员</v>
          </cell>
        </row>
        <row r="3649">
          <cell r="B3649" t="str">
            <v>24000200221</v>
          </cell>
          <cell r="C3649" t="str">
            <v>341225199802065518</v>
          </cell>
          <cell r="D3649" t="str">
            <v>共青团员</v>
          </cell>
          <cell r="E3649" t="str">
            <v>张帅</v>
          </cell>
          <cell r="F3649" t="str">
            <v>未婚</v>
          </cell>
          <cell r="G3649" t="str">
            <v>男</v>
          </cell>
          <cell r="H3649" t="str">
            <v>是</v>
          </cell>
          <cell r="I3649" t="str">
            <v>本科</v>
          </cell>
          <cell r="J3649" t="str">
            <v>学士</v>
          </cell>
          <cell r="K3649" t="str">
            <v>2022-06-20</v>
          </cell>
          <cell r="L3649" t="str">
            <v>制药工程</v>
          </cell>
          <cell r="M3649" t="str">
            <v>安徽省阜阳市阜南县</v>
          </cell>
          <cell r="N3649" t="str">
            <v>2014-09-17</v>
          </cell>
          <cell r="O3649" t="str">
            <v>13588856253</v>
          </cell>
          <cell r="P3649" t="str">
            <v>133</v>
          </cell>
          <cell r="Q3649" t="str">
            <v/>
          </cell>
          <cell r="R3649" t="str">
            <v>浙江科技学院</v>
          </cell>
          <cell r="S3649" t="str">
            <v>环境保护监测站办事员</v>
          </cell>
        </row>
        <row r="3650">
          <cell r="B3650" t="str">
            <v>24000200222</v>
          </cell>
          <cell r="C3650" t="str">
            <v>330881199505262719</v>
          </cell>
          <cell r="D3650" t="str">
            <v>共青团员</v>
          </cell>
          <cell r="E3650" t="str">
            <v>徐昱</v>
          </cell>
          <cell r="F3650" t="str">
            <v>已婚</v>
          </cell>
          <cell r="G3650" t="str">
            <v>男</v>
          </cell>
          <cell r="H3650" t="str">
            <v>是</v>
          </cell>
          <cell r="I3650" t="str">
            <v>本科</v>
          </cell>
          <cell r="J3650" t="str">
            <v>学士</v>
          </cell>
          <cell r="K3650" t="str">
            <v>2017-07-01</v>
          </cell>
          <cell r="L3650" t="str">
            <v>电子信息工程</v>
          </cell>
          <cell r="M3650" t="str">
            <v>浙江省江山市贺村镇市上村211号</v>
          </cell>
          <cell r="N3650" t="str">
            <v>1995-05-27</v>
          </cell>
          <cell r="O3650" t="str">
            <v>18896750446</v>
          </cell>
          <cell r="P3650" t="str">
            <v>133</v>
          </cell>
          <cell r="Q3650" t="str">
            <v/>
          </cell>
          <cell r="R3650" t="str">
            <v>苏州大学</v>
          </cell>
          <cell r="S3650" t="str">
            <v>消防安全与救援管理服务中心办事员</v>
          </cell>
        </row>
        <row r="3651">
          <cell r="B3651" t="str">
            <v>24000200223</v>
          </cell>
          <cell r="C3651" t="str">
            <v>330328199011061117</v>
          </cell>
          <cell r="D3651" t="str">
            <v>其他</v>
          </cell>
          <cell r="E3651" t="str">
            <v>董潮云</v>
          </cell>
          <cell r="F3651" t="str">
            <v>已婚</v>
          </cell>
          <cell r="G3651" t="str">
            <v>男</v>
          </cell>
          <cell r="H3651" t="str">
            <v>是</v>
          </cell>
          <cell r="I3651" t="str">
            <v>本科</v>
          </cell>
          <cell r="J3651" t="str">
            <v>学士</v>
          </cell>
          <cell r="K3651" t="str">
            <v>2013-06-21</v>
          </cell>
          <cell r="L3651" t="str">
            <v>电子信息工程</v>
          </cell>
          <cell r="M3651" t="str">
            <v>浙江省温州市文成县</v>
          </cell>
          <cell r="N3651" t="str">
            <v>1990-11-06</v>
          </cell>
          <cell r="O3651" t="str">
            <v>15988704881</v>
          </cell>
          <cell r="P3651" t="str">
            <v>133</v>
          </cell>
          <cell r="Q3651" t="str">
            <v/>
          </cell>
          <cell r="R3651" t="str">
            <v>宁波工程学院</v>
          </cell>
          <cell r="S3651" t="str">
            <v>消防安全与救援管理服务中心办事员</v>
          </cell>
        </row>
        <row r="3652">
          <cell r="B3652" t="str">
            <v>24000200224</v>
          </cell>
          <cell r="C3652" t="str">
            <v>331081200104112616</v>
          </cell>
          <cell r="D3652" t="str">
            <v>共青团员</v>
          </cell>
          <cell r="E3652" t="str">
            <v>傅鹏宇</v>
          </cell>
          <cell r="F3652" t="str">
            <v>未婚</v>
          </cell>
          <cell r="G3652" t="str">
            <v>男</v>
          </cell>
          <cell r="H3652" t="str">
            <v>是</v>
          </cell>
          <cell r="I3652" t="str">
            <v>本科</v>
          </cell>
          <cell r="J3652" t="str">
            <v>学士</v>
          </cell>
          <cell r="K3652" t="str">
            <v>2023-06-18</v>
          </cell>
          <cell r="L3652" t="str">
            <v>能源化学工程</v>
          </cell>
          <cell r="M3652" t="str">
            <v>浙江省台州市温岭市</v>
          </cell>
          <cell r="N3652" t="str">
            <v>2001-07-04</v>
          </cell>
          <cell r="O3652" t="str">
            <v>13022667427</v>
          </cell>
          <cell r="P3652" t="str">
            <v>133</v>
          </cell>
          <cell r="Q3652" t="str">
            <v/>
          </cell>
          <cell r="R3652" t="str">
            <v>浙江工业大学</v>
          </cell>
          <cell r="S3652" t="str">
            <v>环境保护监测站办事员</v>
          </cell>
        </row>
        <row r="3653">
          <cell r="B3653" t="str">
            <v>24000200225</v>
          </cell>
          <cell r="C3653" t="str">
            <v>362203200101200029</v>
          </cell>
          <cell r="D3653" t="str">
            <v>共青团员</v>
          </cell>
          <cell r="E3653" t="str">
            <v>余婧雯</v>
          </cell>
          <cell r="F3653" t="str">
            <v>未婚</v>
          </cell>
          <cell r="G3653" t="str">
            <v>女</v>
          </cell>
          <cell r="H3653" t="str">
            <v>是</v>
          </cell>
          <cell r="I3653" t="str">
            <v>本科</v>
          </cell>
          <cell r="J3653" t="str">
            <v>学士</v>
          </cell>
          <cell r="K3653" t="str">
            <v>2023-06-30</v>
          </cell>
          <cell r="L3653" t="str">
            <v>生物信息学</v>
          </cell>
          <cell r="M3653" t="str">
            <v>江西省樟树市</v>
          </cell>
          <cell r="N3653" t="str">
            <v>2001-01-20</v>
          </cell>
          <cell r="O3653" t="str">
            <v>18379095530</v>
          </cell>
          <cell r="P3653" t="str">
            <v>133</v>
          </cell>
          <cell r="Q3653" t="str">
            <v/>
          </cell>
          <cell r="R3653" t="str">
            <v>郑州大学</v>
          </cell>
          <cell r="S3653" t="str">
            <v>环境保护监测站办事员</v>
          </cell>
        </row>
        <row r="3654">
          <cell r="B3654" t="str">
            <v>24000200226</v>
          </cell>
          <cell r="C3654" t="str">
            <v>330683199806180022</v>
          </cell>
          <cell r="D3654" t="str">
            <v>共青团员</v>
          </cell>
          <cell r="E3654" t="str">
            <v>裘石曼</v>
          </cell>
          <cell r="F3654" t="str">
            <v>未婚</v>
          </cell>
          <cell r="G3654" t="str">
            <v>女</v>
          </cell>
          <cell r="H3654" t="str">
            <v>是</v>
          </cell>
          <cell r="I3654" t="str">
            <v>本科</v>
          </cell>
          <cell r="J3654" t="str">
            <v>学士</v>
          </cell>
          <cell r="K3654" t="str">
            <v>2020-06-17</v>
          </cell>
          <cell r="L3654" t="str">
            <v>财务管理</v>
          </cell>
          <cell r="M3654" t="str">
            <v>浙江省嵊州市</v>
          </cell>
          <cell r="N3654" t="str">
            <v>1998-06-18</v>
          </cell>
          <cell r="O3654" t="str">
            <v>0-0</v>
          </cell>
          <cell r="P3654" t="str">
            <v>133</v>
          </cell>
          <cell r="Q3654" t="str">
            <v/>
          </cell>
          <cell r="R3654" t="str">
            <v>宁波财经学院</v>
          </cell>
          <cell r="S3654" t="str">
            <v>统计局普查中心办事员</v>
          </cell>
        </row>
        <row r="3655">
          <cell r="B3655" t="str">
            <v>24000200227</v>
          </cell>
          <cell r="C3655" t="str">
            <v>330483200006210910</v>
          </cell>
          <cell r="D3655" t="str">
            <v>共青团员</v>
          </cell>
          <cell r="E3655" t="str">
            <v>朱国斌</v>
          </cell>
          <cell r="F3655" t="str">
            <v>未婚</v>
          </cell>
          <cell r="G3655" t="str">
            <v>男</v>
          </cell>
          <cell r="H3655" t="str">
            <v>是</v>
          </cell>
          <cell r="I3655" t="str">
            <v>本科</v>
          </cell>
          <cell r="J3655" t="str">
            <v>学士</v>
          </cell>
          <cell r="K3655" t="str">
            <v>2022-06-13</v>
          </cell>
          <cell r="L3655" t="str">
            <v>环境工程</v>
          </cell>
          <cell r="M3655" t="str">
            <v>浙江省嘉兴市桐乡市石门镇颜井桥村白象头6号</v>
          </cell>
          <cell r="N3655" t="str">
            <v>2000-06-21</v>
          </cell>
          <cell r="O3655" t="str">
            <v>18205738582</v>
          </cell>
          <cell r="P3655" t="str">
            <v>133</v>
          </cell>
          <cell r="Q3655" t="str">
            <v/>
          </cell>
          <cell r="R3655" t="str">
            <v>江苏科技大学</v>
          </cell>
          <cell r="S3655" t="str">
            <v>环境保护监测站办事员</v>
          </cell>
        </row>
        <row r="3656">
          <cell r="B3656" t="str">
            <v>24000200228</v>
          </cell>
          <cell r="C3656" t="str">
            <v>532128199611273533</v>
          </cell>
          <cell r="D3656" t="str">
            <v>共青团员</v>
          </cell>
          <cell r="E3656" t="str">
            <v>赵旭</v>
          </cell>
          <cell r="F3656" t="str">
            <v>未婚</v>
          </cell>
          <cell r="G3656" t="str">
            <v>男</v>
          </cell>
          <cell r="H3656" t="str">
            <v>是</v>
          </cell>
          <cell r="I3656" t="str">
            <v>本科</v>
          </cell>
          <cell r="J3656" t="str">
            <v>学士</v>
          </cell>
          <cell r="K3656" t="str">
            <v>2021-06-18</v>
          </cell>
          <cell r="L3656" t="str">
            <v>土木工程</v>
          </cell>
          <cell r="M3656" t="str">
            <v>云南省昭通市镇雄县</v>
          </cell>
          <cell r="N3656" t="str">
            <v>2008-05-16</v>
          </cell>
          <cell r="O3656" t="str">
            <v>19538381099</v>
          </cell>
          <cell r="P3656" t="str">
            <v>133</v>
          </cell>
          <cell r="Q3656" t="str">
            <v/>
          </cell>
          <cell r="R3656" t="str">
            <v>云南农业大学</v>
          </cell>
          <cell r="S3656" t="str">
            <v>消防安全与救援管理服务中心办事员</v>
          </cell>
        </row>
        <row r="3657">
          <cell r="B3657" t="str">
            <v>24000200229</v>
          </cell>
          <cell r="C3657" t="str">
            <v>330722200112314530</v>
          </cell>
          <cell r="D3657" t="str">
            <v>共青团员</v>
          </cell>
          <cell r="E3657" t="str">
            <v>卢鼎杰</v>
          </cell>
          <cell r="F3657" t="str">
            <v>未婚</v>
          </cell>
          <cell r="G3657" t="str">
            <v>男</v>
          </cell>
          <cell r="H3657" t="str">
            <v>是</v>
          </cell>
          <cell r="I3657" t="str">
            <v>本科</v>
          </cell>
          <cell r="J3657" t="str">
            <v>学士</v>
          </cell>
          <cell r="K3657" t="str">
            <v>2023-07-01</v>
          </cell>
          <cell r="L3657" t="str">
            <v>化学</v>
          </cell>
          <cell r="M3657" t="str">
            <v>浙江省金华市永康市</v>
          </cell>
          <cell r="N3657" t="str">
            <v>2005-09-19</v>
          </cell>
          <cell r="O3657" t="str">
            <v>+86-17857978696</v>
          </cell>
          <cell r="P3657" t="str">
            <v>133</v>
          </cell>
          <cell r="Q3657" t="str">
            <v/>
          </cell>
          <cell r="R3657" t="str">
            <v>贵州大学</v>
          </cell>
          <cell r="S3657" t="str">
            <v>环境保护监测站办事员</v>
          </cell>
        </row>
        <row r="3658">
          <cell r="B3658" t="str">
            <v>24000200230</v>
          </cell>
          <cell r="C3658" t="str">
            <v>332528199606020819</v>
          </cell>
          <cell r="D3658" t="str">
            <v>共青团员</v>
          </cell>
          <cell r="E3658" t="str">
            <v>王仕林</v>
          </cell>
          <cell r="F3658" t="str">
            <v>未婚</v>
          </cell>
          <cell r="G3658" t="str">
            <v>男</v>
          </cell>
          <cell r="H3658" t="str">
            <v>否</v>
          </cell>
          <cell r="I3658" t="str">
            <v>本科</v>
          </cell>
          <cell r="J3658" t="str">
            <v>学士</v>
          </cell>
          <cell r="K3658" t="str">
            <v>2023-06-15</v>
          </cell>
          <cell r="L3658" t="str">
            <v>法学</v>
          </cell>
          <cell r="M3658" t="str">
            <v>浙江丽水松阳</v>
          </cell>
          <cell r="N3658" t="str">
            <v>1996-06-02</v>
          </cell>
          <cell r="O3658" t="str">
            <v>19858358892</v>
          </cell>
          <cell r="P3658" t="str">
            <v>133</v>
          </cell>
          <cell r="Q3658" t="str">
            <v/>
          </cell>
          <cell r="R3658" t="str">
            <v>浙江工商大学</v>
          </cell>
          <cell r="S3658" t="str">
            <v>消防安全与救援管理服务中心办事员</v>
          </cell>
        </row>
        <row r="3659">
          <cell r="B3659" t="str">
            <v>24000200301</v>
          </cell>
          <cell r="C3659" t="str">
            <v>331081199910075113</v>
          </cell>
          <cell r="D3659" t="str">
            <v>共青团员</v>
          </cell>
          <cell r="E3659" t="str">
            <v>潘杰</v>
          </cell>
          <cell r="F3659" t="str">
            <v>未婚</v>
          </cell>
          <cell r="G3659" t="str">
            <v>男</v>
          </cell>
          <cell r="H3659" t="str">
            <v>是</v>
          </cell>
          <cell r="I3659" t="str">
            <v>本科</v>
          </cell>
          <cell r="J3659" t="str">
            <v>学士</v>
          </cell>
          <cell r="K3659" t="str">
            <v>2022-06-20</v>
          </cell>
          <cell r="L3659" t="str">
            <v>化学工程与工艺</v>
          </cell>
          <cell r="M3659" t="str">
            <v>浙江省台州市温岭市</v>
          </cell>
          <cell r="N3659" t="str">
            <v>1999-11-17</v>
          </cell>
          <cell r="O3659" t="str">
            <v>15825482408</v>
          </cell>
          <cell r="P3659" t="str">
            <v>133</v>
          </cell>
          <cell r="Q3659" t="str">
            <v/>
          </cell>
          <cell r="R3659" t="str">
            <v>衢州学院</v>
          </cell>
          <cell r="S3659" t="str">
            <v>环境保护监测站办事员</v>
          </cell>
        </row>
        <row r="3660">
          <cell r="B3660" t="str">
            <v>24000200302</v>
          </cell>
          <cell r="C3660" t="str">
            <v>330327199702170623</v>
          </cell>
          <cell r="D3660" t="str">
            <v>共青团员</v>
          </cell>
          <cell r="E3660" t="str">
            <v>蔡小燕</v>
          </cell>
          <cell r="F3660" t="str">
            <v>未婚</v>
          </cell>
          <cell r="G3660" t="str">
            <v>女</v>
          </cell>
          <cell r="H3660" t="str">
            <v>是</v>
          </cell>
          <cell r="I3660" t="str">
            <v>本科</v>
          </cell>
          <cell r="J3660" t="str">
            <v>学士</v>
          </cell>
          <cell r="K3660" t="str">
            <v>2020-06-30</v>
          </cell>
          <cell r="L3660" t="str">
            <v>财务管理</v>
          </cell>
          <cell r="M3660" t="str">
            <v>浙江省温州市苍南县</v>
          </cell>
          <cell r="N3660" t="str">
            <v>1998-05-15</v>
          </cell>
          <cell r="O3660" t="str">
            <v>15869460034</v>
          </cell>
          <cell r="P3660" t="str">
            <v>133</v>
          </cell>
          <cell r="Q3660" t="str">
            <v/>
          </cell>
          <cell r="R3660" t="str">
            <v>中国计量大学现代科技学院</v>
          </cell>
          <cell r="S3660" t="str">
            <v>统计局普查中心办事员</v>
          </cell>
        </row>
        <row r="3661">
          <cell r="B3661" t="str">
            <v>24000200303</v>
          </cell>
          <cell r="C3661" t="str">
            <v>330723199701230045</v>
          </cell>
          <cell r="D3661" t="str">
            <v>共青团员</v>
          </cell>
          <cell r="E3661" t="str">
            <v>倪雪</v>
          </cell>
          <cell r="F3661" t="str">
            <v>未婚</v>
          </cell>
          <cell r="G3661" t="str">
            <v>女</v>
          </cell>
          <cell r="H3661" t="str">
            <v>是</v>
          </cell>
          <cell r="I3661" t="str">
            <v>本科</v>
          </cell>
          <cell r="J3661" t="str">
            <v>学士</v>
          </cell>
          <cell r="K3661" t="str">
            <v>2018-06-30</v>
          </cell>
          <cell r="L3661" t="str">
            <v>法学</v>
          </cell>
          <cell r="M3661" t="str">
            <v>浙江省金华市武义县</v>
          </cell>
          <cell r="N3661" t="str">
            <v>1997-01-23</v>
          </cell>
          <cell r="O3661" t="str">
            <v>13215846798</v>
          </cell>
          <cell r="P3661" t="str">
            <v>133</v>
          </cell>
          <cell r="Q3661" t="str">
            <v/>
          </cell>
          <cell r="R3661" t="str">
            <v>三亚学院</v>
          </cell>
          <cell r="S3661" t="str">
            <v>行政合法性审查中心办事员</v>
          </cell>
        </row>
        <row r="3662">
          <cell r="B3662" t="str">
            <v>24000200304</v>
          </cell>
          <cell r="C3662" t="str">
            <v>341223199003040039</v>
          </cell>
          <cell r="D3662" t="str">
            <v>其他</v>
          </cell>
          <cell r="E3662" t="str">
            <v>陈天虹</v>
          </cell>
          <cell r="F3662" t="str">
            <v>未婚</v>
          </cell>
          <cell r="G3662" t="str">
            <v>男</v>
          </cell>
          <cell r="H3662" t="str">
            <v>否</v>
          </cell>
          <cell r="I3662" t="str">
            <v>硕士研究生</v>
          </cell>
          <cell r="J3662" t="str">
            <v>硕士</v>
          </cell>
          <cell r="K3662" t="str">
            <v>2019-01-07</v>
          </cell>
          <cell r="L3662" t="str">
            <v>农业科技组织与服务</v>
          </cell>
          <cell r="M3662" t="str">
            <v>浙江省金华市婺城区</v>
          </cell>
          <cell r="N3662" t="str">
            <v>2022-08-22</v>
          </cell>
          <cell r="O3662" t="str">
            <v>0-0</v>
          </cell>
          <cell r="P3662" t="str">
            <v>133</v>
          </cell>
          <cell r="Q3662" t="str">
            <v/>
          </cell>
          <cell r="R3662" t="str">
            <v>浙江农林大学</v>
          </cell>
          <cell r="S3662" t="str">
            <v>环境保护监测站办事员</v>
          </cell>
        </row>
        <row r="3663">
          <cell r="B3663" t="str">
            <v>24000200305</v>
          </cell>
          <cell r="C3663" t="str">
            <v>340123199810027694</v>
          </cell>
          <cell r="D3663" t="str">
            <v>共青团员</v>
          </cell>
          <cell r="E3663" t="str">
            <v>宋庆中</v>
          </cell>
          <cell r="F3663" t="str">
            <v>未婚</v>
          </cell>
          <cell r="G3663" t="str">
            <v>男</v>
          </cell>
          <cell r="H3663" t="str">
            <v>是</v>
          </cell>
          <cell r="I3663" t="str">
            <v>本科</v>
          </cell>
          <cell r="J3663" t="str">
            <v>学士</v>
          </cell>
          <cell r="K3663" t="str">
            <v>2021-07-01</v>
          </cell>
          <cell r="L3663" t="str">
            <v>生物工程</v>
          </cell>
          <cell r="M3663" t="str">
            <v>安徽省合肥市肥东县</v>
          </cell>
          <cell r="N3663" t="str">
            <v>2004-04-05</v>
          </cell>
          <cell r="O3663" t="str">
            <v>0551-18456551654</v>
          </cell>
          <cell r="P3663" t="str">
            <v>133</v>
          </cell>
          <cell r="Q3663" t="str">
            <v/>
          </cell>
          <cell r="R3663" t="str">
            <v>安徽科技学院</v>
          </cell>
          <cell r="S3663" t="str">
            <v>环境保护监测站办事员</v>
          </cell>
        </row>
        <row r="3664">
          <cell r="B3664" t="str">
            <v>24000200306</v>
          </cell>
          <cell r="C3664" t="str">
            <v>332529199405284910</v>
          </cell>
          <cell r="D3664" t="str">
            <v>其他</v>
          </cell>
          <cell r="E3664" t="str">
            <v>杨家华</v>
          </cell>
          <cell r="F3664" t="str">
            <v>未婚</v>
          </cell>
          <cell r="G3664" t="str">
            <v>男</v>
          </cell>
          <cell r="H3664" t="str">
            <v>否</v>
          </cell>
          <cell r="I3664" t="str">
            <v>本科</v>
          </cell>
          <cell r="J3664" t="str">
            <v>学士</v>
          </cell>
          <cell r="K3664" t="str">
            <v>2023-07-10</v>
          </cell>
          <cell r="L3664" t="str">
            <v>法学</v>
          </cell>
          <cell r="M3664" t="str">
            <v>浙江省丽水市景宁县</v>
          </cell>
          <cell r="N3664" t="str">
            <v>2004-09-10</v>
          </cell>
          <cell r="O3664" t="str">
            <v>0-0</v>
          </cell>
          <cell r="P3664" t="str">
            <v>133</v>
          </cell>
          <cell r="Q3664" t="str">
            <v/>
          </cell>
          <cell r="R3664" t="str">
            <v>东北农业大学</v>
          </cell>
          <cell r="S3664" t="str">
            <v>消防安全与救援管理服务中心办事员</v>
          </cell>
        </row>
        <row r="3665">
          <cell r="B3665" t="str">
            <v>24000200307</v>
          </cell>
          <cell r="C3665" t="str">
            <v>330282200107184689</v>
          </cell>
          <cell r="D3665" t="str">
            <v>中共党员</v>
          </cell>
          <cell r="E3665" t="str">
            <v>钱诺</v>
          </cell>
          <cell r="F3665" t="str">
            <v>未婚</v>
          </cell>
          <cell r="G3665" t="str">
            <v>女</v>
          </cell>
          <cell r="H3665" t="str">
            <v>是</v>
          </cell>
          <cell r="I3665" t="str">
            <v>本科</v>
          </cell>
          <cell r="J3665" t="str">
            <v>学士</v>
          </cell>
          <cell r="K3665" t="str">
            <v>2023-06-23</v>
          </cell>
          <cell r="L3665" t="str">
            <v>环境工程</v>
          </cell>
          <cell r="M3665" t="str">
            <v>浙江省宁波市慈溪市</v>
          </cell>
          <cell r="N3665" t="str">
            <v>2001-07-18</v>
          </cell>
          <cell r="O3665" t="str">
            <v>13516785569</v>
          </cell>
          <cell r="P3665" t="str">
            <v>133</v>
          </cell>
          <cell r="Q3665" t="str">
            <v/>
          </cell>
          <cell r="R3665" t="str">
            <v>衢州学院</v>
          </cell>
          <cell r="S3665" t="str">
            <v>环境保护监测站办事员</v>
          </cell>
        </row>
        <row r="3666">
          <cell r="B3666" t="str">
            <v>24000200308</v>
          </cell>
          <cell r="C3666" t="str">
            <v>411626199710031624</v>
          </cell>
          <cell r="D3666" t="str">
            <v>共青团员</v>
          </cell>
          <cell r="E3666" t="str">
            <v>吕鑫</v>
          </cell>
          <cell r="F3666" t="str">
            <v>已婚</v>
          </cell>
          <cell r="G3666" t="str">
            <v>女</v>
          </cell>
          <cell r="H3666" t="str">
            <v>是</v>
          </cell>
          <cell r="I3666" t="str">
            <v>本科</v>
          </cell>
          <cell r="J3666" t="str">
            <v>学士</v>
          </cell>
          <cell r="K3666" t="str">
            <v>2020-07-01</v>
          </cell>
          <cell r="L3666" t="str">
            <v>应用化学</v>
          </cell>
          <cell r="M3666" t="str">
            <v>河南省周口市淮阳区</v>
          </cell>
          <cell r="N3666" t="str">
            <v>1997-11-07</v>
          </cell>
          <cell r="O3666" t="str">
            <v>17803824788</v>
          </cell>
          <cell r="P3666" t="str">
            <v>133</v>
          </cell>
          <cell r="Q3666" t="str">
            <v/>
          </cell>
          <cell r="R3666" t="str">
            <v>郑州大学</v>
          </cell>
          <cell r="S3666" t="str">
            <v>环境保护监测站办事员</v>
          </cell>
        </row>
        <row r="3667">
          <cell r="B3667" t="str">
            <v>24000200309</v>
          </cell>
          <cell r="C3667" t="str">
            <v>330781199010244310</v>
          </cell>
          <cell r="D3667" t="str">
            <v>其他</v>
          </cell>
          <cell r="E3667" t="str">
            <v>俞凯晨</v>
          </cell>
          <cell r="F3667" t="str">
            <v>已婚</v>
          </cell>
          <cell r="G3667" t="str">
            <v>男</v>
          </cell>
          <cell r="H3667" t="str">
            <v>是</v>
          </cell>
          <cell r="I3667" t="str">
            <v>本科</v>
          </cell>
          <cell r="J3667" t="str">
            <v>学士</v>
          </cell>
          <cell r="K3667" t="str">
            <v>2014-06-30</v>
          </cell>
          <cell r="L3667" t="str">
            <v>化学工程与工艺</v>
          </cell>
          <cell r="M3667" t="str">
            <v>浙江省金华市兰溪市</v>
          </cell>
          <cell r="N3667" t="str">
            <v>1990-10-24</v>
          </cell>
          <cell r="O3667" t="str">
            <v>18267909500</v>
          </cell>
          <cell r="P3667" t="str">
            <v>133</v>
          </cell>
          <cell r="Q3667" t="str">
            <v/>
          </cell>
          <cell r="R3667" t="str">
            <v>浙江科技学院</v>
          </cell>
          <cell r="S3667" t="str">
            <v>环境保护监测站办事员</v>
          </cell>
        </row>
        <row r="3668">
          <cell r="B3668" t="str">
            <v>24000200310</v>
          </cell>
          <cell r="C3668" t="str">
            <v>330782199901170614</v>
          </cell>
          <cell r="D3668" t="str">
            <v>其他</v>
          </cell>
          <cell r="E3668" t="str">
            <v>施秀峰</v>
          </cell>
          <cell r="F3668" t="str">
            <v>未婚</v>
          </cell>
          <cell r="G3668" t="str">
            <v>男</v>
          </cell>
          <cell r="H3668" t="str">
            <v>是</v>
          </cell>
          <cell r="I3668" t="str">
            <v>硕士研究生</v>
          </cell>
          <cell r="J3668" t="str">
            <v>硕士</v>
          </cell>
          <cell r="K3668" t="str">
            <v>2024-06-29</v>
          </cell>
          <cell r="L3668" t="str">
            <v>计算机应用技术</v>
          </cell>
          <cell r="M3668" t="str">
            <v>浙江省义乌市佛堂镇后阳村</v>
          </cell>
          <cell r="N3668" t="str">
            <v>1999-01-17</v>
          </cell>
          <cell r="O3668" t="str">
            <v>17873941276</v>
          </cell>
          <cell r="P3668" t="str">
            <v>133</v>
          </cell>
          <cell r="Q3668" t="str">
            <v/>
          </cell>
          <cell r="R3668" t="str">
            <v>山东建筑大学</v>
          </cell>
          <cell r="S3668" t="str">
            <v>消防安全与救援管理服务中心办事员</v>
          </cell>
        </row>
        <row r="3669">
          <cell r="B3669" t="str">
            <v>24000200311</v>
          </cell>
          <cell r="C3669" t="str">
            <v>330727200001140410</v>
          </cell>
          <cell r="D3669" t="str">
            <v>中共党员</v>
          </cell>
          <cell r="E3669" t="str">
            <v>金晨涛</v>
          </cell>
          <cell r="F3669" t="str">
            <v>未婚</v>
          </cell>
          <cell r="G3669" t="str">
            <v>男</v>
          </cell>
          <cell r="H3669" t="str">
            <v>是</v>
          </cell>
          <cell r="I3669" t="str">
            <v>本科</v>
          </cell>
          <cell r="J3669" t="str">
            <v>学士</v>
          </cell>
          <cell r="K3669" t="str">
            <v>2022-06-20</v>
          </cell>
          <cell r="L3669" t="str">
            <v>法学</v>
          </cell>
          <cell r="M3669" t="str">
            <v>浙江省金华市磐安县</v>
          </cell>
          <cell r="N3669" t="str">
            <v>2003-10-27</v>
          </cell>
          <cell r="O3669" t="str">
            <v>13665848316</v>
          </cell>
          <cell r="P3669" t="str">
            <v>133</v>
          </cell>
          <cell r="Q3669" t="str">
            <v/>
          </cell>
          <cell r="R3669" t="str">
            <v>温州理工学院</v>
          </cell>
          <cell r="S3669" t="str">
            <v>行政合法性审查中心办事员</v>
          </cell>
        </row>
        <row r="3670">
          <cell r="B3670" t="str">
            <v>24000200312</v>
          </cell>
          <cell r="C3670" t="str">
            <v>332624199208134642</v>
          </cell>
          <cell r="D3670" t="str">
            <v>中共党员</v>
          </cell>
          <cell r="E3670" t="str">
            <v>项甜甜</v>
          </cell>
          <cell r="F3670" t="str">
            <v>已婚</v>
          </cell>
          <cell r="G3670" t="str">
            <v>女</v>
          </cell>
          <cell r="H3670" t="str">
            <v>是</v>
          </cell>
          <cell r="I3670" t="str">
            <v>本科</v>
          </cell>
          <cell r="J3670" t="str">
            <v>学士</v>
          </cell>
          <cell r="K3670" t="str">
            <v>2014-06-20</v>
          </cell>
          <cell r="L3670" t="str">
            <v>制药工程</v>
          </cell>
          <cell r="M3670" t="str">
            <v>浙江省台州市仙居县</v>
          </cell>
          <cell r="N3670" t="str">
            <v>1992-08-13</v>
          </cell>
          <cell r="O3670" t="str">
            <v>15267670221</v>
          </cell>
          <cell r="P3670" t="str">
            <v>133</v>
          </cell>
          <cell r="Q3670" t="str">
            <v/>
          </cell>
          <cell r="R3670" t="str">
            <v>湖州师范学院求真学院</v>
          </cell>
          <cell r="S3670" t="str">
            <v>环境保护监测站办事员</v>
          </cell>
        </row>
        <row r="3671">
          <cell r="B3671" t="str">
            <v>24000200313</v>
          </cell>
          <cell r="C3671" t="str">
            <v>330721199504222414</v>
          </cell>
          <cell r="D3671" t="str">
            <v>其他</v>
          </cell>
          <cell r="E3671" t="str">
            <v>章振</v>
          </cell>
          <cell r="F3671" t="str">
            <v>未婚</v>
          </cell>
          <cell r="G3671" t="str">
            <v>男</v>
          </cell>
          <cell r="H3671" t="str">
            <v>否</v>
          </cell>
          <cell r="I3671" t="str">
            <v>本科</v>
          </cell>
          <cell r="J3671" t="str">
            <v>学士</v>
          </cell>
          <cell r="K3671" t="str">
            <v>2022-06-16</v>
          </cell>
          <cell r="L3671" t="str">
            <v>法学</v>
          </cell>
          <cell r="M3671" t="str">
            <v>浙江省金华市金东区</v>
          </cell>
          <cell r="N3671" t="str">
            <v>1995-04-22</v>
          </cell>
          <cell r="O3671" t="str">
            <v>15067059113</v>
          </cell>
          <cell r="P3671" t="str">
            <v>133</v>
          </cell>
          <cell r="Q3671" t="str">
            <v/>
          </cell>
          <cell r="R3671" t="str">
            <v>浙江工商大学</v>
          </cell>
          <cell r="S3671" t="str">
            <v>消防安全与救援管理服务中心办事员</v>
          </cell>
        </row>
        <row r="3672">
          <cell r="B3672" t="str">
            <v>24000200314</v>
          </cell>
          <cell r="C3672" t="str">
            <v>330722200112060016</v>
          </cell>
          <cell r="D3672" t="str">
            <v>共青团员</v>
          </cell>
          <cell r="E3672" t="str">
            <v>胡博奕</v>
          </cell>
          <cell r="F3672" t="str">
            <v>未婚</v>
          </cell>
          <cell r="G3672" t="str">
            <v>男</v>
          </cell>
          <cell r="H3672" t="str">
            <v>是</v>
          </cell>
          <cell r="I3672" t="str">
            <v>本科</v>
          </cell>
          <cell r="J3672" t="str">
            <v>学士</v>
          </cell>
          <cell r="K3672" t="str">
            <v>2024-06-20</v>
          </cell>
          <cell r="L3672" t="str">
            <v>大气科学(大气物理)</v>
          </cell>
          <cell r="M3672" t="str">
            <v>浙江省金华市永康市</v>
          </cell>
          <cell r="N3672" t="str">
            <v>2001-12-06</v>
          </cell>
          <cell r="O3672" t="str">
            <v>15158905652</v>
          </cell>
          <cell r="P3672" t="str">
            <v>133</v>
          </cell>
          <cell r="Q3672" t="str">
            <v/>
          </cell>
          <cell r="R3672" t="str">
            <v>南京信息工程大学</v>
          </cell>
          <cell r="S3672" t="str">
            <v>环境保护监测站办事员</v>
          </cell>
        </row>
        <row r="3673">
          <cell r="B3673" t="str">
            <v>24000200315</v>
          </cell>
          <cell r="C3673" t="str">
            <v>340123199303126217</v>
          </cell>
          <cell r="D3673" t="str">
            <v>其他</v>
          </cell>
          <cell r="E3673" t="str">
            <v>柯章涛</v>
          </cell>
          <cell r="F3673" t="str">
            <v>未婚</v>
          </cell>
          <cell r="G3673" t="str">
            <v>男</v>
          </cell>
          <cell r="H3673" t="str">
            <v>是</v>
          </cell>
          <cell r="I3673" t="str">
            <v>本科</v>
          </cell>
          <cell r="J3673" t="str">
            <v>学士</v>
          </cell>
          <cell r="K3673" t="str">
            <v>2017-06-30</v>
          </cell>
          <cell r="L3673" t="str">
            <v>应用化学</v>
          </cell>
          <cell r="M3673" t="str">
            <v>安徽合肥市肥东县</v>
          </cell>
          <cell r="N3673" t="str">
            <v>1993-03-12</v>
          </cell>
          <cell r="O3673" t="str">
            <v>13195666986</v>
          </cell>
          <cell r="P3673" t="str">
            <v>133</v>
          </cell>
          <cell r="Q3673" t="str">
            <v/>
          </cell>
          <cell r="R3673" t="str">
            <v>池州学院</v>
          </cell>
          <cell r="S3673" t="str">
            <v>消防安全与救援管理服务中心办事员</v>
          </cell>
        </row>
        <row r="3674">
          <cell r="B3674" t="str">
            <v>24000200316</v>
          </cell>
          <cell r="C3674" t="str">
            <v>33078219910625021X</v>
          </cell>
          <cell r="D3674" t="str">
            <v>其他</v>
          </cell>
          <cell r="E3674" t="str">
            <v>陈曜扬</v>
          </cell>
          <cell r="F3674" t="str">
            <v>未婚</v>
          </cell>
          <cell r="G3674" t="str">
            <v>男</v>
          </cell>
          <cell r="H3674" t="str">
            <v>是</v>
          </cell>
          <cell r="I3674" t="str">
            <v>本科</v>
          </cell>
          <cell r="J3674" t="str">
            <v>学士</v>
          </cell>
          <cell r="K3674" t="str">
            <v>2013-06-30</v>
          </cell>
          <cell r="L3674" t="str">
            <v>化学</v>
          </cell>
          <cell r="M3674" t="str">
            <v>浙江省义乌市</v>
          </cell>
          <cell r="N3674" t="str">
            <v>1992-06-01</v>
          </cell>
          <cell r="O3674" t="str">
            <v>0-0</v>
          </cell>
          <cell r="P3674" t="str">
            <v>133</v>
          </cell>
          <cell r="Q3674" t="str">
            <v/>
          </cell>
          <cell r="R3674" t="str">
            <v>湖州师范学院</v>
          </cell>
          <cell r="S3674" t="str">
            <v>环境保护监测站办事员</v>
          </cell>
        </row>
        <row r="3675">
          <cell r="B3675" t="str">
            <v>24000200317</v>
          </cell>
          <cell r="C3675" t="str">
            <v>362330199201090719</v>
          </cell>
          <cell r="D3675" t="str">
            <v>中共党员</v>
          </cell>
          <cell r="E3675" t="str">
            <v>高明泉</v>
          </cell>
          <cell r="F3675" t="str">
            <v>已婚</v>
          </cell>
          <cell r="G3675" t="str">
            <v>男</v>
          </cell>
          <cell r="H3675" t="str">
            <v>是</v>
          </cell>
          <cell r="I3675" t="str">
            <v>本科</v>
          </cell>
          <cell r="J3675" t="str">
            <v>学士</v>
          </cell>
          <cell r="K3675" t="str">
            <v>2013-06-17</v>
          </cell>
          <cell r="L3675" t="str">
            <v>化学工程与工艺</v>
          </cell>
          <cell r="M3675" t="str">
            <v>江苏省镇江市镇江新区</v>
          </cell>
          <cell r="N3675" t="str">
            <v>2009-09-06</v>
          </cell>
          <cell r="O3675" t="str">
            <v>17798997988</v>
          </cell>
          <cell r="P3675" t="str">
            <v>133</v>
          </cell>
          <cell r="Q3675" t="str">
            <v/>
          </cell>
          <cell r="R3675" t="str">
            <v>江苏大学</v>
          </cell>
          <cell r="S3675" t="str">
            <v>环境保护监测站办事员</v>
          </cell>
        </row>
        <row r="3676">
          <cell r="B3676" t="str">
            <v>24000200318</v>
          </cell>
          <cell r="C3676" t="str">
            <v>330881199907290026</v>
          </cell>
          <cell r="D3676" t="str">
            <v>共青团员</v>
          </cell>
          <cell r="E3676" t="str">
            <v>廖夏晗</v>
          </cell>
          <cell r="F3676" t="str">
            <v>未婚</v>
          </cell>
          <cell r="G3676" t="str">
            <v>女</v>
          </cell>
          <cell r="H3676" t="str">
            <v>是</v>
          </cell>
          <cell r="I3676" t="str">
            <v>本科</v>
          </cell>
          <cell r="J3676" t="str">
            <v>学士</v>
          </cell>
          <cell r="K3676" t="str">
            <v>2021-06-30</v>
          </cell>
          <cell r="L3676" t="str">
            <v>制药工程</v>
          </cell>
          <cell r="M3676" t="str">
            <v>浙江省衢州市江山市</v>
          </cell>
          <cell r="N3676" t="str">
            <v>1999-07-29</v>
          </cell>
          <cell r="O3676" t="str">
            <v>13967007220</v>
          </cell>
          <cell r="P3676" t="str">
            <v>133</v>
          </cell>
          <cell r="Q3676" t="str">
            <v/>
          </cell>
          <cell r="R3676" t="str">
            <v>湖州学院</v>
          </cell>
          <cell r="S3676" t="str">
            <v>环境保护监测站办事员</v>
          </cell>
        </row>
        <row r="3677">
          <cell r="B3677" t="str">
            <v>24000200319</v>
          </cell>
          <cell r="C3677" t="str">
            <v>330723199611011922</v>
          </cell>
          <cell r="D3677" t="str">
            <v>中共党员</v>
          </cell>
          <cell r="E3677" t="str">
            <v>邵辰晨</v>
          </cell>
          <cell r="F3677" t="str">
            <v>未婚</v>
          </cell>
          <cell r="G3677" t="str">
            <v>女</v>
          </cell>
          <cell r="H3677" t="str">
            <v>是</v>
          </cell>
          <cell r="I3677" t="str">
            <v>本科</v>
          </cell>
          <cell r="J3677" t="str">
            <v>学士</v>
          </cell>
          <cell r="K3677" t="str">
            <v>2018-06-30</v>
          </cell>
          <cell r="L3677" t="str">
            <v>环境工程</v>
          </cell>
          <cell r="M3677" t="str">
            <v>浙江省金华市武义县</v>
          </cell>
          <cell r="N3677" t="str">
            <v>1996-11-01</v>
          </cell>
          <cell r="O3677" t="str">
            <v>15951763939</v>
          </cell>
          <cell r="P3677" t="str">
            <v>133</v>
          </cell>
          <cell r="Q3677" t="str">
            <v/>
          </cell>
          <cell r="R3677" t="str">
            <v>南京晓庄学院</v>
          </cell>
          <cell r="S3677" t="str">
            <v>环境保护监测站办事员</v>
          </cell>
        </row>
        <row r="3678">
          <cell r="B3678" t="str">
            <v>24000200320</v>
          </cell>
          <cell r="C3678" t="str">
            <v>330424199609301218</v>
          </cell>
          <cell r="D3678" t="str">
            <v>共青团员</v>
          </cell>
          <cell r="E3678" t="str">
            <v>郁潮晨</v>
          </cell>
          <cell r="F3678" t="str">
            <v>未婚</v>
          </cell>
          <cell r="G3678" t="str">
            <v>男</v>
          </cell>
          <cell r="H3678" t="str">
            <v>是</v>
          </cell>
          <cell r="I3678" t="str">
            <v>本科</v>
          </cell>
          <cell r="J3678" t="str">
            <v>学士</v>
          </cell>
          <cell r="K3678" t="str">
            <v>2019-06-06</v>
          </cell>
          <cell r="L3678" t="str">
            <v>生态学</v>
          </cell>
          <cell r="M3678" t="str">
            <v>浙江省嘉兴市海盐县</v>
          </cell>
          <cell r="N3678" t="str">
            <v>1996-09-30</v>
          </cell>
          <cell r="O3678" t="str">
            <v>0573-18268450938</v>
          </cell>
          <cell r="P3678" t="str">
            <v>133</v>
          </cell>
          <cell r="Q3678" t="str">
            <v/>
          </cell>
          <cell r="R3678" t="str">
            <v>海南热带海洋学院</v>
          </cell>
          <cell r="S3678" t="str">
            <v>环境保护监测站办事员</v>
          </cell>
        </row>
        <row r="3679">
          <cell r="B3679" t="str">
            <v>24000200321</v>
          </cell>
          <cell r="C3679" t="str">
            <v>370921199812310019</v>
          </cell>
          <cell r="D3679" t="str">
            <v>共青团员</v>
          </cell>
          <cell r="E3679" t="str">
            <v>殷文哲</v>
          </cell>
          <cell r="F3679" t="str">
            <v>未婚</v>
          </cell>
          <cell r="G3679" t="str">
            <v>男</v>
          </cell>
          <cell r="H3679" t="str">
            <v>是</v>
          </cell>
          <cell r="I3679" t="str">
            <v>本科</v>
          </cell>
          <cell r="J3679" t="str">
            <v>学士</v>
          </cell>
          <cell r="K3679" t="str">
            <v>2021-06-30</v>
          </cell>
          <cell r="L3679" t="str">
            <v>计算机科学与技术</v>
          </cell>
          <cell r="M3679" t="str">
            <v>山东省泰安市宁阳县</v>
          </cell>
          <cell r="N3679" t="str">
            <v>1998-12-31</v>
          </cell>
          <cell r="O3679" t="str">
            <v>15588503173</v>
          </cell>
          <cell r="P3679" t="str">
            <v>133</v>
          </cell>
          <cell r="Q3679" t="str">
            <v/>
          </cell>
          <cell r="R3679" t="str">
            <v>武昌理工学院</v>
          </cell>
          <cell r="S3679" t="str">
            <v>消防安全与救援管理服务中心办事员</v>
          </cell>
        </row>
        <row r="3680">
          <cell r="B3680" t="str">
            <v>24000200322</v>
          </cell>
          <cell r="C3680" t="str">
            <v>332526199708105925</v>
          </cell>
          <cell r="D3680" t="str">
            <v>共青团员</v>
          </cell>
          <cell r="E3680" t="str">
            <v>褚诗</v>
          </cell>
          <cell r="F3680" t="str">
            <v>未婚</v>
          </cell>
          <cell r="G3680" t="str">
            <v>女</v>
          </cell>
          <cell r="H3680" t="str">
            <v>是</v>
          </cell>
          <cell r="I3680" t="str">
            <v>本科</v>
          </cell>
          <cell r="J3680" t="str">
            <v>学士</v>
          </cell>
          <cell r="K3680" t="str">
            <v>2019-06-21</v>
          </cell>
          <cell r="L3680" t="str">
            <v>制药工程</v>
          </cell>
          <cell r="M3680" t="str">
            <v>浙江省金华市武义县</v>
          </cell>
          <cell r="N3680" t="str">
            <v>2002-03-12</v>
          </cell>
          <cell r="O3680" t="str">
            <v>17858282814</v>
          </cell>
          <cell r="P3680" t="str">
            <v>133</v>
          </cell>
          <cell r="Q3680" t="str">
            <v/>
          </cell>
          <cell r="R3680" t="str">
            <v>台州学院</v>
          </cell>
          <cell r="S3680" t="str">
            <v>环境保护监测站办事员</v>
          </cell>
        </row>
        <row r="3681">
          <cell r="B3681" t="str">
            <v>24000200323</v>
          </cell>
          <cell r="C3681" t="str">
            <v>140427199403108117</v>
          </cell>
          <cell r="D3681" t="str">
            <v>其他</v>
          </cell>
          <cell r="E3681" t="str">
            <v>牛少华</v>
          </cell>
          <cell r="F3681" t="str">
            <v>未婚</v>
          </cell>
          <cell r="G3681" t="str">
            <v>男</v>
          </cell>
          <cell r="H3681" t="str">
            <v>是</v>
          </cell>
          <cell r="I3681" t="str">
            <v>本科</v>
          </cell>
          <cell r="J3681" t="str">
            <v>学士</v>
          </cell>
          <cell r="K3681" t="str">
            <v>2018-07-01</v>
          </cell>
          <cell r="L3681" t="str">
            <v>化学</v>
          </cell>
          <cell r="M3681" t="str">
            <v>山西省长治市壶关县桥上乡杨家池村064</v>
          </cell>
          <cell r="N3681" t="str">
            <v>1994-03-10</v>
          </cell>
          <cell r="O3681" t="str">
            <v>0-0</v>
          </cell>
          <cell r="P3681" t="str">
            <v>133</v>
          </cell>
          <cell r="Q3681" t="str">
            <v/>
          </cell>
          <cell r="R3681" t="str">
            <v>河南工业大学</v>
          </cell>
          <cell r="S3681" t="str">
            <v>环境保护监测站办事员</v>
          </cell>
        </row>
        <row r="3682">
          <cell r="B3682" t="str">
            <v>24000200324</v>
          </cell>
          <cell r="C3682" t="str">
            <v>342923199811097817</v>
          </cell>
          <cell r="D3682" t="str">
            <v>共青团员</v>
          </cell>
          <cell r="E3682" t="str">
            <v>王灿</v>
          </cell>
          <cell r="F3682" t="str">
            <v>未婚</v>
          </cell>
          <cell r="G3682" t="str">
            <v>男</v>
          </cell>
          <cell r="H3682" t="str">
            <v>是</v>
          </cell>
          <cell r="I3682" t="str">
            <v>本科</v>
          </cell>
          <cell r="J3682" t="str">
            <v>学士</v>
          </cell>
          <cell r="K3682" t="str">
            <v>2022-07-01</v>
          </cell>
          <cell r="L3682" t="str">
            <v>生物科学</v>
          </cell>
          <cell r="M3682" t="str">
            <v>安徽省池州市九华山风景区九华镇白马新村119号</v>
          </cell>
          <cell r="N3682" t="str">
            <v>1998-11-09</v>
          </cell>
          <cell r="O3682" t="str">
            <v>13615663379</v>
          </cell>
          <cell r="P3682" t="str">
            <v>133</v>
          </cell>
          <cell r="Q3682" t="str">
            <v/>
          </cell>
          <cell r="R3682" t="str">
            <v>长治学院</v>
          </cell>
          <cell r="S3682" t="str">
            <v>环境保护监测站办事员</v>
          </cell>
        </row>
        <row r="3683">
          <cell r="B3683" t="str">
            <v>24000200325</v>
          </cell>
          <cell r="C3683" t="str">
            <v>330723199403081926</v>
          </cell>
          <cell r="D3683" t="str">
            <v>共青团员</v>
          </cell>
          <cell r="E3683" t="str">
            <v>宋晨妃</v>
          </cell>
          <cell r="F3683" t="str">
            <v>已婚</v>
          </cell>
          <cell r="G3683" t="str">
            <v>女</v>
          </cell>
          <cell r="H3683" t="str">
            <v>是</v>
          </cell>
          <cell r="I3683" t="str">
            <v>本科</v>
          </cell>
          <cell r="J3683" t="str">
            <v>学士</v>
          </cell>
          <cell r="K3683" t="str">
            <v>2016-06-17</v>
          </cell>
          <cell r="L3683" t="str">
            <v>化学工程与工艺</v>
          </cell>
          <cell r="M3683" t="str">
            <v>浙江省金华市武义县</v>
          </cell>
          <cell r="N3683" t="str">
            <v>2003-05-07</v>
          </cell>
          <cell r="O3683" t="str">
            <v>19548872790</v>
          </cell>
          <cell r="P3683" t="str">
            <v>133</v>
          </cell>
          <cell r="Q3683" t="str">
            <v/>
          </cell>
          <cell r="R3683" t="str">
            <v>台州学院</v>
          </cell>
          <cell r="S3683" t="str">
            <v>环境保护监测站办事员</v>
          </cell>
        </row>
        <row r="3684">
          <cell r="B3684" t="str">
            <v>24000200326</v>
          </cell>
          <cell r="C3684" t="str">
            <v>362322200012040646</v>
          </cell>
          <cell r="D3684" t="str">
            <v>共青团员</v>
          </cell>
          <cell r="E3684" t="str">
            <v>吴雯欣</v>
          </cell>
          <cell r="F3684" t="str">
            <v>未婚</v>
          </cell>
          <cell r="G3684" t="str">
            <v>女</v>
          </cell>
          <cell r="H3684" t="str">
            <v>是</v>
          </cell>
          <cell r="I3684" t="str">
            <v>本科</v>
          </cell>
          <cell r="J3684" t="str">
            <v>学士</v>
          </cell>
          <cell r="K3684" t="str">
            <v>2022-07-01</v>
          </cell>
          <cell r="L3684" t="str">
            <v>应用化学</v>
          </cell>
          <cell r="M3684" t="str">
            <v>江西省上饶市广丰区</v>
          </cell>
          <cell r="N3684" t="str">
            <v>2018-10-10</v>
          </cell>
          <cell r="O3684" t="str">
            <v>15779358476</v>
          </cell>
          <cell r="P3684" t="str">
            <v>133</v>
          </cell>
          <cell r="Q3684" t="str">
            <v/>
          </cell>
          <cell r="R3684" t="str">
            <v>南昌航空大学</v>
          </cell>
          <cell r="S3684" t="str">
            <v>环境保护监测站办事员</v>
          </cell>
        </row>
        <row r="3685">
          <cell r="B3685" t="str">
            <v>24000200327</v>
          </cell>
          <cell r="C3685" t="str">
            <v>330726199603154316</v>
          </cell>
          <cell r="D3685" t="str">
            <v>共青团员</v>
          </cell>
          <cell r="E3685" t="str">
            <v>陈宏均</v>
          </cell>
          <cell r="F3685" t="str">
            <v>未婚</v>
          </cell>
          <cell r="G3685" t="str">
            <v>男</v>
          </cell>
          <cell r="H3685" t="str">
            <v>是</v>
          </cell>
          <cell r="I3685" t="str">
            <v>本科</v>
          </cell>
          <cell r="J3685" t="str">
            <v>学士</v>
          </cell>
          <cell r="K3685" t="str">
            <v>2018-06-20</v>
          </cell>
          <cell r="L3685" t="str">
            <v>通信工程</v>
          </cell>
          <cell r="M3685" t="str">
            <v>浙江省金华市浦江县</v>
          </cell>
          <cell r="N3685" t="str">
            <v>1996-03-15</v>
          </cell>
          <cell r="O3685" t="str">
            <v>0-0</v>
          </cell>
          <cell r="P3685" t="str">
            <v>133</v>
          </cell>
          <cell r="Q3685" t="str">
            <v/>
          </cell>
          <cell r="R3685" t="str">
            <v>浙江科技学院</v>
          </cell>
          <cell r="S3685" t="str">
            <v>消防安全与救援管理服务中心办事员</v>
          </cell>
        </row>
        <row r="3686">
          <cell r="B3686" t="str">
            <v>24000200328</v>
          </cell>
          <cell r="C3686" t="str">
            <v>330681199411178451</v>
          </cell>
          <cell r="D3686" t="str">
            <v>其他</v>
          </cell>
          <cell r="E3686" t="str">
            <v>楼许钿</v>
          </cell>
          <cell r="F3686" t="str">
            <v>未婚</v>
          </cell>
          <cell r="G3686" t="str">
            <v>男</v>
          </cell>
          <cell r="H3686" t="str">
            <v>是</v>
          </cell>
          <cell r="I3686" t="str">
            <v>本科</v>
          </cell>
          <cell r="J3686" t="str">
            <v>学士</v>
          </cell>
          <cell r="K3686" t="str">
            <v>2016-06-30</v>
          </cell>
          <cell r="L3686" t="str">
            <v>应用化学</v>
          </cell>
          <cell r="M3686" t="str">
            <v>浙江省诸暨市璜山镇</v>
          </cell>
          <cell r="N3686" t="str">
            <v>1995-10-23</v>
          </cell>
          <cell r="O3686" t="str">
            <v>13858512389</v>
          </cell>
          <cell r="P3686" t="str">
            <v>133</v>
          </cell>
          <cell r="Q3686" t="str">
            <v/>
          </cell>
          <cell r="R3686" t="str">
            <v>武汉轻工大学</v>
          </cell>
          <cell r="S3686" t="str">
            <v>环境保护监测站办事员</v>
          </cell>
        </row>
        <row r="3687">
          <cell r="B3687" t="str">
            <v>24000200329</v>
          </cell>
          <cell r="C3687" t="str">
            <v>332529200109070016</v>
          </cell>
          <cell r="D3687" t="str">
            <v>共青团员</v>
          </cell>
          <cell r="E3687" t="str">
            <v>林愉高</v>
          </cell>
          <cell r="F3687" t="str">
            <v>未婚</v>
          </cell>
          <cell r="G3687" t="str">
            <v>男</v>
          </cell>
          <cell r="H3687" t="str">
            <v>是</v>
          </cell>
          <cell r="I3687" t="str">
            <v>本科</v>
          </cell>
          <cell r="J3687" t="str">
            <v>学士</v>
          </cell>
          <cell r="K3687" t="str">
            <v>2024-07-01</v>
          </cell>
          <cell r="L3687" t="str">
            <v>电子信息工程</v>
          </cell>
          <cell r="M3687" t="str">
            <v>浙江省丽水市景宁县</v>
          </cell>
          <cell r="N3687" t="str">
            <v>2001-10-08</v>
          </cell>
          <cell r="O3687" t="str">
            <v>18805881150</v>
          </cell>
          <cell r="P3687" t="str">
            <v>133</v>
          </cell>
          <cell r="Q3687" t="str">
            <v/>
          </cell>
          <cell r="R3687" t="str">
            <v>浙江理工大学科技与艺术学院</v>
          </cell>
          <cell r="S3687" t="str">
            <v>消防安全与救援管理服务中心办事员</v>
          </cell>
        </row>
        <row r="3688">
          <cell r="B3688" t="str">
            <v>24000200330</v>
          </cell>
          <cell r="C3688" t="str">
            <v>33072419951025565X</v>
          </cell>
          <cell r="D3688" t="str">
            <v>中共党员</v>
          </cell>
          <cell r="E3688" t="str">
            <v>陈复兴</v>
          </cell>
          <cell r="F3688" t="str">
            <v>已婚</v>
          </cell>
          <cell r="G3688" t="str">
            <v>男</v>
          </cell>
          <cell r="H3688" t="str">
            <v>是</v>
          </cell>
          <cell r="I3688" t="str">
            <v>本科</v>
          </cell>
          <cell r="J3688" t="str">
            <v>学士</v>
          </cell>
          <cell r="K3688" t="str">
            <v>2021-06-30</v>
          </cell>
          <cell r="L3688" t="str">
            <v>电子信息工程</v>
          </cell>
          <cell r="M3688" t="str">
            <v>浙江东阳</v>
          </cell>
          <cell r="N3688" t="str">
            <v>2017-09-05</v>
          </cell>
          <cell r="O3688" t="str">
            <v>0-0</v>
          </cell>
          <cell r="P3688" t="str">
            <v>133</v>
          </cell>
          <cell r="Q3688" t="str">
            <v/>
          </cell>
          <cell r="R3688" t="str">
            <v>浙江师范大学行知学院</v>
          </cell>
          <cell r="S3688" t="str">
            <v>消防安全与救援管理服务中心办事员</v>
          </cell>
        </row>
        <row r="3689">
          <cell r="B3689" t="str">
            <v>24000200401</v>
          </cell>
          <cell r="C3689" t="str">
            <v>330721199804176018</v>
          </cell>
          <cell r="D3689" t="str">
            <v>共青团员</v>
          </cell>
          <cell r="E3689" t="str">
            <v>董超骏</v>
          </cell>
          <cell r="F3689" t="str">
            <v>未婚</v>
          </cell>
          <cell r="G3689" t="str">
            <v>男</v>
          </cell>
          <cell r="H3689" t="str">
            <v>是</v>
          </cell>
          <cell r="I3689" t="str">
            <v>本科</v>
          </cell>
          <cell r="J3689" t="str">
            <v>学士</v>
          </cell>
          <cell r="K3689" t="str">
            <v>2022-06-30</v>
          </cell>
          <cell r="L3689" t="str">
            <v>化学工程与工艺</v>
          </cell>
          <cell r="M3689" t="str">
            <v>金华市婺城区</v>
          </cell>
          <cell r="N3689" t="str">
            <v>2018-09-04</v>
          </cell>
          <cell r="O3689" t="str">
            <v>19290491998</v>
          </cell>
          <cell r="P3689" t="str">
            <v>133</v>
          </cell>
          <cell r="Q3689" t="str">
            <v/>
          </cell>
          <cell r="R3689" t="str">
            <v>嘉兴学院</v>
          </cell>
          <cell r="S3689" t="str">
            <v>环境保护监测站办事员</v>
          </cell>
        </row>
        <row r="3690">
          <cell r="B3690" t="str">
            <v>24000200402</v>
          </cell>
          <cell r="C3690" t="str">
            <v>330802199806302029</v>
          </cell>
          <cell r="D3690" t="str">
            <v>共青团员</v>
          </cell>
          <cell r="E3690" t="str">
            <v>洪丹妮</v>
          </cell>
          <cell r="F3690" t="str">
            <v>未婚</v>
          </cell>
          <cell r="G3690" t="str">
            <v>女</v>
          </cell>
          <cell r="H3690" t="str">
            <v>是</v>
          </cell>
          <cell r="I3690" t="str">
            <v>本科</v>
          </cell>
          <cell r="J3690" t="str">
            <v>学士</v>
          </cell>
          <cell r="K3690" t="str">
            <v>2020-06-30</v>
          </cell>
          <cell r="L3690" t="str">
            <v>环境科学</v>
          </cell>
          <cell r="M3690" t="str">
            <v>浙江省衢州市柯城区</v>
          </cell>
          <cell r="N3690" t="str">
            <v>2004-04-27</v>
          </cell>
          <cell r="O3690" t="str">
            <v>13957008571</v>
          </cell>
          <cell r="P3690" t="str">
            <v>133</v>
          </cell>
          <cell r="Q3690" t="str">
            <v/>
          </cell>
          <cell r="R3690" t="str">
            <v>温州大学</v>
          </cell>
          <cell r="S3690" t="str">
            <v>环境保护监测站办事员</v>
          </cell>
        </row>
        <row r="3691">
          <cell r="B3691" t="str">
            <v>24000200403</v>
          </cell>
          <cell r="C3691" t="str">
            <v>342623200011242114</v>
          </cell>
          <cell r="D3691" t="str">
            <v>共青团员</v>
          </cell>
          <cell r="E3691" t="str">
            <v>朱帝</v>
          </cell>
          <cell r="F3691" t="str">
            <v>未婚</v>
          </cell>
          <cell r="G3691" t="str">
            <v>男</v>
          </cell>
          <cell r="H3691" t="str">
            <v>是</v>
          </cell>
          <cell r="I3691" t="str">
            <v>本科</v>
          </cell>
          <cell r="J3691" t="str">
            <v>学士</v>
          </cell>
          <cell r="K3691" t="str">
            <v>2022-06-20</v>
          </cell>
          <cell r="L3691" t="str">
            <v>生物工程</v>
          </cell>
          <cell r="M3691" t="str">
            <v>安徽省芜湖市无为县</v>
          </cell>
          <cell r="N3691" t="str">
            <v>2005-07-15</v>
          </cell>
          <cell r="O3691" t="str">
            <v>13170036213</v>
          </cell>
          <cell r="P3691" t="str">
            <v>133</v>
          </cell>
          <cell r="Q3691" t="str">
            <v/>
          </cell>
          <cell r="R3691" t="str">
            <v>安徽工程大学</v>
          </cell>
          <cell r="S3691" t="str">
            <v>环境保护监测站办事员</v>
          </cell>
        </row>
        <row r="3692">
          <cell r="B3692" t="str">
            <v>24000200404</v>
          </cell>
          <cell r="C3692" t="str">
            <v>330723199702200067</v>
          </cell>
          <cell r="D3692" t="str">
            <v>共青团员</v>
          </cell>
          <cell r="E3692" t="str">
            <v>徐莉</v>
          </cell>
          <cell r="F3692" t="str">
            <v>未婚</v>
          </cell>
          <cell r="G3692" t="str">
            <v>女</v>
          </cell>
          <cell r="H3692" t="str">
            <v>是</v>
          </cell>
          <cell r="I3692" t="str">
            <v>本科</v>
          </cell>
          <cell r="J3692" t="str">
            <v>学士</v>
          </cell>
          <cell r="K3692" t="str">
            <v>2020-07-13</v>
          </cell>
          <cell r="L3692" t="str">
            <v>制药工程</v>
          </cell>
          <cell r="M3692" t="str">
            <v>浙江省武义县熟溪街道水碓后村和平路34号</v>
          </cell>
          <cell r="N3692" t="str">
            <v>1997-12-30</v>
          </cell>
          <cell r="O3692" t="str">
            <v>13588640814</v>
          </cell>
          <cell r="P3692" t="str">
            <v>133</v>
          </cell>
          <cell r="Q3692" t="str">
            <v/>
          </cell>
          <cell r="R3692" t="str">
            <v>江西中医药大学</v>
          </cell>
          <cell r="S3692" t="str">
            <v>环境保护监测站办事员</v>
          </cell>
        </row>
        <row r="3693">
          <cell r="B3693" t="str">
            <v>24000200405</v>
          </cell>
          <cell r="C3693" t="str">
            <v>330721199009175112</v>
          </cell>
          <cell r="D3693" t="str">
            <v>其他</v>
          </cell>
          <cell r="E3693" t="str">
            <v>包浩</v>
          </cell>
          <cell r="F3693" t="str">
            <v>未婚</v>
          </cell>
          <cell r="G3693" t="str">
            <v>男</v>
          </cell>
          <cell r="H3693" t="str">
            <v>是</v>
          </cell>
          <cell r="I3693" t="str">
            <v>本科</v>
          </cell>
          <cell r="J3693" t="str">
            <v>学士</v>
          </cell>
          <cell r="K3693" t="str">
            <v>2012-06-05</v>
          </cell>
          <cell r="L3693" t="str">
            <v>化学工程与工艺</v>
          </cell>
          <cell r="M3693" t="str">
            <v>浙江省金华市婺城区</v>
          </cell>
          <cell r="N3693" t="str">
            <v>1990-09-17</v>
          </cell>
          <cell r="O3693" t="str">
            <v>17858969300</v>
          </cell>
          <cell r="P3693" t="str">
            <v>133</v>
          </cell>
          <cell r="Q3693" t="str">
            <v/>
          </cell>
          <cell r="R3693" t="str">
            <v>湖南城市学院</v>
          </cell>
          <cell r="S3693" t="str">
            <v>消防安全与救援管理服务中心办事员</v>
          </cell>
        </row>
        <row r="3694">
          <cell r="B3694" t="str">
            <v>24000200406</v>
          </cell>
          <cell r="C3694" t="str">
            <v>330722199806233617</v>
          </cell>
          <cell r="D3694" t="str">
            <v>共青团员</v>
          </cell>
          <cell r="E3694" t="str">
            <v>程绍恒</v>
          </cell>
          <cell r="F3694" t="str">
            <v>未婚</v>
          </cell>
          <cell r="G3694" t="str">
            <v>男</v>
          </cell>
          <cell r="H3694" t="str">
            <v>是</v>
          </cell>
          <cell r="I3694" t="str">
            <v>本科</v>
          </cell>
          <cell r="J3694" t="str">
            <v>学士</v>
          </cell>
          <cell r="K3694" t="str">
            <v>2020-06-29</v>
          </cell>
          <cell r="L3694" t="str">
            <v>生物工程</v>
          </cell>
          <cell r="M3694" t="str">
            <v>浙江省永康市</v>
          </cell>
          <cell r="N3694" t="str">
            <v>1998-06-23</v>
          </cell>
          <cell r="O3694" t="str">
            <v>18358963788</v>
          </cell>
          <cell r="P3694" t="str">
            <v>133</v>
          </cell>
          <cell r="Q3694" t="str">
            <v/>
          </cell>
          <cell r="R3694" t="str">
            <v>浙江工业大学</v>
          </cell>
          <cell r="S3694" t="str">
            <v>环境保护监测站办事员</v>
          </cell>
        </row>
        <row r="3695">
          <cell r="B3695" t="str">
            <v>24000200407</v>
          </cell>
          <cell r="C3695" t="str">
            <v>33072319990724002X</v>
          </cell>
          <cell r="D3695" t="str">
            <v>共青团员</v>
          </cell>
          <cell r="E3695" t="str">
            <v>何璐吉</v>
          </cell>
          <cell r="F3695" t="str">
            <v>未婚</v>
          </cell>
          <cell r="G3695" t="str">
            <v>女</v>
          </cell>
          <cell r="H3695" t="str">
            <v>是</v>
          </cell>
          <cell r="I3695" t="str">
            <v>本科</v>
          </cell>
          <cell r="J3695" t="str">
            <v>学士</v>
          </cell>
          <cell r="K3695" t="str">
            <v>2021-07-01</v>
          </cell>
          <cell r="L3695" t="str">
            <v>数学与应用数学</v>
          </cell>
          <cell r="M3695" t="str">
            <v>浙江省金华市武义县</v>
          </cell>
          <cell r="N3695" t="str">
            <v>2003-11-13</v>
          </cell>
          <cell r="O3695" t="str">
            <v>0-0</v>
          </cell>
          <cell r="P3695" t="str">
            <v>133</v>
          </cell>
          <cell r="Q3695" t="str">
            <v/>
          </cell>
          <cell r="R3695" t="str">
            <v>海南师范大学</v>
          </cell>
          <cell r="S3695" t="str">
            <v>统计局普查中心办事员</v>
          </cell>
        </row>
        <row r="3696">
          <cell r="B3696" t="str">
            <v>24000200408</v>
          </cell>
          <cell r="C3696" t="str">
            <v>330782200007070817</v>
          </cell>
          <cell r="D3696" t="str">
            <v>共青团员</v>
          </cell>
          <cell r="E3696" t="str">
            <v>朱剑</v>
          </cell>
          <cell r="F3696" t="str">
            <v>未婚</v>
          </cell>
          <cell r="G3696" t="str">
            <v>男</v>
          </cell>
          <cell r="H3696" t="str">
            <v>是</v>
          </cell>
          <cell r="I3696" t="str">
            <v>本科</v>
          </cell>
          <cell r="J3696" t="str">
            <v>学士</v>
          </cell>
          <cell r="K3696" t="str">
            <v>2023-06-30</v>
          </cell>
          <cell r="L3696" t="str">
            <v>法学</v>
          </cell>
          <cell r="M3696" t="str">
            <v>浙江省义乌市</v>
          </cell>
          <cell r="N3696" t="str">
            <v>2000-07-07</v>
          </cell>
          <cell r="O3696" t="str">
            <v>17867965581</v>
          </cell>
          <cell r="P3696" t="str">
            <v>133</v>
          </cell>
          <cell r="Q3696" t="str">
            <v/>
          </cell>
          <cell r="R3696" t="str">
            <v>浙江师范大学</v>
          </cell>
          <cell r="S3696" t="str">
            <v>行政合法性审查中心办事员</v>
          </cell>
        </row>
        <row r="3697">
          <cell r="B3697" t="str">
            <v>24000200409</v>
          </cell>
          <cell r="C3697" t="str">
            <v>33072419901010111X</v>
          </cell>
          <cell r="D3697" t="str">
            <v>其他</v>
          </cell>
          <cell r="E3697" t="str">
            <v>徐聪</v>
          </cell>
          <cell r="F3697" t="str">
            <v>未婚</v>
          </cell>
          <cell r="G3697" t="str">
            <v>男</v>
          </cell>
          <cell r="H3697" t="str">
            <v>否</v>
          </cell>
          <cell r="I3697" t="str">
            <v>本科</v>
          </cell>
          <cell r="J3697" t="str">
            <v>学士</v>
          </cell>
          <cell r="K3697" t="str">
            <v>2024-01-20</v>
          </cell>
          <cell r="L3697" t="str">
            <v>土木工程</v>
          </cell>
          <cell r="M3697" t="str">
            <v>浙江省东阳市</v>
          </cell>
          <cell r="N3697" t="str">
            <v>2019-10-17</v>
          </cell>
          <cell r="O3697" t="str">
            <v>15669502352</v>
          </cell>
          <cell r="P3697" t="str">
            <v>133</v>
          </cell>
          <cell r="Q3697" t="str">
            <v/>
          </cell>
          <cell r="R3697" t="str">
            <v>华东交通大学</v>
          </cell>
          <cell r="S3697" t="str">
            <v>消防安全与救援管理服务中心办事员</v>
          </cell>
        </row>
        <row r="3698">
          <cell r="B3698" t="str">
            <v>24000200410</v>
          </cell>
          <cell r="C3698" t="str">
            <v>33088119991024491X</v>
          </cell>
          <cell r="D3698" t="str">
            <v>中共党员</v>
          </cell>
          <cell r="E3698" t="str">
            <v>徐皓</v>
          </cell>
          <cell r="F3698" t="str">
            <v>未婚</v>
          </cell>
          <cell r="G3698" t="str">
            <v>男</v>
          </cell>
          <cell r="H3698" t="str">
            <v>是</v>
          </cell>
          <cell r="I3698" t="str">
            <v>本科</v>
          </cell>
          <cell r="J3698" t="str">
            <v>学士</v>
          </cell>
          <cell r="K3698" t="str">
            <v>2022-06-30</v>
          </cell>
          <cell r="L3698" t="str">
            <v>制药工程</v>
          </cell>
          <cell r="M3698" t="str">
            <v>浙江省衢州市江山市</v>
          </cell>
          <cell r="N3698" t="str">
            <v>1999-10-24</v>
          </cell>
          <cell r="O3698" t="str">
            <v>18767008033</v>
          </cell>
          <cell r="P3698" t="str">
            <v>133</v>
          </cell>
          <cell r="Q3698" t="str">
            <v/>
          </cell>
          <cell r="R3698" t="str">
            <v>武汉华夏理工学院</v>
          </cell>
          <cell r="S3698" t="str">
            <v>环境保护监测站办事员</v>
          </cell>
        </row>
        <row r="3699">
          <cell r="B3699" t="str">
            <v>24000200411</v>
          </cell>
          <cell r="C3699" t="str">
            <v>330226199912111590</v>
          </cell>
          <cell r="D3699" t="str">
            <v>共青团员</v>
          </cell>
          <cell r="E3699" t="str">
            <v>陈泽凯</v>
          </cell>
          <cell r="F3699" t="str">
            <v>未婚</v>
          </cell>
          <cell r="G3699" t="str">
            <v>男</v>
          </cell>
          <cell r="H3699" t="str">
            <v>是</v>
          </cell>
          <cell r="I3699" t="str">
            <v>本科</v>
          </cell>
          <cell r="J3699" t="str">
            <v>学士</v>
          </cell>
          <cell r="K3699" t="str">
            <v>2023-06-17</v>
          </cell>
          <cell r="L3699" t="str">
            <v>应用化学</v>
          </cell>
          <cell r="M3699" t="str">
            <v>浙江省宁波市宁海县</v>
          </cell>
          <cell r="N3699" t="str">
            <v>2002-10-17</v>
          </cell>
          <cell r="O3699" t="str">
            <v>0-0</v>
          </cell>
          <cell r="P3699" t="str">
            <v>133</v>
          </cell>
          <cell r="Q3699" t="str">
            <v/>
          </cell>
          <cell r="R3699" t="str">
            <v>丽水学院</v>
          </cell>
          <cell r="S3699" t="str">
            <v>消防安全与救援管理服务中心办事员</v>
          </cell>
        </row>
        <row r="3700">
          <cell r="B3700" t="str">
            <v>24000200412</v>
          </cell>
          <cell r="C3700" t="str">
            <v>330681200007208036</v>
          </cell>
          <cell r="D3700" t="str">
            <v>共青团员</v>
          </cell>
          <cell r="E3700" t="str">
            <v>朱章荣</v>
          </cell>
          <cell r="F3700" t="str">
            <v>未婚</v>
          </cell>
          <cell r="G3700" t="str">
            <v>男</v>
          </cell>
          <cell r="H3700" t="str">
            <v>是</v>
          </cell>
          <cell r="I3700" t="str">
            <v>本科</v>
          </cell>
          <cell r="J3700" t="str">
            <v>学士</v>
          </cell>
          <cell r="K3700" t="str">
            <v>2023-06-09</v>
          </cell>
          <cell r="L3700" t="str">
            <v>生物工程</v>
          </cell>
          <cell r="M3700" t="str">
            <v>浙江省绍兴市诸暨市</v>
          </cell>
          <cell r="N3700" t="str">
            <v>2016-05-13</v>
          </cell>
          <cell r="O3700" t="str">
            <v>15967511731</v>
          </cell>
          <cell r="P3700" t="str">
            <v>133</v>
          </cell>
          <cell r="Q3700" t="str">
            <v/>
          </cell>
          <cell r="R3700" t="str">
            <v>淮阴师范学院</v>
          </cell>
          <cell r="S3700" t="str">
            <v>环境保护监测站办事员</v>
          </cell>
        </row>
        <row r="3701">
          <cell r="B3701" t="str">
            <v>24000200413</v>
          </cell>
          <cell r="C3701" t="str">
            <v>35012119991001008X</v>
          </cell>
          <cell r="D3701" t="str">
            <v>共青团员</v>
          </cell>
          <cell r="E3701" t="str">
            <v>卢欢</v>
          </cell>
          <cell r="F3701" t="str">
            <v>未婚</v>
          </cell>
          <cell r="G3701" t="str">
            <v>女</v>
          </cell>
          <cell r="H3701" t="str">
            <v>是</v>
          </cell>
          <cell r="I3701" t="str">
            <v>本科</v>
          </cell>
          <cell r="J3701" t="str">
            <v>学士</v>
          </cell>
          <cell r="K3701" t="str">
            <v>2021-06-30</v>
          </cell>
          <cell r="L3701" t="str">
            <v>生物工程</v>
          </cell>
          <cell r="M3701" t="str">
            <v>浙江省金华市武义县</v>
          </cell>
          <cell r="N3701" t="str">
            <v>2006-11-15</v>
          </cell>
          <cell r="O3701" t="str">
            <v>15215882817</v>
          </cell>
          <cell r="P3701" t="str">
            <v>133</v>
          </cell>
          <cell r="Q3701" t="str">
            <v/>
          </cell>
          <cell r="R3701" t="str">
            <v>湖州学院</v>
          </cell>
          <cell r="S3701" t="str">
            <v>环境保护监测站办事员</v>
          </cell>
        </row>
        <row r="3702">
          <cell r="B3702" t="str">
            <v>24000200414</v>
          </cell>
          <cell r="C3702" t="str">
            <v>330825199312010012</v>
          </cell>
          <cell r="D3702" t="str">
            <v>其他</v>
          </cell>
          <cell r="E3702" t="str">
            <v>陈凯旋</v>
          </cell>
          <cell r="F3702" t="str">
            <v>已婚</v>
          </cell>
          <cell r="G3702" t="str">
            <v>男</v>
          </cell>
          <cell r="H3702" t="str">
            <v>是</v>
          </cell>
          <cell r="I3702" t="str">
            <v>本科</v>
          </cell>
          <cell r="J3702" t="str">
            <v>学士</v>
          </cell>
          <cell r="K3702" t="str">
            <v>2017-01-17</v>
          </cell>
          <cell r="L3702" t="str">
            <v>化学工程与工艺</v>
          </cell>
          <cell r="M3702" t="str">
            <v>浙江省龙游县</v>
          </cell>
          <cell r="N3702" t="str">
            <v>1993-12-01</v>
          </cell>
          <cell r="O3702" t="str">
            <v>0-0</v>
          </cell>
          <cell r="P3702" t="str">
            <v>133</v>
          </cell>
          <cell r="Q3702" t="str">
            <v/>
          </cell>
          <cell r="R3702" t="str">
            <v>东南大学成贤学院</v>
          </cell>
          <cell r="S3702" t="str">
            <v>环境保护监测站办事员</v>
          </cell>
        </row>
        <row r="3703">
          <cell r="B3703" t="str">
            <v>24000200415</v>
          </cell>
          <cell r="C3703" t="str">
            <v>330722199712092120</v>
          </cell>
          <cell r="D3703" t="str">
            <v>共青团员</v>
          </cell>
          <cell r="E3703" t="str">
            <v>陈罗霏</v>
          </cell>
          <cell r="F3703" t="str">
            <v>未婚</v>
          </cell>
          <cell r="G3703" t="str">
            <v>女</v>
          </cell>
          <cell r="H3703" t="str">
            <v>是</v>
          </cell>
          <cell r="I3703" t="str">
            <v>硕士研究生</v>
          </cell>
          <cell r="J3703" t="str">
            <v>硕士</v>
          </cell>
          <cell r="K3703" t="str">
            <v>2024-01-15</v>
          </cell>
          <cell r="L3703" t="str">
            <v>经济法学</v>
          </cell>
          <cell r="M3703" t="str">
            <v>浙江金华武义</v>
          </cell>
          <cell r="N3703" t="str">
            <v>2007-11-01</v>
          </cell>
          <cell r="O3703" t="str">
            <v>19858173526</v>
          </cell>
          <cell r="P3703" t="str">
            <v>133</v>
          </cell>
          <cell r="Q3703" t="str">
            <v/>
          </cell>
          <cell r="R3703" t="str">
            <v>浙江工商大学</v>
          </cell>
          <cell r="S3703" t="str">
            <v>行政合法性审查中心办事员</v>
          </cell>
        </row>
        <row r="3704">
          <cell r="B3704" t="str">
            <v>24000200416</v>
          </cell>
          <cell r="C3704" t="str">
            <v>330723199703200018</v>
          </cell>
          <cell r="D3704" t="str">
            <v>共青团员</v>
          </cell>
          <cell r="E3704" t="str">
            <v>胡彬</v>
          </cell>
          <cell r="F3704" t="str">
            <v>已婚</v>
          </cell>
          <cell r="G3704" t="str">
            <v>男</v>
          </cell>
          <cell r="H3704" t="str">
            <v>是</v>
          </cell>
          <cell r="I3704" t="str">
            <v>大专</v>
          </cell>
          <cell r="J3704" t="str">
            <v>无</v>
          </cell>
          <cell r="K3704" t="str">
            <v>2021-06-25</v>
          </cell>
          <cell r="L3704" t="str">
            <v>会计</v>
          </cell>
          <cell r="M3704" t="str">
            <v>浙江省金华市武义县</v>
          </cell>
          <cell r="N3704" t="str">
            <v>1997-03-20</v>
          </cell>
          <cell r="O3704" t="str">
            <v>15988560072</v>
          </cell>
          <cell r="P3704" t="str">
            <v>133</v>
          </cell>
          <cell r="Q3704" t="str">
            <v/>
          </cell>
          <cell r="R3704" t="str">
            <v>太湖创意职业技术学院</v>
          </cell>
          <cell r="S3704" t="str">
            <v>人民武装部综合保障中心办事员</v>
          </cell>
        </row>
        <row r="3705">
          <cell r="B3705" t="str">
            <v>24000200417</v>
          </cell>
          <cell r="C3705" t="str">
            <v>36232119981116132X</v>
          </cell>
          <cell r="D3705" t="str">
            <v>共青团员</v>
          </cell>
          <cell r="E3705" t="str">
            <v>吴慧倩</v>
          </cell>
          <cell r="F3705" t="str">
            <v>未婚</v>
          </cell>
          <cell r="G3705" t="str">
            <v>女</v>
          </cell>
          <cell r="H3705" t="str">
            <v>是</v>
          </cell>
          <cell r="I3705" t="str">
            <v>硕士研究生</v>
          </cell>
          <cell r="J3705" t="str">
            <v>硕士</v>
          </cell>
          <cell r="K3705" t="str">
            <v>2024-06-30</v>
          </cell>
          <cell r="L3705" t="str">
            <v>法律（非法学）</v>
          </cell>
          <cell r="M3705" t="str">
            <v>江西省上饶市广信区</v>
          </cell>
          <cell r="N3705" t="str">
            <v>1998-11-16</v>
          </cell>
          <cell r="O3705" t="str">
            <v>18370304993</v>
          </cell>
          <cell r="P3705" t="str">
            <v>133</v>
          </cell>
          <cell r="Q3705" t="str">
            <v/>
          </cell>
          <cell r="R3705" t="str">
            <v>中国社会科学院大学</v>
          </cell>
          <cell r="S3705" t="str">
            <v>行政合法性审查中心办事员</v>
          </cell>
        </row>
        <row r="3706">
          <cell r="B3706" t="str">
            <v>24000200418</v>
          </cell>
          <cell r="C3706" t="str">
            <v>610481199810020543</v>
          </cell>
          <cell r="D3706" t="str">
            <v>其他</v>
          </cell>
          <cell r="E3706" t="str">
            <v>胡鉴峰</v>
          </cell>
          <cell r="F3706" t="str">
            <v>未婚</v>
          </cell>
          <cell r="G3706" t="str">
            <v>女</v>
          </cell>
          <cell r="H3706" t="str">
            <v>否</v>
          </cell>
          <cell r="I3706" t="str">
            <v>本科</v>
          </cell>
          <cell r="J3706" t="str">
            <v>学士</v>
          </cell>
          <cell r="K3706" t="str">
            <v>2022-07-01</v>
          </cell>
          <cell r="L3706" t="str">
            <v>环境工程</v>
          </cell>
          <cell r="M3706" t="str">
            <v>山东省临沂市沂水县</v>
          </cell>
          <cell r="N3706" t="str">
            <v>2019-10-10</v>
          </cell>
          <cell r="O3706" t="str">
            <v>15725779495</v>
          </cell>
          <cell r="P3706" t="str">
            <v>133</v>
          </cell>
          <cell r="Q3706" t="str">
            <v/>
          </cell>
          <cell r="R3706" t="str">
            <v>齐鲁工业大学</v>
          </cell>
          <cell r="S3706" t="str">
            <v>环境保护监测站办事员</v>
          </cell>
        </row>
        <row r="3707">
          <cell r="B3707" t="str">
            <v>24000200419</v>
          </cell>
          <cell r="C3707" t="str">
            <v>330723199312204310</v>
          </cell>
          <cell r="D3707" t="str">
            <v>其他</v>
          </cell>
          <cell r="E3707" t="str">
            <v>吕俊杰</v>
          </cell>
          <cell r="F3707" t="str">
            <v>已婚</v>
          </cell>
          <cell r="G3707" t="str">
            <v>男</v>
          </cell>
          <cell r="H3707" t="str">
            <v>是</v>
          </cell>
          <cell r="I3707" t="str">
            <v>本科</v>
          </cell>
          <cell r="J3707" t="str">
            <v>学士</v>
          </cell>
          <cell r="K3707" t="str">
            <v>2015-06-12</v>
          </cell>
          <cell r="L3707" t="str">
            <v>通信工程</v>
          </cell>
          <cell r="M3707" t="str">
            <v>浙江省金华市武义县</v>
          </cell>
          <cell r="N3707" t="str">
            <v>1993-12-20</v>
          </cell>
          <cell r="O3707" t="str">
            <v>19817956525</v>
          </cell>
          <cell r="P3707" t="str">
            <v>133</v>
          </cell>
          <cell r="Q3707" t="str">
            <v/>
          </cell>
          <cell r="R3707" t="str">
            <v>浙江树人大学</v>
          </cell>
          <cell r="S3707" t="str">
            <v>消防安全与救援管理服务中心办事员</v>
          </cell>
        </row>
        <row r="3708">
          <cell r="B3708" t="str">
            <v>24000200420</v>
          </cell>
          <cell r="C3708" t="str">
            <v>330702200210257212</v>
          </cell>
          <cell r="D3708" t="str">
            <v>共青团员</v>
          </cell>
          <cell r="E3708" t="str">
            <v>王骏豪</v>
          </cell>
          <cell r="F3708" t="str">
            <v>未婚</v>
          </cell>
          <cell r="G3708" t="str">
            <v>男</v>
          </cell>
          <cell r="H3708" t="str">
            <v>是</v>
          </cell>
          <cell r="I3708" t="str">
            <v>本科</v>
          </cell>
          <cell r="J3708" t="str">
            <v>学士</v>
          </cell>
          <cell r="K3708" t="str">
            <v>2024-06-30</v>
          </cell>
          <cell r="L3708" t="str">
            <v>会计学</v>
          </cell>
          <cell r="M3708" t="str">
            <v>浙江省金华市婺城区</v>
          </cell>
          <cell r="N3708" t="str">
            <v>2002-10-25</v>
          </cell>
          <cell r="O3708" t="str">
            <v>15888965438</v>
          </cell>
          <cell r="P3708" t="str">
            <v>133</v>
          </cell>
          <cell r="Q3708" t="str">
            <v/>
          </cell>
          <cell r="R3708" t="str">
            <v>浙江师范大学行知学院</v>
          </cell>
          <cell r="S3708" t="str">
            <v>统计局普查中心办事员</v>
          </cell>
        </row>
        <row r="3709">
          <cell r="B3709" t="str">
            <v>24000200421</v>
          </cell>
          <cell r="C3709" t="str">
            <v>330782200006176740</v>
          </cell>
          <cell r="D3709" t="str">
            <v>共青团员</v>
          </cell>
          <cell r="E3709" t="str">
            <v>胡倩儿</v>
          </cell>
          <cell r="F3709" t="str">
            <v>未婚</v>
          </cell>
          <cell r="G3709" t="str">
            <v>女</v>
          </cell>
          <cell r="H3709" t="str">
            <v>是</v>
          </cell>
          <cell r="I3709" t="str">
            <v>本科</v>
          </cell>
          <cell r="J3709" t="str">
            <v>学士</v>
          </cell>
          <cell r="K3709" t="str">
            <v>2022-06-10</v>
          </cell>
          <cell r="L3709" t="str">
            <v>法学</v>
          </cell>
          <cell r="M3709" t="str">
            <v>浙江省金华市义乌市</v>
          </cell>
          <cell r="N3709" t="str">
            <v>2000-06-17</v>
          </cell>
          <cell r="O3709" t="str">
            <v>17858552000</v>
          </cell>
          <cell r="P3709" t="str">
            <v>133</v>
          </cell>
          <cell r="Q3709" t="str">
            <v/>
          </cell>
          <cell r="R3709" t="str">
            <v>浙大城市学院</v>
          </cell>
          <cell r="S3709" t="str">
            <v>行政合法性审查中心办事员</v>
          </cell>
        </row>
        <row r="3710">
          <cell r="B3710" t="str">
            <v>24000200422</v>
          </cell>
          <cell r="C3710" t="str">
            <v>330327199911030811</v>
          </cell>
          <cell r="D3710" t="str">
            <v>共青团员</v>
          </cell>
          <cell r="E3710" t="str">
            <v>潘智凯</v>
          </cell>
          <cell r="F3710" t="str">
            <v>未婚</v>
          </cell>
          <cell r="G3710" t="str">
            <v>男</v>
          </cell>
          <cell r="H3710" t="str">
            <v>是</v>
          </cell>
          <cell r="I3710" t="str">
            <v>本科</v>
          </cell>
          <cell r="J3710" t="str">
            <v>学士</v>
          </cell>
          <cell r="K3710" t="str">
            <v>2022-06-23</v>
          </cell>
          <cell r="L3710" t="str">
            <v>计算机科学与技术</v>
          </cell>
          <cell r="M3710" t="str">
            <v>浙江省温州市龙港市</v>
          </cell>
          <cell r="N3710" t="str">
            <v>2000-04-24</v>
          </cell>
          <cell r="O3710" t="str">
            <v>13858727026</v>
          </cell>
          <cell r="P3710" t="str">
            <v>133</v>
          </cell>
          <cell r="Q3710" t="str">
            <v/>
          </cell>
          <cell r="R3710" t="str">
            <v>浙江理工大学科技与艺术学院</v>
          </cell>
          <cell r="S3710" t="str">
            <v>消防安全与救援管理服务中心办事员</v>
          </cell>
        </row>
        <row r="3711">
          <cell r="B3711" t="str">
            <v>24000200423</v>
          </cell>
          <cell r="C3711" t="str">
            <v>33072220001215455X</v>
          </cell>
          <cell r="D3711" t="str">
            <v>中共党员</v>
          </cell>
          <cell r="E3711" t="str">
            <v>吕航宇</v>
          </cell>
          <cell r="F3711" t="str">
            <v>未婚</v>
          </cell>
          <cell r="G3711" t="str">
            <v>男</v>
          </cell>
          <cell r="H3711" t="str">
            <v>是</v>
          </cell>
          <cell r="I3711" t="str">
            <v>本科</v>
          </cell>
          <cell r="J3711" t="str">
            <v>学士</v>
          </cell>
          <cell r="K3711" t="str">
            <v>2023-06-30</v>
          </cell>
          <cell r="L3711" t="str">
            <v>电子信息工程（通信方向）</v>
          </cell>
          <cell r="M3711" t="str">
            <v>浙江永康</v>
          </cell>
          <cell r="N3711" t="str">
            <v>2000-12-15</v>
          </cell>
          <cell r="O3711" t="str">
            <v>18767954216</v>
          </cell>
          <cell r="P3711" t="str">
            <v>133</v>
          </cell>
          <cell r="Q3711" t="str">
            <v/>
          </cell>
          <cell r="R3711" t="str">
            <v>三峡大学科技学院</v>
          </cell>
          <cell r="S3711" t="str">
            <v>消防安全与救援管理服务中心办事员</v>
          </cell>
        </row>
        <row r="3712">
          <cell r="B3712" t="str">
            <v>24000200424</v>
          </cell>
          <cell r="C3712" t="str">
            <v>330324199912247802</v>
          </cell>
          <cell r="D3712" t="str">
            <v>共青团员</v>
          </cell>
          <cell r="E3712" t="str">
            <v>汤蕉帆</v>
          </cell>
          <cell r="F3712" t="str">
            <v>未婚</v>
          </cell>
          <cell r="G3712" t="str">
            <v>女</v>
          </cell>
          <cell r="H3712" t="str">
            <v>是</v>
          </cell>
          <cell r="I3712" t="str">
            <v>本科</v>
          </cell>
          <cell r="J3712" t="str">
            <v>学士</v>
          </cell>
          <cell r="K3712" t="str">
            <v>2022-07-01</v>
          </cell>
          <cell r="L3712" t="str">
            <v>生物技术</v>
          </cell>
          <cell r="M3712" t="str">
            <v>温州永嘉</v>
          </cell>
          <cell r="N3712" t="str">
            <v>2000-05-27</v>
          </cell>
          <cell r="O3712" t="str">
            <v>19834541780</v>
          </cell>
          <cell r="P3712" t="str">
            <v>133</v>
          </cell>
          <cell r="Q3712" t="str">
            <v/>
          </cell>
          <cell r="R3712" t="str">
            <v>山西农业大学</v>
          </cell>
          <cell r="S3712" t="str">
            <v>环境保护监测站办事员</v>
          </cell>
        </row>
        <row r="3713">
          <cell r="B3713" t="str">
            <v>24000200425</v>
          </cell>
          <cell r="C3713" t="str">
            <v>330283200106017236</v>
          </cell>
          <cell r="D3713" t="str">
            <v>共青团员</v>
          </cell>
          <cell r="E3713" t="str">
            <v>黄梦凯</v>
          </cell>
          <cell r="F3713" t="str">
            <v>未婚</v>
          </cell>
          <cell r="G3713" t="str">
            <v>男</v>
          </cell>
          <cell r="H3713" t="str">
            <v>是</v>
          </cell>
          <cell r="I3713" t="str">
            <v>本科</v>
          </cell>
          <cell r="J3713" t="str">
            <v>学士</v>
          </cell>
          <cell r="K3713" t="str">
            <v>2023-07-01</v>
          </cell>
          <cell r="L3713" t="str">
            <v>财务管理</v>
          </cell>
          <cell r="M3713" t="str">
            <v>浙江省宁波市奉化区</v>
          </cell>
          <cell r="N3713" t="str">
            <v>2001-06-01</v>
          </cell>
          <cell r="O3713" t="str">
            <v>0-0</v>
          </cell>
          <cell r="P3713" t="str">
            <v>133</v>
          </cell>
          <cell r="Q3713" t="str">
            <v/>
          </cell>
          <cell r="R3713" t="str">
            <v>浙大城市学院</v>
          </cell>
          <cell r="S3713" t="str">
            <v>统计局普查中心办事员</v>
          </cell>
        </row>
        <row r="3714">
          <cell r="B3714" t="str">
            <v>24000200426</v>
          </cell>
          <cell r="C3714" t="str">
            <v>330727199602215232</v>
          </cell>
          <cell r="D3714" t="str">
            <v>其他</v>
          </cell>
          <cell r="E3714" t="str">
            <v>鲍锡明</v>
          </cell>
          <cell r="F3714" t="str">
            <v>已婚</v>
          </cell>
          <cell r="G3714" t="str">
            <v>男</v>
          </cell>
          <cell r="H3714" t="str">
            <v>是</v>
          </cell>
          <cell r="I3714" t="str">
            <v>本科</v>
          </cell>
          <cell r="J3714" t="str">
            <v>学士</v>
          </cell>
          <cell r="K3714" t="str">
            <v>2018-06-21</v>
          </cell>
          <cell r="L3714" t="str">
            <v>应用化学</v>
          </cell>
          <cell r="M3714" t="str">
            <v>浙江省金华市磐安县</v>
          </cell>
          <cell r="N3714" t="str">
            <v>1996-02-21</v>
          </cell>
          <cell r="O3714" t="str">
            <v>18268823224</v>
          </cell>
          <cell r="P3714" t="str">
            <v>133</v>
          </cell>
          <cell r="Q3714" t="str">
            <v/>
          </cell>
          <cell r="R3714" t="str">
            <v>浙江树人学院</v>
          </cell>
          <cell r="S3714" t="str">
            <v>环境保护监测站办事员</v>
          </cell>
        </row>
        <row r="3715">
          <cell r="B3715" t="str">
            <v>24000200427</v>
          </cell>
          <cell r="C3715" t="str">
            <v>330723199205104111</v>
          </cell>
          <cell r="D3715" t="str">
            <v>其他</v>
          </cell>
          <cell r="E3715" t="str">
            <v>古洪亮</v>
          </cell>
          <cell r="F3715" t="str">
            <v>未婚</v>
          </cell>
          <cell r="G3715" t="str">
            <v>男</v>
          </cell>
          <cell r="H3715" t="str">
            <v>是</v>
          </cell>
          <cell r="I3715" t="str">
            <v>本科</v>
          </cell>
          <cell r="J3715" t="str">
            <v>学士</v>
          </cell>
          <cell r="K3715" t="str">
            <v>2015-06-20</v>
          </cell>
          <cell r="L3715" t="str">
            <v>应用化学</v>
          </cell>
          <cell r="M3715" t="str">
            <v>武义县</v>
          </cell>
          <cell r="N3715" t="str">
            <v>1992-05-10</v>
          </cell>
          <cell r="O3715" t="str">
            <v>18815281838</v>
          </cell>
          <cell r="P3715" t="str">
            <v>133</v>
          </cell>
          <cell r="Q3715" t="str">
            <v/>
          </cell>
          <cell r="R3715" t="str">
            <v>宁波大学科学技术学院</v>
          </cell>
          <cell r="S3715" t="str">
            <v>消防安全与救援管理服务中心办事员</v>
          </cell>
        </row>
        <row r="3716">
          <cell r="B3716" t="str">
            <v>24000200428</v>
          </cell>
          <cell r="C3716" t="str">
            <v>362334199405240040</v>
          </cell>
          <cell r="D3716" t="str">
            <v>其他</v>
          </cell>
          <cell r="E3716" t="str">
            <v>戴晓颖</v>
          </cell>
          <cell r="F3716" t="str">
            <v>未婚</v>
          </cell>
          <cell r="G3716" t="str">
            <v>女</v>
          </cell>
          <cell r="H3716" t="str">
            <v>是</v>
          </cell>
          <cell r="I3716" t="str">
            <v>本科</v>
          </cell>
          <cell r="J3716" t="str">
            <v>学士</v>
          </cell>
          <cell r="K3716" t="str">
            <v>2016-06-30</v>
          </cell>
          <cell r="L3716" t="str">
            <v>会计学</v>
          </cell>
          <cell r="M3716" t="str">
            <v>江西省上饶市婺源县紫阳镇锦绣华庭12-6</v>
          </cell>
          <cell r="N3716" t="str">
            <v>1994-05-24</v>
          </cell>
          <cell r="O3716" t="str">
            <v>0-0</v>
          </cell>
          <cell r="P3716" t="str">
            <v>133</v>
          </cell>
          <cell r="Q3716" t="str">
            <v/>
          </cell>
          <cell r="R3716" t="str">
            <v>赣南师范大学</v>
          </cell>
          <cell r="S3716" t="str">
            <v>统计局普查中心办事员</v>
          </cell>
        </row>
        <row r="3717">
          <cell r="B3717" t="str">
            <v>24000200429</v>
          </cell>
          <cell r="C3717" t="str">
            <v>211302199806081621</v>
          </cell>
          <cell r="D3717" t="str">
            <v>共青团员</v>
          </cell>
          <cell r="E3717" t="str">
            <v>陈雨萌</v>
          </cell>
          <cell r="F3717" t="str">
            <v>已婚</v>
          </cell>
          <cell r="G3717" t="str">
            <v>女</v>
          </cell>
          <cell r="H3717" t="str">
            <v>是</v>
          </cell>
          <cell r="I3717" t="str">
            <v>本科</v>
          </cell>
          <cell r="J3717" t="str">
            <v>学士</v>
          </cell>
          <cell r="K3717" t="str">
            <v>2021-06-25</v>
          </cell>
          <cell r="L3717" t="str">
            <v>生物工程</v>
          </cell>
          <cell r="M3717" t="str">
            <v>辽宁省朝阳市双塔区</v>
          </cell>
          <cell r="N3717" t="str">
            <v>1998-06-08</v>
          </cell>
          <cell r="O3717" t="str">
            <v>13591853107</v>
          </cell>
          <cell r="P3717" t="str">
            <v>133</v>
          </cell>
          <cell r="Q3717" t="str">
            <v/>
          </cell>
          <cell r="R3717" t="str">
            <v>东北大学</v>
          </cell>
          <cell r="S3717" t="str">
            <v>环境保护监测站办事员</v>
          </cell>
        </row>
        <row r="3718">
          <cell r="B3718" t="str">
            <v>24000200430</v>
          </cell>
          <cell r="C3718" t="str">
            <v>330723200011030033</v>
          </cell>
          <cell r="D3718" t="str">
            <v>共青团员</v>
          </cell>
          <cell r="E3718" t="str">
            <v>邱辰</v>
          </cell>
          <cell r="F3718" t="str">
            <v>未婚</v>
          </cell>
          <cell r="G3718" t="str">
            <v>男</v>
          </cell>
          <cell r="H3718" t="str">
            <v>是</v>
          </cell>
          <cell r="I3718" t="str">
            <v>本科</v>
          </cell>
          <cell r="J3718" t="str">
            <v>学士</v>
          </cell>
          <cell r="K3718" t="str">
            <v>2023-06-27</v>
          </cell>
          <cell r="L3718" t="str">
            <v>计算机科学与技术</v>
          </cell>
          <cell r="M3718" t="str">
            <v>浙江省金华市武义县</v>
          </cell>
          <cell r="N3718" t="str">
            <v>2000-11-03</v>
          </cell>
          <cell r="O3718" t="str">
            <v>13588643591</v>
          </cell>
          <cell r="P3718" t="str">
            <v>133</v>
          </cell>
          <cell r="Q3718" t="str">
            <v/>
          </cell>
          <cell r="R3718" t="str">
            <v>浙江工商大学杭州商学院</v>
          </cell>
          <cell r="S3718" t="str">
            <v>消防安全与救援管理服务中心办事员</v>
          </cell>
        </row>
        <row r="3719">
          <cell r="B3719" t="str">
            <v>24000200501</v>
          </cell>
          <cell r="C3719" t="str">
            <v>500112200010030410</v>
          </cell>
          <cell r="D3719" t="str">
            <v>中共党员</v>
          </cell>
          <cell r="E3719" t="str">
            <v>周佳欣</v>
          </cell>
          <cell r="F3719" t="str">
            <v>未婚</v>
          </cell>
          <cell r="G3719" t="str">
            <v>男</v>
          </cell>
          <cell r="H3719" t="str">
            <v>是</v>
          </cell>
          <cell r="I3719" t="str">
            <v>本科</v>
          </cell>
          <cell r="J3719" t="str">
            <v>学士</v>
          </cell>
          <cell r="K3719" t="str">
            <v>2023-07-01</v>
          </cell>
          <cell r="L3719" t="str">
            <v>生物科学</v>
          </cell>
          <cell r="M3719" t="str">
            <v>重庆市江北区</v>
          </cell>
          <cell r="N3719" t="str">
            <v>2006-01-01</v>
          </cell>
          <cell r="O3719" t="str">
            <v>1582983890</v>
          </cell>
          <cell r="P3719" t="str">
            <v>133</v>
          </cell>
          <cell r="Q3719" t="str">
            <v/>
          </cell>
          <cell r="R3719" t="str">
            <v>西南大学</v>
          </cell>
          <cell r="S3719" t="str">
            <v>环境保护监测站办事员</v>
          </cell>
        </row>
        <row r="3720">
          <cell r="B3720" t="str">
            <v>24000200502</v>
          </cell>
          <cell r="C3720" t="str">
            <v>330127199710085911</v>
          </cell>
          <cell r="D3720" t="str">
            <v>共青团员</v>
          </cell>
          <cell r="E3720" t="str">
            <v>郑永彬</v>
          </cell>
          <cell r="F3720" t="str">
            <v>未婚</v>
          </cell>
          <cell r="G3720" t="str">
            <v>男</v>
          </cell>
          <cell r="H3720" t="str">
            <v>是</v>
          </cell>
          <cell r="I3720" t="str">
            <v>本科</v>
          </cell>
          <cell r="J3720" t="str">
            <v>学士</v>
          </cell>
          <cell r="K3720" t="str">
            <v>2020-06-30</v>
          </cell>
          <cell r="L3720" t="str">
            <v>法学</v>
          </cell>
          <cell r="M3720" t="str">
            <v>浙江省杭州市淳安县</v>
          </cell>
          <cell r="N3720" t="str">
            <v>1997-10-08</v>
          </cell>
          <cell r="O3720" t="str">
            <v>15757123164</v>
          </cell>
          <cell r="P3720" t="str">
            <v>133</v>
          </cell>
          <cell r="Q3720" t="str">
            <v/>
          </cell>
          <cell r="R3720" t="str">
            <v>浙江农林大学暨阳学院</v>
          </cell>
          <cell r="S3720" t="str">
            <v>行政合法性审查中心办事员</v>
          </cell>
        </row>
        <row r="3721">
          <cell r="B3721" t="str">
            <v>24000200503</v>
          </cell>
          <cell r="C3721" t="str">
            <v>332502200101105624</v>
          </cell>
          <cell r="D3721" t="str">
            <v>中共党员</v>
          </cell>
          <cell r="E3721" t="str">
            <v>刘亚莉</v>
          </cell>
          <cell r="F3721" t="str">
            <v>未婚</v>
          </cell>
          <cell r="G3721" t="str">
            <v>女</v>
          </cell>
          <cell r="H3721" t="str">
            <v>是</v>
          </cell>
          <cell r="I3721" t="str">
            <v>本科</v>
          </cell>
          <cell r="J3721" t="str">
            <v>学士</v>
          </cell>
          <cell r="K3721" t="str">
            <v>2024-06-20</v>
          </cell>
          <cell r="L3721" t="str">
            <v>应用化学</v>
          </cell>
          <cell r="M3721" t="str">
            <v>浙江省丽水龙泉</v>
          </cell>
          <cell r="N3721" t="str">
            <v>2001-01-10</v>
          </cell>
          <cell r="O3721" t="str">
            <v>15105789427</v>
          </cell>
          <cell r="P3721" t="str">
            <v>133</v>
          </cell>
          <cell r="Q3721" t="str">
            <v/>
          </cell>
          <cell r="R3721" t="str">
            <v>丽水学院</v>
          </cell>
          <cell r="S3721" t="str">
            <v>环境保护监测站办事员</v>
          </cell>
        </row>
        <row r="3722">
          <cell r="B3722" t="str">
            <v>24000200504</v>
          </cell>
          <cell r="C3722" t="str">
            <v>330702200109030427</v>
          </cell>
          <cell r="D3722" t="str">
            <v>中共党员</v>
          </cell>
          <cell r="E3722" t="str">
            <v>朱佩珍</v>
          </cell>
          <cell r="F3722" t="str">
            <v>未婚</v>
          </cell>
          <cell r="G3722" t="str">
            <v>女</v>
          </cell>
          <cell r="H3722" t="str">
            <v>是</v>
          </cell>
          <cell r="I3722" t="str">
            <v>本科</v>
          </cell>
          <cell r="J3722" t="str">
            <v>学士</v>
          </cell>
          <cell r="K3722" t="str">
            <v>2023-06-30</v>
          </cell>
          <cell r="L3722" t="str">
            <v>应用统计学</v>
          </cell>
          <cell r="M3722" t="str">
            <v>浙江省金华市婺城区</v>
          </cell>
          <cell r="N3722" t="str">
            <v>2001-09-28</v>
          </cell>
          <cell r="O3722" t="str">
            <v>0-0</v>
          </cell>
          <cell r="P3722" t="str">
            <v>133</v>
          </cell>
          <cell r="Q3722" t="str">
            <v/>
          </cell>
          <cell r="R3722" t="str">
            <v>温州大学</v>
          </cell>
          <cell r="S3722" t="str">
            <v>统计局普查中心办事员</v>
          </cell>
        </row>
        <row r="3723">
          <cell r="B3723" t="str">
            <v>24000200505</v>
          </cell>
          <cell r="C3723" t="str">
            <v>330782200005290621</v>
          </cell>
          <cell r="D3723" t="str">
            <v>共青团员</v>
          </cell>
          <cell r="E3723" t="str">
            <v>王宇菲</v>
          </cell>
          <cell r="F3723" t="str">
            <v>未婚</v>
          </cell>
          <cell r="G3723" t="str">
            <v>女</v>
          </cell>
          <cell r="H3723" t="str">
            <v>是</v>
          </cell>
          <cell r="I3723" t="str">
            <v>本科</v>
          </cell>
          <cell r="J3723" t="str">
            <v>学士</v>
          </cell>
          <cell r="K3723" t="str">
            <v>2022-06-24</v>
          </cell>
          <cell r="L3723" t="str">
            <v>应用化学</v>
          </cell>
          <cell r="M3723" t="str">
            <v>浙江义乌</v>
          </cell>
          <cell r="N3723" t="str">
            <v>2005-02-14</v>
          </cell>
          <cell r="O3723" t="str">
            <v>0-0</v>
          </cell>
          <cell r="P3723" t="str">
            <v>133</v>
          </cell>
          <cell r="Q3723" t="str">
            <v/>
          </cell>
          <cell r="R3723" t="str">
            <v>东北大学</v>
          </cell>
          <cell r="S3723" t="str">
            <v>环境保护监测站办事员</v>
          </cell>
        </row>
        <row r="3724">
          <cell r="B3724" t="str">
            <v>24000200506</v>
          </cell>
          <cell r="C3724" t="str">
            <v>330703200109061027</v>
          </cell>
          <cell r="D3724" t="str">
            <v>共青团员</v>
          </cell>
          <cell r="E3724" t="str">
            <v>陈静雯</v>
          </cell>
          <cell r="F3724" t="str">
            <v>未婚</v>
          </cell>
          <cell r="G3724" t="str">
            <v>女</v>
          </cell>
          <cell r="H3724" t="str">
            <v>是</v>
          </cell>
          <cell r="I3724" t="str">
            <v>本科</v>
          </cell>
          <cell r="J3724" t="str">
            <v>学士</v>
          </cell>
          <cell r="K3724" t="str">
            <v>2023-06-16</v>
          </cell>
          <cell r="L3724" t="str">
            <v>环境工程</v>
          </cell>
          <cell r="M3724" t="str">
            <v>浙江省金华市金东区</v>
          </cell>
          <cell r="N3724" t="str">
            <v>2001-09-06</v>
          </cell>
          <cell r="O3724" t="str">
            <v>0-0</v>
          </cell>
          <cell r="P3724" t="str">
            <v>133</v>
          </cell>
          <cell r="Q3724" t="str">
            <v/>
          </cell>
          <cell r="R3724" t="str">
            <v>浙江树人大学</v>
          </cell>
          <cell r="S3724" t="str">
            <v>环境保护监测站办事员</v>
          </cell>
        </row>
        <row r="3725">
          <cell r="B3725" t="str">
            <v>24000200507</v>
          </cell>
          <cell r="C3725" t="str">
            <v>330825199610220130</v>
          </cell>
          <cell r="D3725" t="str">
            <v>共青团员</v>
          </cell>
          <cell r="E3725" t="str">
            <v>谢嘉能</v>
          </cell>
          <cell r="F3725" t="str">
            <v>未婚</v>
          </cell>
          <cell r="G3725" t="str">
            <v>男</v>
          </cell>
          <cell r="H3725" t="str">
            <v>是</v>
          </cell>
          <cell r="I3725" t="str">
            <v>本科</v>
          </cell>
          <cell r="J3725" t="str">
            <v>学士</v>
          </cell>
          <cell r="K3725" t="str">
            <v>2018-07-01</v>
          </cell>
          <cell r="L3725" t="str">
            <v>化学工程与工艺</v>
          </cell>
          <cell r="M3725" t="str">
            <v>衢州市龙游县</v>
          </cell>
          <cell r="N3725" t="str">
            <v>1996-10-22</v>
          </cell>
          <cell r="O3725" t="str">
            <v>0-0</v>
          </cell>
          <cell r="P3725" t="str">
            <v>133</v>
          </cell>
          <cell r="Q3725" t="str">
            <v/>
          </cell>
          <cell r="R3725" t="str">
            <v>内蒙古科技大学</v>
          </cell>
          <cell r="S3725" t="str">
            <v>环境保护监测站办事员</v>
          </cell>
        </row>
        <row r="3726">
          <cell r="B3726" t="str">
            <v>24000200508</v>
          </cell>
          <cell r="C3726" t="str">
            <v>330726199706061518</v>
          </cell>
          <cell r="D3726" t="str">
            <v>中共预备党员</v>
          </cell>
          <cell r="E3726" t="str">
            <v>杨迎港</v>
          </cell>
          <cell r="F3726" t="str">
            <v>未婚</v>
          </cell>
          <cell r="G3726" t="str">
            <v>男</v>
          </cell>
          <cell r="H3726" t="str">
            <v>是</v>
          </cell>
          <cell r="I3726" t="str">
            <v>硕士研究生</v>
          </cell>
          <cell r="J3726" t="str">
            <v>硕士</v>
          </cell>
          <cell r="K3726" t="str">
            <v>2024-03-21</v>
          </cell>
          <cell r="L3726" t="str">
            <v>资源与环境</v>
          </cell>
          <cell r="M3726" t="str">
            <v>浙江省金华市浦江县</v>
          </cell>
          <cell r="N3726" t="str">
            <v>1997-06-06</v>
          </cell>
          <cell r="O3726" t="str">
            <v>17805803287</v>
          </cell>
          <cell r="P3726" t="str">
            <v>133</v>
          </cell>
          <cell r="Q3726" t="str">
            <v/>
          </cell>
          <cell r="R3726" t="str">
            <v>上海应用技术大学</v>
          </cell>
          <cell r="S3726" t="str">
            <v>环境保护监测站办事员</v>
          </cell>
        </row>
        <row r="3727">
          <cell r="B3727" t="str">
            <v>24000200509</v>
          </cell>
          <cell r="C3727" t="str">
            <v>331002199908281019</v>
          </cell>
          <cell r="D3727" t="str">
            <v>共青团员</v>
          </cell>
          <cell r="E3727" t="str">
            <v>沈豪杰</v>
          </cell>
          <cell r="F3727" t="str">
            <v>未婚</v>
          </cell>
          <cell r="G3727" t="str">
            <v>男</v>
          </cell>
          <cell r="H3727" t="str">
            <v>是</v>
          </cell>
          <cell r="I3727" t="str">
            <v>本科</v>
          </cell>
          <cell r="J3727" t="str">
            <v>学士</v>
          </cell>
          <cell r="K3727" t="str">
            <v>2024-06-15</v>
          </cell>
          <cell r="L3727" t="str">
            <v>环境工程</v>
          </cell>
          <cell r="M3727" t="str">
            <v>浙江省台州市椒江区</v>
          </cell>
          <cell r="N3727" t="str">
            <v>1999-08-28</v>
          </cell>
          <cell r="O3727" t="str">
            <v>13586080612</v>
          </cell>
          <cell r="P3727" t="str">
            <v>133</v>
          </cell>
          <cell r="Q3727" t="str">
            <v/>
          </cell>
          <cell r="R3727" t="str">
            <v>浙江农林大学</v>
          </cell>
          <cell r="S3727" t="str">
            <v>环境保护监测站办事员</v>
          </cell>
        </row>
        <row r="3728">
          <cell r="B3728" t="str">
            <v>24000200510</v>
          </cell>
          <cell r="C3728" t="str">
            <v>330726199712041118</v>
          </cell>
          <cell r="D3728" t="str">
            <v>共青团员</v>
          </cell>
          <cell r="E3728" t="str">
            <v>张康杰</v>
          </cell>
          <cell r="F3728" t="str">
            <v>未婚</v>
          </cell>
          <cell r="G3728" t="str">
            <v>男</v>
          </cell>
          <cell r="H3728" t="str">
            <v>是</v>
          </cell>
          <cell r="I3728" t="str">
            <v>本科</v>
          </cell>
          <cell r="J3728" t="str">
            <v>学士</v>
          </cell>
          <cell r="K3728" t="str">
            <v>2021-05-30</v>
          </cell>
          <cell r="L3728" t="str">
            <v>通信工程</v>
          </cell>
          <cell r="M3728" t="str">
            <v>浙江省金华市浦江县</v>
          </cell>
          <cell r="N3728" t="str">
            <v>1997-12-04</v>
          </cell>
          <cell r="O3728" t="str">
            <v>13758917402</v>
          </cell>
          <cell r="P3728" t="str">
            <v>133</v>
          </cell>
          <cell r="Q3728" t="str">
            <v/>
          </cell>
          <cell r="R3728" t="str">
            <v>梧州学院</v>
          </cell>
          <cell r="S3728" t="str">
            <v>消防安全与救援管理服务中心办事员</v>
          </cell>
        </row>
        <row r="3729">
          <cell r="B3729" t="str">
            <v>24000200511</v>
          </cell>
          <cell r="C3729" t="str">
            <v>320684198910250262</v>
          </cell>
          <cell r="D3729" t="str">
            <v>其他</v>
          </cell>
          <cell r="E3729" t="str">
            <v>朱懿楠</v>
          </cell>
          <cell r="F3729" t="str">
            <v>离异</v>
          </cell>
          <cell r="G3729" t="str">
            <v>女</v>
          </cell>
          <cell r="H3729" t="str">
            <v>否</v>
          </cell>
          <cell r="I3729" t="str">
            <v>本科</v>
          </cell>
          <cell r="J3729" t="str">
            <v>学士</v>
          </cell>
          <cell r="K3729" t="str">
            <v>2016-01-25</v>
          </cell>
          <cell r="L3729" t="str">
            <v>会计学</v>
          </cell>
          <cell r="M3729" t="str">
            <v>浙江省台州市温岭市</v>
          </cell>
          <cell r="N3729" t="str">
            <v>2024-03-15</v>
          </cell>
          <cell r="O3729" t="str">
            <v>0-0</v>
          </cell>
          <cell r="P3729" t="str">
            <v>133</v>
          </cell>
          <cell r="Q3729" t="str">
            <v/>
          </cell>
          <cell r="R3729" t="str">
            <v>南京大学</v>
          </cell>
          <cell r="S3729" t="str">
            <v>统计局普查中心办事员</v>
          </cell>
        </row>
        <row r="3730">
          <cell r="B3730" t="str">
            <v>24000200512</v>
          </cell>
          <cell r="C3730" t="str">
            <v>330902200101120314</v>
          </cell>
          <cell r="D3730" t="str">
            <v>共青团员</v>
          </cell>
          <cell r="E3730" t="str">
            <v>李泽洲</v>
          </cell>
          <cell r="F3730" t="str">
            <v>未婚</v>
          </cell>
          <cell r="G3730" t="str">
            <v>男</v>
          </cell>
          <cell r="H3730" t="str">
            <v>是</v>
          </cell>
          <cell r="I3730" t="str">
            <v>本科</v>
          </cell>
          <cell r="J3730" t="str">
            <v>学士</v>
          </cell>
          <cell r="K3730" t="str">
            <v>2024-06-15</v>
          </cell>
          <cell r="L3730" t="str">
            <v>电子信息工程</v>
          </cell>
          <cell r="M3730" t="str">
            <v>浙江省杭州市萧山区</v>
          </cell>
          <cell r="N3730" t="str">
            <v>2015-01-20</v>
          </cell>
          <cell r="O3730" t="str">
            <v>15869193664</v>
          </cell>
          <cell r="P3730" t="str">
            <v>133</v>
          </cell>
          <cell r="Q3730" t="str">
            <v/>
          </cell>
          <cell r="R3730" t="str">
            <v>华东交通大学</v>
          </cell>
          <cell r="S3730" t="str">
            <v>消防安全与救援管理服务中心办事员</v>
          </cell>
        </row>
        <row r="3731">
          <cell r="B3731" t="str">
            <v>24000200513</v>
          </cell>
          <cell r="C3731" t="str">
            <v>330723199802031328</v>
          </cell>
          <cell r="D3731" t="str">
            <v>共青团员</v>
          </cell>
          <cell r="E3731" t="str">
            <v>朱丽媛</v>
          </cell>
          <cell r="F3731" t="str">
            <v>未婚</v>
          </cell>
          <cell r="G3731" t="str">
            <v>女</v>
          </cell>
          <cell r="H3731" t="str">
            <v>是</v>
          </cell>
          <cell r="I3731" t="str">
            <v>本科</v>
          </cell>
          <cell r="J3731" t="str">
            <v>学士</v>
          </cell>
          <cell r="K3731" t="str">
            <v>2020-06-15</v>
          </cell>
          <cell r="L3731" t="str">
            <v>法学</v>
          </cell>
          <cell r="M3731" t="str">
            <v>浙江省金华市武义县</v>
          </cell>
          <cell r="N3731" t="str">
            <v>2020-07-06</v>
          </cell>
          <cell r="O3731" t="str">
            <v>15068022821</v>
          </cell>
          <cell r="P3731" t="str">
            <v>133</v>
          </cell>
          <cell r="Q3731" t="str">
            <v/>
          </cell>
          <cell r="R3731" t="str">
            <v>中国人民大学</v>
          </cell>
          <cell r="S3731" t="str">
            <v>行政合法性审查中心办事员</v>
          </cell>
        </row>
        <row r="3732">
          <cell r="B3732" t="str">
            <v>24000200514</v>
          </cell>
          <cell r="C3732" t="str">
            <v>371102199406270064</v>
          </cell>
          <cell r="D3732" t="str">
            <v>其他</v>
          </cell>
          <cell r="E3732" t="str">
            <v>厉文</v>
          </cell>
          <cell r="F3732" t="str">
            <v>未婚</v>
          </cell>
          <cell r="G3732" t="str">
            <v>女</v>
          </cell>
          <cell r="H3732" t="str">
            <v>是</v>
          </cell>
          <cell r="I3732" t="str">
            <v>本科</v>
          </cell>
          <cell r="J3732" t="str">
            <v>学士</v>
          </cell>
          <cell r="K3732" t="str">
            <v>2017-06-30</v>
          </cell>
          <cell r="L3732" t="str">
            <v>制药工程</v>
          </cell>
          <cell r="M3732" t="str">
            <v>山东省日照市东港区</v>
          </cell>
          <cell r="N3732" t="str">
            <v>1994-06-27</v>
          </cell>
          <cell r="O3732" t="str">
            <v>0633-15626198187</v>
          </cell>
          <cell r="P3732" t="str">
            <v>133</v>
          </cell>
          <cell r="Q3732" t="str">
            <v/>
          </cell>
          <cell r="R3732" t="str">
            <v>枣庄学院</v>
          </cell>
          <cell r="S3732" t="str">
            <v>环境保护监测站办事员</v>
          </cell>
        </row>
        <row r="3733">
          <cell r="B3733" t="str">
            <v>24000200515</v>
          </cell>
          <cell r="C3733" t="str">
            <v>330825199804121018</v>
          </cell>
          <cell r="D3733" t="str">
            <v>共青团员</v>
          </cell>
          <cell r="E3733" t="str">
            <v>林逸</v>
          </cell>
          <cell r="F3733" t="str">
            <v>未婚</v>
          </cell>
          <cell r="G3733" t="str">
            <v>男</v>
          </cell>
          <cell r="H3733" t="str">
            <v>是</v>
          </cell>
          <cell r="I3733" t="str">
            <v>本科</v>
          </cell>
          <cell r="J3733" t="str">
            <v>学士</v>
          </cell>
          <cell r="K3733" t="str">
            <v>2022-06-30</v>
          </cell>
          <cell r="L3733" t="str">
            <v>电子信息工程</v>
          </cell>
          <cell r="M3733" t="str">
            <v>浙江省衢州市龙游县</v>
          </cell>
          <cell r="N3733" t="str">
            <v>1998-04-12</v>
          </cell>
          <cell r="O3733" t="str">
            <v>17815938575</v>
          </cell>
          <cell r="P3733" t="str">
            <v>133</v>
          </cell>
          <cell r="Q3733" t="str">
            <v/>
          </cell>
          <cell r="R3733" t="str">
            <v>浙江万里学院</v>
          </cell>
          <cell r="S3733" t="str">
            <v>消防安全与救援管理服务中心办事员</v>
          </cell>
        </row>
        <row r="3734">
          <cell r="B3734" t="str">
            <v>24000200516</v>
          </cell>
          <cell r="C3734" t="str">
            <v>332525199805296317</v>
          </cell>
          <cell r="D3734" t="str">
            <v>共青团员</v>
          </cell>
          <cell r="E3734" t="str">
            <v>吴其锋</v>
          </cell>
          <cell r="F3734" t="str">
            <v>未婚</v>
          </cell>
          <cell r="G3734" t="str">
            <v>男</v>
          </cell>
          <cell r="H3734" t="str">
            <v>是</v>
          </cell>
          <cell r="I3734" t="str">
            <v>本科</v>
          </cell>
          <cell r="J3734" t="str">
            <v>学士</v>
          </cell>
          <cell r="K3734" t="str">
            <v>2023-06-16</v>
          </cell>
          <cell r="L3734" t="str">
            <v>网络与新媒体</v>
          </cell>
          <cell r="M3734" t="str">
            <v>浙江省宁波市北仑区</v>
          </cell>
          <cell r="N3734" t="str">
            <v>2019-09-04</v>
          </cell>
          <cell r="O3734" t="str">
            <v>13008908321</v>
          </cell>
          <cell r="P3734" t="str">
            <v>133</v>
          </cell>
          <cell r="Q3734" t="str">
            <v/>
          </cell>
          <cell r="R3734" t="str">
            <v>浙江树人学院</v>
          </cell>
          <cell r="S3734" t="str">
            <v>消防安全与救援管理服务中心办事员</v>
          </cell>
        </row>
        <row r="3735">
          <cell r="B3735" t="str">
            <v>24000200517</v>
          </cell>
          <cell r="C3735" t="str">
            <v>33072320000206352X</v>
          </cell>
          <cell r="D3735" t="str">
            <v>共青团员</v>
          </cell>
          <cell r="E3735" t="str">
            <v>葛欢</v>
          </cell>
          <cell r="F3735" t="str">
            <v>未婚</v>
          </cell>
          <cell r="G3735" t="str">
            <v>女</v>
          </cell>
          <cell r="H3735" t="str">
            <v>是</v>
          </cell>
          <cell r="I3735" t="str">
            <v>本科</v>
          </cell>
          <cell r="J3735" t="str">
            <v>学士</v>
          </cell>
          <cell r="K3735" t="str">
            <v>2022-06-18</v>
          </cell>
          <cell r="L3735" t="str">
            <v>法学</v>
          </cell>
          <cell r="M3735" t="str">
            <v>浙江省金华市武义县</v>
          </cell>
          <cell r="N3735" t="str">
            <v>2000-02-06</v>
          </cell>
          <cell r="O3735" t="str">
            <v>18767938995</v>
          </cell>
          <cell r="P3735" t="str">
            <v>133</v>
          </cell>
          <cell r="Q3735" t="str">
            <v/>
          </cell>
          <cell r="R3735" t="str">
            <v>湖南大学</v>
          </cell>
          <cell r="S3735" t="str">
            <v>行政合法性审查中心办事员</v>
          </cell>
        </row>
        <row r="3736">
          <cell r="B3736" t="str">
            <v>24000200518</v>
          </cell>
          <cell r="C3736" t="str">
            <v>330721199805025414</v>
          </cell>
          <cell r="D3736" t="str">
            <v>共青团员</v>
          </cell>
          <cell r="E3736" t="str">
            <v>邵军群</v>
          </cell>
          <cell r="F3736" t="str">
            <v>已婚</v>
          </cell>
          <cell r="G3736" t="str">
            <v>男</v>
          </cell>
          <cell r="H3736" t="str">
            <v>是</v>
          </cell>
          <cell r="I3736" t="str">
            <v>本科</v>
          </cell>
          <cell r="J3736" t="str">
            <v>学士</v>
          </cell>
          <cell r="K3736" t="str">
            <v>2020-07-15</v>
          </cell>
          <cell r="L3736" t="str">
            <v>安全工程</v>
          </cell>
          <cell r="M3736" t="str">
            <v>浙江省金华市婺城区</v>
          </cell>
          <cell r="N3736" t="str">
            <v>1998-05-02</v>
          </cell>
          <cell r="O3736" t="str">
            <v>15067085195</v>
          </cell>
          <cell r="P3736" t="str">
            <v>133</v>
          </cell>
          <cell r="Q3736" t="str">
            <v/>
          </cell>
          <cell r="R3736" t="str">
            <v>西南交通大学</v>
          </cell>
          <cell r="S3736" t="str">
            <v>消防安全与救援管理服务中心办事员</v>
          </cell>
        </row>
        <row r="3737">
          <cell r="B3737" t="str">
            <v>24000200519</v>
          </cell>
          <cell r="C3737" t="str">
            <v>332502199905293979</v>
          </cell>
          <cell r="D3737" t="str">
            <v>共青团员</v>
          </cell>
          <cell r="E3737" t="str">
            <v>郑祎涵</v>
          </cell>
          <cell r="F3737" t="str">
            <v>未婚</v>
          </cell>
          <cell r="G3737" t="str">
            <v>男</v>
          </cell>
          <cell r="H3737" t="str">
            <v>是</v>
          </cell>
          <cell r="I3737" t="str">
            <v>本科</v>
          </cell>
          <cell r="J3737" t="str">
            <v>学士</v>
          </cell>
          <cell r="K3737" t="str">
            <v>2021-06-30</v>
          </cell>
          <cell r="L3737" t="str">
            <v>通信工程</v>
          </cell>
          <cell r="M3737" t="str">
            <v>浙江省丽水市龙泉市</v>
          </cell>
          <cell r="N3737" t="str">
            <v>1999-05-30</v>
          </cell>
          <cell r="O3737" t="str">
            <v>17857345011</v>
          </cell>
          <cell r="P3737" t="str">
            <v>133</v>
          </cell>
          <cell r="Q3737" t="str">
            <v/>
          </cell>
          <cell r="R3737" t="str">
            <v>杭州电子科技大学信息工程学院</v>
          </cell>
          <cell r="S3737" t="str">
            <v>消防安全与救援管理服务中心办事员</v>
          </cell>
        </row>
        <row r="3738">
          <cell r="B3738" t="str">
            <v>24000200520</v>
          </cell>
          <cell r="C3738" t="str">
            <v>330722199112114517</v>
          </cell>
          <cell r="D3738" t="str">
            <v>其他</v>
          </cell>
          <cell r="E3738" t="str">
            <v>张峰</v>
          </cell>
          <cell r="F3738" t="str">
            <v>已婚</v>
          </cell>
          <cell r="G3738" t="str">
            <v>男</v>
          </cell>
          <cell r="H3738" t="str">
            <v>是</v>
          </cell>
          <cell r="I3738" t="str">
            <v>本科</v>
          </cell>
          <cell r="J3738" t="str">
            <v>学士</v>
          </cell>
          <cell r="K3738" t="str">
            <v>2014-06-09</v>
          </cell>
          <cell r="L3738" t="str">
            <v>生物工程</v>
          </cell>
          <cell r="M3738" t="str">
            <v>永康市</v>
          </cell>
          <cell r="N3738" t="str">
            <v>1991-12-11</v>
          </cell>
          <cell r="O3738" t="str">
            <v>18257061912</v>
          </cell>
          <cell r="P3738" t="str">
            <v>133</v>
          </cell>
          <cell r="Q3738" t="str">
            <v/>
          </cell>
          <cell r="R3738" t="str">
            <v>嘉兴学院南湖学院</v>
          </cell>
          <cell r="S3738" t="str">
            <v>环境保护监测站办事员</v>
          </cell>
        </row>
        <row r="3739">
          <cell r="B3739" t="str">
            <v>24000200521</v>
          </cell>
          <cell r="C3739" t="str">
            <v>330781199511074858</v>
          </cell>
          <cell r="D3739" t="str">
            <v>其他</v>
          </cell>
          <cell r="E3739" t="str">
            <v>何佳洪</v>
          </cell>
          <cell r="F3739" t="str">
            <v>未婚</v>
          </cell>
          <cell r="G3739" t="str">
            <v>男</v>
          </cell>
          <cell r="H3739" t="str">
            <v>是</v>
          </cell>
          <cell r="I3739" t="str">
            <v>本科</v>
          </cell>
          <cell r="J3739" t="str">
            <v>学士</v>
          </cell>
          <cell r="K3739" t="str">
            <v>2017-07-01</v>
          </cell>
          <cell r="L3739" t="str">
            <v>经济统计学</v>
          </cell>
          <cell r="M3739" t="str">
            <v>金华市兰溪市马涧镇</v>
          </cell>
          <cell r="N3739" t="str">
            <v>1995-11-07</v>
          </cell>
          <cell r="O3739" t="str">
            <v>0-0</v>
          </cell>
          <cell r="P3739" t="str">
            <v>133</v>
          </cell>
          <cell r="Q3739" t="str">
            <v/>
          </cell>
          <cell r="R3739" t="str">
            <v>杭州电子科技大学</v>
          </cell>
          <cell r="S3739" t="str">
            <v>统计局普查中心办事员</v>
          </cell>
        </row>
        <row r="3740">
          <cell r="B3740" t="str">
            <v>24000200522</v>
          </cell>
          <cell r="C3740" t="str">
            <v>431125199712193117</v>
          </cell>
          <cell r="D3740" t="str">
            <v>共青团员</v>
          </cell>
          <cell r="E3740" t="str">
            <v>李泓作</v>
          </cell>
          <cell r="F3740" t="str">
            <v>未婚</v>
          </cell>
          <cell r="G3740" t="str">
            <v>男</v>
          </cell>
          <cell r="H3740" t="str">
            <v>是</v>
          </cell>
          <cell r="I3740" t="str">
            <v>本科</v>
          </cell>
          <cell r="J3740" t="str">
            <v>学士</v>
          </cell>
          <cell r="K3740" t="str">
            <v>2019-06-26</v>
          </cell>
          <cell r="L3740" t="str">
            <v>化学工程与工艺</v>
          </cell>
          <cell r="M3740" t="str">
            <v>湖南省永州市江永县</v>
          </cell>
          <cell r="N3740" t="str">
            <v>1997-12-19</v>
          </cell>
          <cell r="O3740" t="str">
            <v>17716155001</v>
          </cell>
          <cell r="P3740" t="str">
            <v>133</v>
          </cell>
          <cell r="Q3740" t="str">
            <v/>
          </cell>
          <cell r="R3740" t="str">
            <v>西南民族大学</v>
          </cell>
          <cell r="S3740" t="str">
            <v>环境保护监测站办事员</v>
          </cell>
        </row>
        <row r="3741">
          <cell r="B3741" t="str">
            <v>24000200523</v>
          </cell>
          <cell r="C3741" t="str">
            <v>330683199912302011</v>
          </cell>
          <cell r="D3741" t="str">
            <v>共青团员</v>
          </cell>
          <cell r="E3741" t="str">
            <v>王锴</v>
          </cell>
          <cell r="F3741" t="str">
            <v>未婚</v>
          </cell>
          <cell r="G3741" t="str">
            <v>男</v>
          </cell>
          <cell r="H3741" t="str">
            <v>是</v>
          </cell>
          <cell r="I3741" t="str">
            <v>本科</v>
          </cell>
          <cell r="J3741" t="str">
            <v>学士</v>
          </cell>
          <cell r="K3741" t="str">
            <v>2023-06-28</v>
          </cell>
          <cell r="L3741" t="str">
            <v>计算机科学与技术</v>
          </cell>
          <cell r="M3741" t="str">
            <v>浙江省杭州市上城区</v>
          </cell>
          <cell r="N3741" t="str">
            <v>2023-09-21</v>
          </cell>
          <cell r="O3741" t="str">
            <v>0-0</v>
          </cell>
          <cell r="P3741" t="str">
            <v>133</v>
          </cell>
          <cell r="Q3741" t="str">
            <v/>
          </cell>
          <cell r="R3741" t="str">
            <v>浙江省工商大学杭州商学院</v>
          </cell>
          <cell r="S3741" t="str">
            <v>消防安全与救援管理服务中心办事员</v>
          </cell>
        </row>
        <row r="3742">
          <cell r="B3742" t="str">
            <v>24000200524</v>
          </cell>
          <cell r="C3742" t="str">
            <v>332502199905164579</v>
          </cell>
          <cell r="D3742" t="str">
            <v>共青团员</v>
          </cell>
          <cell r="E3742" t="str">
            <v>叶贤丰</v>
          </cell>
          <cell r="F3742" t="str">
            <v>未婚</v>
          </cell>
          <cell r="G3742" t="str">
            <v>男</v>
          </cell>
          <cell r="H3742" t="str">
            <v>否</v>
          </cell>
          <cell r="I3742" t="str">
            <v>本科</v>
          </cell>
          <cell r="J3742" t="str">
            <v>学士</v>
          </cell>
          <cell r="K3742" t="str">
            <v>2023-07-01</v>
          </cell>
          <cell r="L3742" t="str">
            <v>汉语言文学</v>
          </cell>
          <cell r="M3742" t="str">
            <v>浙江省龙泉市</v>
          </cell>
          <cell r="N3742" t="str">
            <v>1999-05-16</v>
          </cell>
          <cell r="O3742" t="str">
            <v>18805883854</v>
          </cell>
          <cell r="P3742" t="str">
            <v>133</v>
          </cell>
          <cell r="Q3742" t="str">
            <v/>
          </cell>
          <cell r="R3742" t="str">
            <v>福建师范大学</v>
          </cell>
          <cell r="S3742" t="str">
            <v>消防安全与救援管理服务中心办事员</v>
          </cell>
        </row>
        <row r="3743">
          <cell r="B3743" t="str">
            <v>24000200525</v>
          </cell>
          <cell r="C3743" t="str">
            <v>330903199211164925</v>
          </cell>
          <cell r="D3743" t="str">
            <v>其他</v>
          </cell>
          <cell r="E3743" t="str">
            <v>王培女</v>
          </cell>
          <cell r="F3743" t="str">
            <v>已婚</v>
          </cell>
          <cell r="G3743" t="str">
            <v>女</v>
          </cell>
          <cell r="H3743" t="str">
            <v>是</v>
          </cell>
          <cell r="I3743" t="str">
            <v>本科</v>
          </cell>
          <cell r="J3743" t="str">
            <v>学士</v>
          </cell>
          <cell r="K3743" t="str">
            <v>2015-11-16</v>
          </cell>
          <cell r="L3743" t="str">
            <v>法学</v>
          </cell>
          <cell r="M3743" t="str">
            <v>浙江省舟山市普陀区</v>
          </cell>
          <cell r="N3743" t="str">
            <v>1992-11-16</v>
          </cell>
          <cell r="O3743" t="str">
            <v>13758030836</v>
          </cell>
          <cell r="P3743" t="str">
            <v>133</v>
          </cell>
          <cell r="Q3743" t="str">
            <v/>
          </cell>
          <cell r="R3743" t="str">
            <v>浙江师范大学</v>
          </cell>
          <cell r="S3743" t="str">
            <v>行政合法性审查中心办事员</v>
          </cell>
        </row>
        <row r="3744">
          <cell r="B3744" t="str">
            <v>24000200526</v>
          </cell>
          <cell r="C3744" t="str">
            <v>330782199704261736</v>
          </cell>
          <cell r="D3744" t="str">
            <v>中共党员</v>
          </cell>
          <cell r="E3744" t="str">
            <v>陈武魁</v>
          </cell>
          <cell r="F3744" t="str">
            <v>未婚</v>
          </cell>
          <cell r="G3744" t="str">
            <v>男</v>
          </cell>
          <cell r="H3744" t="str">
            <v>是</v>
          </cell>
          <cell r="I3744" t="str">
            <v>本科</v>
          </cell>
          <cell r="J3744" t="str">
            <v>学士</v>
          </cell>
          <cell r="K3744" t="str">
            <v>2019-06-01</v>
          </cell>
          <cell r="L3744" t="str">
            <v>应用化学</v>
          </cell>
          <cell r="M3744" t="str">
            <v>浙江省义乌市</v>
          </cell>
          <cell r="N3744" t="str">
            <v>1997-04-26</v>
          </cell>
          <cell r="O3744" t="str">
            <v>0-0</v>
          </cell>
          <cell r="P3744" t="str">
            <v>133</v>
          </cell>
          <cell r="Q3744" t="str">
            <v/>
          </cell>
          <cell r="R3744" t="str">
            <v>南阳理工学院</v>
          </cell>
          <cell r="S3744" t="str">
            <v>环境保护监测站办事员</v>
          </cell>
        </row>
        <row r="3745">
          <cell r="B3745" t="str">
            <v>24000200527</v>
          </cell>
          <cell r="C3745" t="str">
            <v>330724199604010039</v>
          </cell>
          <cell r="D3745" t="str">
            <v>其他</v>
          </cell>
          <cell r="E3745" t="str">
            <v>张帅</v>
          </cell>
          <cell r="F3745" t="str">
            <v>未婚</v>
          </cell>
          <cell r="G3745" t="str">
            <v>男</v>
          </cell>
          <cell r="H3745" t="str">
            <v>是</v>
          </cell>
          <cell r="I3745" t="str">
            <v>本科</v>
          </cell>
          <cell r="J3745" t="str">
            <v>学士</v>
          </cell>
          <cell r="K3745" t="str">
            <v>2018-06-01</v>
          </cell>
          <cell r="L3745" t="str">
            <v>环境科学</v>
          </cell>
          <cell r="M3745" t="str">
            <v>浙江省金华市东阳市</v>
          </cell>
          <cell r="N3745" t="str">
            <v>1996-04-01</v>
          </cell>
          <cell r="O3745" t="str">
            <v>15957793308</v>
          </cell>
          <cell r="P3745" t="str">
            <v>133</v>
          </cell>
          <cell r="Q3745" t="str">
            <v/>
          </cell>
          <cell r="R3745" t="str">
            <v>温州医科大学</v>
          </cell>
          <cell r="S3745" t="str">
            <v>环境保护监测站办事员</v>
          </cell>
        </row>
        <row r="3746">
          <cell r="B3746" t="str">
            <v>24000200528</v>
          </cell>
          <cell r="C3746" t="str">
            <v>330481199402124434</v>
          </cell>
          <cell r="D3746" t="str">
            <v>其他</v>
          </cell>
          <cell r="E3746" t="str">
            <v>莫宇剑</v>
          </cell>
          <cell r="F3746" t="str">
            <v>离异</v>
          </cell>
          <cell r="G3746" t="str">
            <v>男</v>
          </cell>
          <cell r="H3746" t="str">
            <v>是</v>
          </cell>
          <cell r="I3746" t="str">
            <v>本科</v>
          </cell>
          <cell r="J3746" t="str">
            <v>学士</v>
          </cell>
          <cell r="K3746" t="str">
            <v>2016-06-25</v>
          </cell>
          <cell r="L3746" t="str">
            <v>计算机科学与技术</v>
          </cell>
          <cell r="M3746" t="str">
            <v>浙江省嘉兴市海宁市</v>
          </cell>
          <cell r="N3746" t="str">
            <v>2016-11-16</v>
          </cell>
          <cell r="O3746" t="str">
            <v>13757152441</v>
          </cell>
          <cell r="P3746" t="str">
            <v>133</v>
          </cell>
          <cell r="Q3746" t="str">
            <v/>
          </cell>
          <cell r="R3746" t="str">
            <v>浙江工商大学</v>
          </cell>
          <cell r="S3746" t="str">
            <v>消防安全与救援管理服务中心办事员</v>
          </cell>
        </row>
        <row r="3747">
          <cell r="B3747" t="str">
            <v>24000200529</v>
          </cell>
          <cell r="C3747" t="str">
            <v>360423200011231053</v>
          </cell>
          <cell r="D3747" t="str">
            <v>共青团员</v>
          </cell>
          <cell r="E3747" t="str">
            <v>刘涛</v>
          </cell>
          <cell r="F3747" t="str">
            <v>未婚</v>
          </cell>
          <cell r="G3747" t="str">
            <v>男</v>
          </cell>
          <cell r="H3747" t="str">
            <v>是</v>
          </cell>
          <cell r="I3747" t="str">
            <v>本科</v>
          </cell>
          <cell r="J3747" t="str">
            <v>学士</v>
          </cell>
          <cell r="K3747" t="str">
            <v>2024-07-01</v>
          </cell>
          <cell r="L3747" t="str">
            <v>通信工程</v>
          </cell>
          <cell r="M3747" t="str">
            <v>江西省九江市武宁县</v>
          </cell>
          <cell r="N3747" t="str">
            <v>2000-12-01</v>
          </cell>
          <cell r="O3747" t="str">
            <v>17262127038</v>
          </cell>
          <cell r="P3747" t="str">
            <v>133</v>
          </cell>
          <cell r="Q3747" t="str">
            <v/>
          </cell>
          <cell r="R3747" t="str">
            <v>江西软件职业技术大学</v>
          </cell>
          <cell r="S3747" t="str">
            <v>消防安全与救援管理服务中心办事员</v>
          </cell>
        </row>
        <row r="3748">
          <cell r="B3748" t="str">
            <v>24000200530</v>
          </cell>
          <cell r="C3748" t="str">
            <v>340421199012305235</v>
          </cell>
          <cell r="D3748" t="str">
            <v>其他</v>
          </cell>
          <cell r="E3748" t="str">
            <v>李程程</v>
          </cell>
          <cell r="F3748" t="str">
            <v>已婚</v>
          </cell>
          <cell r="G3748" t="str">
            <v>男</v>
          </cell>
          <cell r="H3748" t="str">
            <v>是</v>
          </cell>
          <cell r="I3748" t="str">
            <v>本科</v>
          </cell>
          <cell r="J3748" t="str">
            <v>学士</v>
          </cell>
          <cell r="K3748" t="str">
            <v>2013-07-01</v>
          </cell>
          <cell r="L3748" t="str">
            <v>电子信息工程</v>
          </cell>
          <cell r="M3748" t="str">
            <v>安徽省合肥市蜀山区</v>
          </cell>
          <cell r="N3748" t="str">
            <v>2019-03-04</v>
          </cell>
          <cell r="O3748" t="str">
            <v>0-0</v>
          </cell>
          <cell r="P3748" t="str">
            <v>133</v>
          </cell>
          <cell r="Q3748" t="str">
            <v/>
          </cell>
          <cell r="R3748" t="str">
            <v>安徽科技学院</v>
          </cell>
          <cell r="S3748" t="str">
            <v>消防安全与救援管理服务中心办事员</v>
          </cell>
        </row>
        <row r="3749">
          <cell r="B3749" t="str">
            <v>24000200601</v>
          </cell>
          <cell r="C3749" t="str">
            <v>230521199811100316</v>
          </cell>
          <cell r="D3749" t="str">
            <v>共青团员</v>
          </cell>
          <cell r="E3749" t="str">
            <v>张猛</v>
          </cell>
          <cell r="F3749" t="str">
            <v>未婚</v>
          </cell>
          <cell r="G3749" t="str">
            <v>男</v>
          </cell>
          <cell r="H3749" t="str">
            <v>是</v>
          </cell>
          <cell r="I3749" t="str">
            <v>本科</v>
          </cell>
          <cell r="J3749" t="str">
            <v>学士</v>
          </cell>
          <cell r="K3749" t="str">
            <v>2024-06-15</v>
          </cell>
          <cell r="L3749" t="str">
            <v>生态学</v>
          </cell>
          <cell r="M3749" t="str">
            <v>山东省莱西市</v>
          </cell>
          <cell r="N3749" t="str">
            <v>1998-11-10</v>
          </cell>
          <cell r="O3749" t="str">
            <v>15689967883</v>
          </cell>
          <cell r="P3749" t="str">
            <v>133</v>
          </cell>
          <cell r="Q3749" t="str">
            <v/>
          </cell>
          <cell r="R3749" t="str">
            <v>海南热带海洋学院</v>
          </cell>
          <cell r="S3749" t="str">
            <v>环境保护监测站办事员</v>
          </cell>
        </row>
        <row r="3750">
          <cell r="B3750" t="str">
            <v>24000200602</v>
          </cell>
          <cell r="C3750" t="str">
            <v>330821200104226038</v>
          </cell>
          <cell r="D3750" t="str">
            <v>共青团员</v>
          </cell>
          <cell r="E3750" t="str">
            <v>许创</v>
          </cell>
          <cell r="F3750" t="str">
            <v>未婚</v>
          </cell>
          <cell r="G3750" t="str">
            <v>男</v>
          </cell>
          <cell r="H3750" t="str">
            <v>是</v>
          </cell>
          <cell r="I3750" t="str">
            <v>本科</v>
          </cell>
          <cell r="J3750" t="str">
            <v>学士</v>
          </cell>
          <cell r="K3750" t="str">
            <v>2023-06-01</v>
          </cell>
          <cell r="L3750" t="str">
            <v>生物工程</v>
          </cell>
          <cell r="M3750" t="str">
            <v>浙江省衢州市柯城区</v>
          </cell>
          <cell r="N3750" t="str">
            <v>2001-04-22</v>
          </cell>
          <cell r="O3750" t="str">
            <v>13157070728</v>
          </cell>
          <cell r="P3750" t="str">
            <v>133</v>
          </cell>
          <cell r="Q3750" t="str">
            <v/>
          </cell>
          <cell r="R3750" t="str">
            <v>武汉科技大学</v>
          </cell>
          <cell r="S3750" t="str">
            <v>环境保护监测站办事员</v>
          </cell>
        </row>
        <row r="3751">
          <cell r="B3751" t="str">
            <v>24000200603</v>
          </cell>
          <cell r="C3751" t="str">
            <v>421081199803152285</v>
          </cell>
          <cell r="D3751" t="str">
            <v>中共党员</v>
          </cell>
          <cell r="E3751" t="str">
            <v>章雅</v>
          </cell>
          <cell r="F3751" t="str">
            <v>未婚</v>
          </cell>
          <cell r="G3751" t="str">
            <v>女</v>
          </cell>
          <cell r="H3751" t="str">
            <v>是</v>
          </cell>
          <cell r="I3751" t="str">
            <v>本科</v>
          </cell>
          <cell r="J3751" t="str">
            <v>学士</v>
          </cell>
          <cell r="K3751" t="str">
            <v>2020-06-30</v>
          </cell>
          <cell r="L3751" t="str">
            <v>化学工程与工艺</v>
          </cell>
          <cell r="M3751" t="str">
            <v>湖北省荆州市石首市</v>
          </cell>
          <cell r="N3751" t="str">
            <v>1998-10-22</v>
          </cell>
          <cell r="O3751" t="str">
            <v>15871562196</v>
          </cell>
          <cell r="P3751" t="str">
            <v>133</v>
          </cell>
          <cell r="Q3751" t="str">
            <v/>
          </cell>
          <cell r="R3751" t="str">
            <v>三峡大学</v>
          </cell>
          <cell r="S3751" t="str">
            <v>环境保护监测站办事员</v>
          </cell>
        </row>
        <row r="3752">
          <cell r="B3752" t="str">
            <v>24000200604</v>
          </cell>
          <cell r="C3752" t="str">
            <v>342623200008050373</v>
          </cell>
          <cell r="D3752" t="str">
            <v>共青团员</v>
          </cell>
          <cell r="E3752" t="str">
            <v>卞杰</v>
          </cell>
          <cell r="F3752" t="str">
            <v>未婚</v>
          </cell>
          <cell r="G3752" t="str">
            <v>男</v>
          </cell>
          <cell r="H3752" t="str">
            <v>是</v>
          </cell>
          <cell r="I3752" t="str">
            <v>本科</v>
          </cell>
          <cell r="J3752" t="str">
            <v>学士</v>
          </cell>
          <cell r="K3752" t="str">
            <v>2023-07-01</v>
          </cell>
          <cell r="L3752" t="str">
            <v>通信工程</v>
          </cell>
          <cell r="M3752" t="str">
            <v>安徽省芜湖市无为县</v>
          </cell>
          <cell r="N3752" t="str">
            <v>2023-06-19</v>
          </cell>
          <cell r="O3752" t="str">
            <v>0-0</v>
          </cell>
          <cell r="P3752" t="str">
            <v>133</v>
          </cell>
          <cell r="Q3752" t="str">
            <v/>
          </cell>
          <cell r="R3752" t="str">
            <v>安徽新华学院</v>
          </cell>
          <cell r="S3752" t="str">
            <v>消防安全与救援管理服务中心办事员</v>
          </cell>
        </row>
        <row r="3753">
          <cell r="B3753" t="str">
            <v>24000200605</v>
          </cell>
          <cell r="C3753" t="str">
            <v>340421199704122026</v>
          </cell>
          <cell r="D3753" t="str">
            <v>中共党员</v>
          </cell>
          <cell r="E3753" t="str">
            <v>施银银</v>
          </cell>
          <cell r="F3753" t="str">
            <v>未婚</v>
          </cell>
          <cell r="G3753" t="str">
            <v>女</v>
          </cell>
          <cell r="H3753" t="str">
            <v>是</v>
          </cell>
          <cell r="I3753" t="str">
            <v>本科</v>
          </cell>
          <cell r="J3753" t="str">
            <v>学士</v>
          </cell>
          <cell r="K3753" t="str">
            <v>2019-06-30</v>
          </cell>
          <cell r="L3753" t="str">
            <v>生物工程</v>
          </cell>
          <cell r="M3753" t="str">
            <v>安徽省淮南市凤台县</v>
          </cell>
          <cell r="N3753" t="str">
            <v>1997-04-12</v>
          </cell>
          <cell r="O3753" t="str">
            <v>0552-18895681358</v>
          </cell>
          <cell r="P3753" t="str">
            <v>133</v>
          </cell>
          <cell r="Q3753" t="str">
            <v/>
          </cell>
          <cell r="R3753" t="str">
            <v>蚌埠学院</v>
          </cell>
          <cell r="S3753" t="str">
            <v>环境保护监测站办事员</v>
          </cell>
        </row>
        <row r="3754">
          <cell r="B3754" t="str">
            <v>24000200606</v>
          </cell>
          <cell r="C3754" t="str">
            <v>330702199511065614</v>
          </cell>
          <cell r="D3754" t="str">
            <v>共青团员</v>
          </cell>
          <cell r="E3754" t="str">
            <v>章浩强</v>
          </cell>
          <cell r="F3754" t="str">
            <v>未婚</v>
          </cell>
          <cell r="G3754" t="str">
            <v>男</v>
          </cell>
          <cell r="H3754" t="str">
            <v>是</v>
          </cell>
          <cell r="I3754" t="str">
            <v>本科</v>
          </cell>
          <cell r="J3754" t="str">
            <v>学士</v>
          </cell>
          <cell r="K3754" t="str">
            <v>2018-06-20</v>
          </cell>
          <cell r="L3754" t="str">
            <v>通信工程</v>
          </cell>
          <cell r="M3754" t="str">
            <v>浙江省金华市婺城区</v>
          </cell>
          <cell r="N3754" t="str">
            <v>1995-11-06</v>
          </cell>
          <cell r="O3754" t="str">
            <v>19533769760</v>
          </cell>
          <cell r="P3754" t="str">
            <v>133</v>
          </cell>
          <cell r="Q3754" t="str">
            <v/>
          </cell>
          <cell r="R3754" t="str">
            <v>中国计量大学现代科技学院</v>
          </cell>
          <cell r="S3754" t="str">
            <v>消防安全与救援管理服务中心办事员</v>
          </cell>
        </row>
        <row r="3755">
          <cell r="B3755" t="str">
            <v>24000200607</v>
          </cell>
          <cell r="C3755" t="str">
            <v>330722199805110316</v>
          </cell>
          <cell r="D3755" t="str">
            <v>共青团员</v>
          </cell>
          <cell r="E3755" t="str">
            <v>王祎凡</v>
          </cell>
          <cell r="F3755" t="str">
            <v>未婚</v>
          </cell>
          <cell r="G3755" t="str">
            <v>男</v>
          </cell>
          <cell r="H3755" t="str">
            <v>是</v>
          </cell>
          <cell r="I3755" t="str">
            <v>本科</v>
          </cell>
          <cell r="J3755" t="str">
            <v>学士</v>
          </cell>
          <cell r="K3755" t="str">
            <v>2020-07-03</v>
          </cell>
          <cell r="L3755" t="str">
            <v>环境工程</v>
          </cell>
          <cell r="M3755" t="str">
            <v>浙江省永康市</v>
          </cell>
          <cell r="N3755" t="str">
            <v>2006-07-06</v>
          </cell>
          <cell r="O3755" t="str">
            <v>13506796857</v>
          </cell>
          <cell r="P3755" t="str">
            <v>133</v>
          </cell>
          <cell r="Q3755" t="str">
            <v/>
          </cell>
          <cell r="R3755" t="str">
            <v>大连海洋大学</v>
          </cell>
          <cell r="S3755" t="str">
            <v>环境保护监测站办事员</v>
          </cell>
        </row>
        <row r="3756">
          <cell r="B3756" t="str">
            <v>24000200608</v>
          </cell>
          <cell r="C3756" t="str">
            <v>331081199202266779</v>
          </cell>
          <cell r="D3756" t="str">
            <v>其他</v>
          </cell>
          <cell r="E3756" t="str">
            <v>梁军波</v>
          </cell>
          <cell r="F3756" t="str">
            <v>已婚</v>
          </cell>
          <cell r="G3756" t="str">
            <v>男</v>
          </cell>
          <cell r="H3756" t="str">
            <v>是</v>
          </cell>
          <cell r="I3756" t="str">
            <v>本科</v>
          </cell>
          <cell r="J3756" t="str">
            <v>学士</v>
          </cell>
          <cell r="K3756" t="str">
            <v>2014-07-10</v>
          </cell>
          <cell r="L3756" t="str">
            <v>生物工程</v>
          </cell>
          <cell r="M3756" t="str">
            <v>浙江省台州市温岭市</v>
          </cell>
          <cell r="N3756" t="str">
            <v>1992-02-26</v>
          </cell>
          <cell r="O3756" t="str">
            <v>0-0</v>
          </cell>
          <cell r="P3756" t="str">
            <v>133</v>
          </cell>
          <cell r="Q3756" t="str">
            <v/>
          </cell>
          <cell r="R3756" t="str">
            <v>山西农业大学</v>
          </cell>
          <cell r="S3756" t="str">
            <v>环境保护监测站办事员</v>
          </cell>
        </row>
        <row r="3757">
          <cell r="B3757" t="str">
            <v>24000200609</v>
          </cell>
          <cell r="C3757" t="str">
            <v>330825199301163718</v>
          </cell>
          <cell r="D3757" t="str">
            <v>其他</v>
          </cell>
          <cell r="E3757" t="str">
            <v>徐汉春</v>
          </cell>
          <cell r="F3757" t="str">
            <v>未婚</v>
          </cell>
          <cell r="G3757" t="str">
            <v>男</v>
          </cell>
          <cell r="H3757" t="str">
            <v>是</v>
          </cell>
          <cell r="I3757" t="str">
            <v>本科</v>
          </cell>
          <cell r="J3757" t="str">
            <v>学士</v>
          </cell>
          <cell r="K3757" t="str">
            <v>2015-06-19</v>
          </cell>
          <cell r="L3757" t="str">
            <v>数学与应用数学（师范）</v>
          </cell>
          <cell r="M3757" t="str">
            <v>浙江省衢州市龙游县</v>
          </cell>
          <cell r="N3757" t="str">
            <v>1993-01-16</v>
          </cell>
          <cell r="O3757" t="str">
            <v>18767090387</v>
          </cell>
          <cell r="P3757" t="str">
            <v>133</v>
          </cell>
          <cell r="Q3757" t="str">
            <v/>
          </cell>
          <cell r="R3757" t="str">
            <v>衢州学院</v>
          </cell>
          <cell r="S3757" t="str">
            <v>统计局普查中心办事员</v>
          </cell>
        </row>
        <row r="3758">
          <cell r="B3758" t="str">
            <v>24000200610</v>
          </cell>
          <cell r="C3758" t="str">
            <v>330282199901182204</v>
          </cell>
          <cell r="D3758" t="str">
            <v>共青团员</v>
          </cell>
          <cell r="E3758" t="str">
            <v>虞盛哲</v>
          </cell>
          <cell r="F3758" t="str">
            <v>未婚</v>
          </cell>
          <cell r="G3758" t="str">
            <v>女</v>
          </cell>
          <cell r="H3758" t="str">
            <v>是</v>
          </cell>
          <cell r="I3758" t="str">
            <v>本科</v>
          </cell>
          <cell r="J3758" t="str">
            <v>学士</v>
          </cell>
          <cell r="K3758" t="str">
            <v>2022-06-30</v>
          </cell>
          <cell r="L3758" t="str">
            <v>生物工程</v>
          </cell>
          <cell r="M3758" t="str">
            <v>浙江省宁波市慈溪市</v>
          </cell>
          <cell r="N3758" t="str">
            <v>1999-01-18</v>
          </cell>
          <cell r="O3758" t="str">
            <v>15957894652</v>
          </cell>
          <cell r="P3758" t="str">
            <v>133</v>
          </cell>
          <cell r="Q3758" t="str">
            <v/>
          </cell>
          <cell r="R3758" t="str">
            <v>湖州师范学院</v>
          </cell>
          <cell r="S3758" t="str">
            <v>环境保护监测站办事员</v>
          </cell>
        </row>
        <row r="3759">
          <cell r="B3759" t="str">
            <v>24000200611</v>
          </cell>
          <cell r="C3759" t="str">
            <v>330184199705301824</v>
          </cell>
          <cell r="D3759" t="str">
            <v>中共党员</v>
          </cell>
          <cell r="E3759" t="str">
            <v>张琼瑶</v>
          </cell>
          <cell r="F3759" t="str">
            <v>未婚</v>
          </cell>
          <cell r="G3759" t="str">
            <v>女</v>
          </cell>
          <cell r="H3759" t="str">
            <v>是</v>
          </cell>
          <cell r="I3759" t="str">
            <v>硕士研究生</v>
          </cell>
          <cell r="J3759" t="str">
            <v>硕士</v>
          </cell>
          <cell r="K3759" t="str">
            <v>2023-06-12</v>
          </cell>
          <cell r="L3759" t="str">
            <v>法律（非法学）</v>
          </cell>
          <cell r="M3759" t="str">
            <v>浙江杭州临平</v>
          </cell>
          <cell r="N3759" t="str">
            <v>1997-05-30</v>
          </cell>
          <cell r="O3759" t="str">
            <v>0-0</v>
          </cell>
          <cell r="P3759" t="str">
            <v>133</v>
          </cell>
          <cell r="Q3759" t="str">
            <v/>
          </cell>
          <cell r="R3759" t="str">
            <v>华东政法大学</v>
          </cell>
          <cell r="S3759" t="str">
            <v>行政合法性审查中心办事员</v>
          </cell>
        </row>
        <row r="3760">
          <cell r="B3760" t="str">
            <v>24000200612</v>
          </cell>
          <cell r="C3760" t="str">
            <v>340603200105210415</v>
          </cell>
          <cell r="D3760" t="str">
            <v>共青团员</v>
          </cell>
          <cell r="E3760" t="str">
            <v>仲伟国</v>
          </cell>
          <cell r="F3760" t="str">
            <v>未婚</v>
          </cell>
          <cell r="G3760" t="str">
            <v>男</v>
          </cell>
          <cell r="H3760" t="str">
            <v>是</v>
          </cell>
          <cell r="I3760" t="str">
            <v>本科</v>
          </cell>
          <cell r="J3760" t="str">
            <v>学士</v>
          </cell>
          <cell r="K3760" t="str">
            <v>2023-07-01</v>
          </cell>
          <cell r="L3760" t="str">
            <v>应用化学</v>
          </cell>
          <cell r="M3760" t="str">
            <v>安徽省合肥市庐阳区</v>
          </cell>
          <cell r="N3760" t="str">
            <v>2023-07-01</v>
          </cell>
          <cell r="O3760" t="str">
            <v>0-0</v>
          </cell>
          <cell r="P3760" t="str">
            <v>133</v>
          </cell>
          <cell r="Q3760" t="str">
            <v/>
          </cell>
          <cell r="R3760" t="str">
            <v>安徽建筑大学材料与化学工程学院</v>
          </cell>
          <cell r="S3760" t="str">
            <v>环境保护监测站办事员</v>
          </cell>
        </row>
        <row r="3761">
          <cell r="B3761" t="str">
            <v>24000200613</v>
          </cell>
          <cell r="C3761" t="str">
            <v>330722199902105121</v>
          </cell>
          <cell r="D3761" t="str">
            <v>中共党员</v>
          </cell>
          <cell r="E3761" t="str">
            <v>吕晓晨</v>
          </cell>
          <cell r="F3761" t="str">
            <v>未婚</v>
          </cell>
          <cell r="G3761" t="str">
            <v>女</v>
          </cell>
          <cell r="H3761" t="str">
            <v>是</v>
          </cell>
          <cell r="I3761" t="str">
            <v>本科</v>
          </cell>
          <cell r="J3761" t="str">
            <v>学士</v>
          </cell>
          <cell r="K3761" t="str">
            <v>2021-05-16</v>
          </cell>
          <cell r="L3761" t="str">
            <v>环境工程</v>
          </cell>
          <cell r="M3761" t="str">
            <v>浙江金华永康</v>
          </cell>
          <cell r="N3761" t="str">
            <v>1999-02-10</v>
          </cell>
          <cell r="O3761" t="str">
            <v>15867916030</v>
          </cell>
          <cell r="P3761" t="str">
            <v>133</v>
          </cell>
          <cell r="Q3761" t="str">
            <v/>
          </cell>
          <cell r="R3761" t="str">
            <v>中国计量大学</v>
          </cell>
          <cell r="S3761" t="str">
            <v>环境保护监测站办事员</v>
          </cell>
        </row>
        <row r="3762">
          <cell r="B3762" t="str">
            <v>24000200614</v>
          </cell>
          <cell r="C3762" t="str">
            <v>330723200205305787</v>
          </cell>
          <cell r="D3762" t="str">
            <v>共青团员</v>
          </cell>
          <cell r="E3762" t="str">
            <v>蔡惠倩</v>
          </cell>
          <cell r="F3762" t="str">
            <v>未婚</v>
          </cell>
          <cell r="G3762" t="str">
            <v>女</v>
          </cell>
          <cell r="H3762" t="str">
            <v>是</v>
          </cell>
          <cell r="I3762" t="str">
            <v>本科</v>
          </cell>
          <cell r="J3762" t="str">
            <v>学士</v>
          </cell>
          <cell r="K3762" t="str">
            <v>2024-07-01</v>
          </cell>
          <cell r="L3762" t="str">
            <v>数学与应用数学</v>
          </cell>
          <cell r="M3762" t="str">
            <v>浙江省金华市武义县</v>
          </cell>
          <cell r="N3762" t="str">
            <v>2024-06-06</v>
          </cell>
          <cell r="O3762" t="str">
            <v>18867189825</v>
          </cell>
          <cell r="P3762" t="str">
            <v>133</v>
          </cell>
          <cell r="Q3762" t="str">
            <v/>
          </cell>
          <cell r="R3762" t="str">
            <v>温州理工学院</v>
          </cell>
          <cell r="S3762" t="str">
            <v>统计局普查中心办事员</v>
          </cell>
        </row>
        <row r="3763">
          <cell r="B3763" t="str">
            <v>24000200615</v>
          </cell>
          <cell r="C3763" t="str">
            <v>330821200108036012</v>
          </cell>
          <cell r="D3763" t="str">
            <v>共青团员</v>
          </cell>
          <cell r="E3763" t="str">
            <v>张宇昂</v>
          </cell>
          <cell r="F3763" t="str">
            <v>未婚</v>
          </cell>
          <cell r="G3763" t="str">
            <v>男</v>
          </cell>
          <cell r="H3763" t="str">
            <v>是</v>
          </cell>
          <cell r="I3763" t="str">
            <v>本科</v>
          </cell>
          <cell r="J3763" t="str">
            <v>学士</v>
          </cell>
          <cell r="K3763" t="str">
            <v>2023-07-01</v>
          </cell>
          <cell r="L3763" t="str">
            <v>经济统计学</v>
          </cell>
          <cell r="M3763" t="str">
            <v>浙江省衢州市柯城区</v>
          </cell>
          <cell r="N3763" t="str">
            <v>2001-08-03</v>
          </cell>
          <cell r="O3763" t="str">
            <v>0-0</v>
          </cell>
          <cell r="P3763" t="str">
            <v>133</v>
          </cell>
          <cell r="Q3763" t="str">
            <v/>
          </cell>
          <cell r="R3763" t="str">
            <v>海南大学</v>
          </cell>
          <cell r="S3763" t="str">
            <v>统计局普查中心办事员</v>
          </cell>
        </row>
        <row r="3764">
          <cell r="B3764" t="str">
            <v>24000200616</v>
          </cell>
          <cell r="C3764" t="str">
            <v>332525199403114525</v>
          </cell>
          <cell r="D3764" t="str">
            <v>中共党员</v>
          </cell>
          <cell r="E3764" t="str">
            <v>范文芬</v>
          </cell>
          <cell r="F3764" t="str">
            <v>离异</v>
          </cell>
          <cell r="G3764" t="str">
            <v>女</v>
          </cell>
          <cell r="H3764" t="str">
            <v>是</v>
          </cell>
          <cell r="I3764" t="str">
            <v>本科</v>
          </cell>
          <cell r="J3764" t="str">
            <v>学士</v>
          </cell>
          <cell r="K3764" t="str">
            <v>2016-06-20</v>
          </cell>
          <cell r="L3764" t="str">
            <v>会计学</v>
          </cell>
          <cell r="M3764" t="str">
            <v>浙江省丽水市庆元县</v>
          </cell>
          <cell r="N3764" t="str">
            <v>2020-09-14</v>
          </cell>
          <cell r="O3764" t="str">
            <v>18367806813</v>
          </cell>
          <cell r="P3764" t="str">
            <v>133</v>
          </cell>
          <cell r="Q3764" t="str">
            <v/>
          </cell>
          <cell r="R3764" t="str">
            <v>温州大学城市学院</v>
          </cell>
          <cell r="S3764" t="str">
            <v>统计局普查中心办事员</v>
          </cell>
        </row>
        <row r="3765">
          <cell r="B3765" t="str">
            <v>24000200617</v>
          </cell>
          <cell r="C3765" t="str">
            <v>330722199310257973</v>
          </cell>
          <cell r="D3765" t="str">
            <v>其他</v>
          </cell>
          <cell r="E3765" t="str">
            <v>施志昂</v>
          </cell>
          <cell r="F3765" t="str">
            <v>未婚</v>
          </cell>
          <cell r="G3765" t="str">
            <v>男</v>
          </cell>
          <cell r="H3765" t="str">
            <v>否</v>
          </cell>
          <cell r="I3765" t="str">
            <v>本科</v>
          </cell>
          <cell r="J3765" t="str">
            <v>学士</v>
          </cell>
          <cell r="K3765" t="str">
            <v>2023-07-30</v>
          </cell>
          <cell r="L3765" t="str">
            <v>法学</v>
          </cell>
          <cell r="M3765" t="str">
            <v>永康市</v>
          </cell>
          <cell r="N3765" t="str">
            <v>1993-10-25</v>
          </cell>
          <cell r="O3765" t="str">
            <v>18867979993</v>
          </cell>
          <cell r="P3765" t="str">
            <v>133</v>
          </cell>
          <cell r="Q3765" t="str">
            <v/>
          </cell>
          <cell r="R3765" t="str">
            <v>东北农业大学</v>
          </cell>
          <cell r="S3765" t="str">
            <v>消防安全与救援管理服务中心办事员</v>
          </cell>
        </row>
        <row r="3766">
          <cell r="B3766" t="str">
            <v>24000200618</v>
          </cell>
          <cell r="C3766" t="str">
            <v>330702200007161215</v>
          </cell>
          <cell r="D3766" t="str">
            <v>中共党员</v>
          </cell>
          <cell r="E3766" t="str">
            <v>施泽鑫</v>
          </cell>
          <cell r="F3766" t="str">
            <v>未婚</v>
          </cell>
          <cell r="G3766" t="str">
            <v>男</v>
          </cell>
          <cell r="H3766" t="str">
            <v>是</v>
          </cell>
          <cell r="I3766" t="str">
            <v>本科</v>
          </cell>
          <cell r="J3766" t="str">
            <v>学士</v>
          </cell>
          <cell r="K3766" t="str">
            <v>2022-06-17</v>
          </cell>
          <cell r="L3766" t="str">
            <v>通信工程</v>
          </cell>
          <cell r="M3766" t="str">
            <v>浙江省金华市婺城区</v>
          </cell>
          <cell r="N3766" t="str">
            <v>2000-07-16</v>
          </cell>
          <cell r="O3766" t="str">
            <v>15957919813</v>
          </cell>
          <cell r="P3766" t="str">
            <v>133</v>
          </cell>
          <cell r="Q3766" t="str">
            <v/>
          </cell>
          <cell r="R3766" t="str">
            <v>长春建筑学院</v>
          </cell>
          <cell r="S3766" t="str">
            <v>消防安全与救援管理服务中心办事员</v>
          </cell>
        </row>
        <row r="3767">
          <cell r="B3767" t="str">
            <v>24000200619</v>
          </cell>
          <cell r="C3767" t="str">
            <v>330722199204255915</v>
          </cell>
          <cell r="D3767" t="str">
            <v>其他</v>
          </cell>
          <cell r="E3767" t="str">
            <v>胡永祥</v>
          </cell>
          <cell r="F3767" t="str">
            <v>已婚</v>
          </cell>
          <cell r="G3767" t="str">
            <v>男</v>
          </cell>
          <cell r="H3767" t="str">
            <v>是</v>
          </cell>
          <cell r="I3767" t="str">
            <v>本科</v>
          </cell>
          <cell r="J3767" t="str">
            <v>学士</v>
          </cell>
          <cell r="K3767" t="str">
            <v>2015-07-10</v>
          </cell>
          <cell r="L3767" t="str">
            <v>电子信息工程</v>
          </cell>
          <cell r="M3767" t="str">
            <v>浙江省永康市龙山镇胡塘下村紫金路31号</v>
          </cell>
          <cell r="N3767" t="str">
            <v>1992-04-25</v>
          </cell>
          <cell r="O3767" t="str">
            <v>15058582781</v>
          </cell>
          <cell r="P3767" t="str">
            <v>133</v>
          </cell>
          <cell r="Q3767" t="str">
            <v/>
          </cell>
          <cell r="R3767" t="str">
            <v>浙江工业大学</v>
          </cell>
          <cell r="S3767" t="str">
            <v>消防安全与救援管理服务中心办事员</v>
          </cell>
        </row>
        <row r="3768">
          <cell r="B3768" t="str">
            <v>24000200620</v>
          </cell>
          <cell r="C3768" t="str">
            <v>331003199911020019</v>
          </cell>
          <cell r="D3768" t="str">
            <v>共青团员</v>
          </cell>
          <cell r="E3768" t="str">
            <v>黄雨阳</v>
          </cell>
          <cell r="F3768" t="str">
            <v>未婚</v>
          </cell>
          <cell r="G3768" t="str">
            <v>男</v>
          </cell>
          <cell r="H3768" t="str">
            <v>是</v>
          </cell>
          <cell r="I3768" t="str">
            <v>本科</v>
          </cell>
          <cell r="J3768" t="str">
            <v>学士</v>
          </cell>
          <cell r="K3768" t="str">
            <v>2022-07-06</v>
          </cell>
          <cell r="L3768" t="str">
            <v>通信工程</v>
          </cell>
          <cell r="M3768" t="str">
            <v>浙江省台州市黄岩区</v>
          </cell>
          <cell r="N3768" t="str">
            <v>2000-02-29</v>
          </cell>
          <cell r="O3768" t="str">
            <v>0-0</v>
          </cell>
          <cell r="P3768" t="str">
            <v>133</v>
          </cell>
          <cell r="Q3768" t="str">
            <v/>
          </cell>
          <cell r="R3768" t="str">
            <v>天津师范大学</v>
          </cell>
          <cell r="S3768" t="str">
            <v>消防安全与救援管理服务中心办事员</v>
          </cell>
        </row>
        <row r="3769">
          <cell r="B3769" t="str">
            <v>24000200621</v>
          </cell>
          <cell r="C3769" t="str">
            <v>330702200005274128</v>
          </cell>
          <cell r="D3769" t="str">
            <v>中共党员</v>
          </cell>
          <cell r="E3769" t="str">
            <v>高继如</v>
          </cell>
          <cell r="F3769" t="str">
            <v>未婚</v>
          </cell>
          <cell r="G3769" t="str">
            <v>女</v>
          </cell>
          <cell r="H3769" t="str">
            <v>是</v>
          </cell>
          <cell r="I3769" t="str">
            <v>本科</v>
          </cell>
          <cell r="J3769" t="str">
            <v>学士</v>
          </cell>
          <cell r="K3769" t="str">
            <v>2022-06-18</v>
          </cell>
          <cell r="L3769" t="str">
            <v>法学</v>
          </cell>
          <cell r="M3769" t="str">
            <v>浙江省金华市婺城区</v>
          </cell>
          <cell r="N3769" t="str">
            <v>2000-05-27</v>
          </cell>
          <cell r="O3769" t="str">
            <v>0-0</v>
          </cell>
          <cell r="P3769" t="str">
            <v>133</v>
          </cell>
          <cell r="Q3769" t="str">
            <v/>
          </cell>
          <cell r="R3769" t="str">
            <v>浙江万里学院</v>
          </cell>
          <cell r="S3769" t="str">
            <v>行政合法性审查中心办事员</v>
          </cell>
        </row>
        <row r="3770">
          <cell r="B3770" t="str">
            <v>24000200622</v>
          </cell>
          <cell r="C3770" t="str">
            <v>140226199201051012</v>
          </cell>
          <cell r="D3770" t="str">
            <v>其他</v>
          </cell>
          <cell r="E3770" t="str">
            <v>张楠</v>
          </cell>
          <cell r="F3770" t="str">
            <v>未婚</v>
          </cell>
          <cell r="G3770" t="str">
            <v>男</v>
          </cell>
          <cell r="H3770" t="str">
            <v>是</v>
          </cell>
          <cell r="I3770" t="str">
            <v>本科</v>
          </cell>
          <cell r="J3770" t="str">
            <v>学士</v>
          </cell>
          <cell r="K3770" t="str">
            <v>2016-06-22</v>
          </cell>
          <cell r="L3770" t="str">
            <v>数学与应用数学（师范类）</v>
          </cell>
          <cell r="M3770" t="str">
            <v>山西省大同市左云县</v>
          </cell>
          <cell r="N3770" t="str">
            <v>1992-01-05</v>
          </cell>
          <cell r="O3770" t="str">
            <v>15535219326</v>
          </cell>
          <cell r="P3770" t="str">
            <v>133</v>
          </cell>
          <cell r="Q3770" t="str">
            <v/>
          </cell>
          <cell r="R3770" t="str">
            <v>佳木斯大学</v>
          </cell>
          <cell r="S3770" t="str">
            <v>统计局普查中心办事员</v>
          </cell>
        </row>
        <row r="3771">
          <cell r="B3771" t="str">
            <v>24000200623</v>
          </cell>
          <cell r="C3771" t="str">
            <v>331082199606178878</v>
          </cell>
          <cell r="D3771" t="str">
            <v>中共党员</v>
          </cell>
          <cell r="E3771" t="str">
            <v>李超</v>
          </cell>
          <cell r="F3771" t="str">
            <v>未婚</v>
          </cell>
          <cell r="G3771" t="str">
            <v>男</v>
          </cell>
          <cell r="H3771" t="str">
            <v>是</v>
          </cell>
          <cell r="I3771" t="str">
            <v>本科</v>
          </cell>
          <cell r="J3771" t="str">
            <v>学士</v>
          </cell>
          <cell r="K3771" t="str">
            <v>2020-07-01</v>
          </cell>
          <cell r="L3771" t="str">
            <v>秘书学</v>
          </cell>
          <cell r="M3771" t="str">
            <v>浙江省台州市临海市杜桥镇横湖村2-28号</v>
          </cell>
          <cell r="N3771" t="str">
            <v>1996-07-16</v>
          </cell>
          <cell r="O3771" t="str">
            <v>0-0</v>
          </cell>
          <cell r="P3771" t="str">
            <v>133</v>
          </cell>
          <cell r="Q3771" t="str">
            <v/>
          </cell>
          <cell r="R3771" t="str">
            <v>安徽师范大学</v>
          </cell>
          <cell r="S3771" t="str">
            <v>消防安全与救援管理服务中心办事员</v>
          </cell>
        </row>
        <row r="3772">
          <cell r="B3772" t="str">
            <v>24000200624</v>
          </cell>
          <cell r="C3772" t="str">
            <v>330624199601134428</v>
          </cell>
          <cell r="D3772" t="str">
            <v>其他</v>
          </cell>
          <cell r="E3772" t="str">
            <v>潘青青</v>
          </cell>
          <cell r="F3772" t="str">
            <v>未婚</v>
          </cell>
          <cell r="G3772" t="str">
            <v>女</v>
          </cell>
          <cell r="H3772" t="str">
            <v>是</v>
          </cell>
          <cell r="I3772" t="str">
            <v>硕士研究生</v>
          </cell>
          <cell r="J3772" t="str">
            <v>硕士</v>
          </cell>
          <cell r="K3772" t="str">
            <v>2024-06-30</v>
          </cell>
          <cell r="L3772" t="str">
            <v>农艺与种业</v>
          </cell>
          <cell r="M3772" t="str">
            <v>浙江省绍兴市新昌县</v>
          </cell>
          <cell r="N3772" t="str">
            <v>1996-01-13</v>
          </cell>
          <cell r="O3772" t="str">
            <v>0-0</v>
          </cell>
          <cell r="P3772" t="str">
            <v>133</v>
          </cell>
          <cell r="Q3772" t="str">
            <v/>
          </cell>
          <cell r="R3772" t="str">
            <v>南京农业大学</v>
          </cell>
          <cell r="S3772" t="str">
            <v>环境保护监测站办事员</v>
          </cell>
        </row>
        <row r="3773">
          <cell r="B3773" t="str">
            <v>24000200625</v>
          </cell>
          <cell r="C3773" t="str">
            <v>360222199404146922</v>
          </cell>
          <cell r="D3773" t="str">
            <v>其他</v>
          </cell>
          <cell r="E3773" t="str">
            <v>付霜霜</v>
          </cell>
          <cell r="F3773" t="str">
            <v>未婚</v>
          </cell>
          <cell r="G3773" t="str">
            <v>女</v>
          </cell>
          <cell r="H3773" t="str">
            <v>是</v>
          </cell>
          <cell r="I3773" t="str">
            <v>本科</v>
          </cell>
          <cell r="J3773" t="str">
            <v>学士</v>
          </cell>
          <cell r="K3773" t="str">
            <v>2016-06-16</v>
          </cell>
          <cell r="L3773" t="str">
            <v>法学</v>
          </cell>
          <cell r="M3773" t="str">
            <v>浙江省绍兴市诸暨市</v>
          </cell>
          <cell r="N3773" t="str">
            <v>2006-06-21</v>
          </cell>
          <cell r="O3773" t="str">
            <v>18858592332</v>
          </cell>
          <cell r="P3773" t="str">
            <v>133</v>
          </cell>
          <cell r="Q3773" t="str">
            <v/>
          </cell>
          <cell r="R3773" t="str">
            <v>宜宾学院</v>
          </cell>
          <cell r="S3773" t="str">
            <v>行政合法性审查中心办事员</v>
          </cell>
        </row>
        <row r="3774">
          <cell r="B3774" t="str">
            <v>24000200626</v>
          </cell>
          <cell r="C3774" t="str">
            <v>332527199911143720</v>
          </cell>
          <cell r="D3774" t="str">
            <v>共青团员</v>
          </cell>
          <cell r="E3774" t="str">
            <v>傅欣欣</v>
          </cell>
          <cell r="F3774" t="str">
            <v>未婚</v>
          </cell>
          <cell r="G3774" t="str">
            <v>女</v>
          </cell>
          <cell r="H3774" t="str">
            <v>是</v>
          </cell>
          <cell r="I3774" t="str">
            <v>本科</v>
          </cell>
          <cell r="J3774" t="str">
            <v>学士</v>
          </cell>
          <cell r="K3774" t="str">
            <v>2022-06-10</v>
          </cell>
          <cell r="L3774" t="str">
            <v>法学</v>
          </cell>
          <cell r="M3774" t="str">
            <v>浙江省丽水市遂昌县</v>
          </cell>
          <cell r="N3774" t="str">
            <v>2000-01-20</v>
          </cell>
          <cell r="O3774" t="str">
            <v>0-0</v>
          </cell>
          <cell r="P3774" t="str">
            <v>133</v>
          </cell>
          <cell r="Q3774" t="str">
            <v/>
          </cell>
          <cell r="R3774" t="str">
            <v>中国计量大学 </v>
          </cell>
          <cell r="S3774" t="str">
            <v>行政合法性审查中心办事员</v>
          </cell>
        </row>
        <row r="3775">
          <cell r="B3775" t="str">
            <v>24000200627</v>
          </cell>
          <cell r="C3775" t="str">
            <v>33018219930330072X</v>
          </cell>
          <cell r="D3775" t="str">
            <v>其他</v>
          </cell>
          <cell r="E3775" t="str">
            <v>赵丹</v>
          </cell>
          <cell r="F3775" t="str">
            <v>已婚</v>
          </cell>
          <cell r="G3775" t="str">
            <v>女</v>
          </cell>
          <cell r="H3775" t="str">
            <v>是</v>
          </cell>
          <cell r="I3775" t="str">
            <v>硕士研究生</v>
          </cell>
          <cell r="J3775" t="str">
            <v>硕士</v>
          </cell>
          <cell r="K3775" t="str">
            <v>2019-03-30</v>
          </cell>
          <cell r="L3775" t="str">
            <v>环境工程</v>
          </cell>
          <cell r="M3775" t="str">
            <v>浙江省杭州市建德市</v>
          </cell>
          <cell r="N3775" t="str">
            <v>1993-03-30</v>
          </cell>
          <cell r="O3775" t="str">
            <v>18657173206</v>
          </cell>
          <cell r="P3775" t="str">
            <v>133</v>
          </cell>
          <cell r="Q3775" t="str">
            <v/>
          </cell>
          <cell r="R3775" t="str">
            <v>浙江大学</v>
          </cell>
          <cell r="S3775" t="str">
            <v>环境保护监测站办事员</v>
          </cell>
        </row>
        <row r="3776">
          <cell r="B3776" t="str">
            <v>24000200628</v>
          </cell>
          <cell r="C3776" t="str">
            <v>330681199410012986</v>
          </cell>
          <cell r="D3776" t="str">
            <v>中共党员</v>
          </cell>
          <cell r="E3776" t="str">
            <v>周佳金</v>
          </cell>
          <cell r="F3776" t="str">
            <v>未婚</v>
          </cell>
          <cell r="G3776" t="str">
            <v>女</v>
          </cell>
          <cell r="H3776" t="str">
            <v>是</v>
          </cell>
          <cell r="I3776" t="str">
            <v>本科</v>
          </cell>
          <cell r="J3776" t="str">
            <v>学士</v>
          </cell>
          <cell r="K3776" t="str">
            <v>2017-06-16</v>
          </cell>
          <cell r="L3776" t="str">
            <v>法学（民商法）</v>
          </cell>
          <cell r="M3776" t="str">
            <v>浙江省杭州市西湖区</v>
          </cell>
          <cell r="N3776" t="str">
            <v>2022-08-12</v>
          </cell>
          <cell r="O3776" t="str">
            <v>13396504089</v>
          </cell>
          <cell r="P3776" t="str">
            <v>133</v>
          </cell>
          <cell r="Q3776" t="str">
            <v/>
          </cell>
          <cell r="R3776" t="str">
            <v>江苏警官学院</v>
          </cell>
          <cell r="S3776" t="str">
            <v>行政合法性审查中心办事员</v>
          </cell>
        </row>
        <row r="3777">
          <cell r="B3777" t="str">
            <v>24000200629</v>
          </cell>
          <cell r="C3777" t="str">
            <v>330722199806017121</v>
          </cell>
          <cell r="D3777" t="str">
            <v>中共党员</v>
          </cell>
          <cell r="E3777" t="str">
            <v>胡晓飘</v>
          </cell>
          <cell r="F3777" t="str">
            <v>未婚</v>
          </cell>
          <cell r="G3777" t="str">
            <v>女</v>
          </cell>
          <cell r="H3777" t="str">
            <v>是</v>
          </cell>
          <cell r="I3777" t="str">
            <v>本科</v>
          </cell>
          <cell r="J3777" t="str">
            <v>学士</v>
          </cell>
          <cell r="K3777" t="str">
            <v>2020-06-20</v>
          </cell>
          <cell r="L3777" t="str">
            <v>环境工程</v>
          </cell>
          <cell r="M3777" t="str">
            <v>浙江省金华市永康市</v>
          </cell>
          <cell r="N3777" t="str">
            <v>1998-06-01</v>
          </cell>
          <cell r="O3777" t="str">
            <v>15857982763</v>
          </cell>
          <cell r="P3777" t="str">
            <v>133</v>
          </cell>
          <cell r="Q3777" t="str">
            <v/>
          </cell>
          <cell r="R3777" t="str">
            <v>南京工程学院</v>
          </cell>
          <cell r="S3777" t="str">
            <v>环境保护监测站办事员</v>
          </cell>
        </row>
        <row r="3778">
          <cell r="B3778" t="str">
            <v>24000200630</v>
          </cell>
          <cell r="C3778" t="str">
            <v>372924199602143102</v>
          </cell>
          <cell r="D3778" t="str">
            <v>共青团员</v>
          </cell>
          <cell r="E3778" t="str">
            <v>孙海莹</v>
          </cell>
          <cell r="F3778" t="str">
            <v>未婚</v>
          </cell>
          <cell r="G3778" t="str">
            <v>女</v>
          </cell>
          <cell r="H3778" t="str">
            <v>是</v>
          </cell>
          <cell r="I3778" t="str">
            <v>硕士研究生</v>
          </cell>
          <cell r="J3778" t="str">
            <v>硕士</v>
          </cell>
          <cell r="K3778" t="str">
            <v>2022-06-30</v>
          </cell>
          <cell r="L3778" t="str">
            <v>环境工程</v>
          </cell>
          <cell r="M3778" t="str">
            <v>山东省菏泽市单县</v>
          </cell>
          <cell r="N3778" t="str">
            <v>2008-04-21</v>
          </cell>
          <cell r="O3778" t="str">
            <v>0-0</v>
          </cell>
          <cell r="P3778" t="str">
            <v>133</v>
          </cell>
          <cell r="Q3778" t="str">
            <v/>
          </cell>
          <cell r="R3778" t="str">
            <v>北京林业大学</v>
          </cell>
          <cell r="S3778" t="str">
            <v>环境保护监测站办事员</v>
          </cell>
        </row>
        <row r="3779">
          <cell r="B3779" t="str">
            <v>24000200701</v>
          </cell>
          <cell r="C3779" t="str">
            <v>330802200103065026</v>
          </cell>
          <cell r="D3779" t="str">
            <v>共青团员</v>
          </cell>
          <cell r="E3779" t="str">
            <v>周起</v>
          </cell>
          <cell r="F3779" t="str">
            <v>未婚</v>
          </cell>
          <cell r="G3779" t="str">
            <v>女</v>
          </cell>
          <cell r="H3779" t="str">
            <v>是</v>
          </cell>
          <cell r="I3779" t="str">
            <v>本科</v>
          </cell>
          <cell r="J3779" t="str">
            <v>学士</v>
          </cell>
          <cell r="K3779" t="str">
            <v>2023-06-30</v>
          </cell>
          <cell r="L3779" t="str">
            <v>生物制药</v>
          </cell>
          <cell r="M3779" t="str">
            <v>浙江省衢州市柯城区</v>
          </cell>
          <cell r="N3779" t="str">
            <v>2001-03-06</v>
          </cell>
          <cell r="O3779" t="str">
            <v>15957006698</v>
          </cell>
          <cell r="P3779" t="str">
            <v>133</v>
          </cell>
          <cell r="Q3779" t="str">
            <v/>
          </cell>
          <cell r="R3779" t="str">
            <v>温州大学</v>
          </cell>
          <cell r="S3779" t="str">
            <v>环境保护监测站办事员</v>
          </cell>
        </row>
        <row r="3780">
          <cell r="B3780" t="str">
            <v>24000200702</v>
          </cell>
          <cell r="C3780" t="str">
            <v>330724199701031819</v>
          </cell>
          <cell r="D3780" t="str">
            <v>共青团员</v>
          </cell>
          <cell r="E3780" t="str">
            <v>厉豪</v>
          </cell>
          <cell r="F3780" t="str">
            <v>未婚</v>
          </cell>
          <cell r="G3780" t="str">
            <v>男</v>
          </cell>
          <cell r="H3780" t="str">
            <v>是</v>
          </cell>
          <cell r="I3780" t="str">
            <v>本科</v>
          </cell>
          <cell r="J3780" t="str">
            <v>学士</v>
          </cell>
          <cell r="K3780" t="str">
            <v>2021-06-22</v>
          </cell>
          <cell r="L3780" t="str">
            <v>制药工程</v>
          </cell>
          <cell r="M3780" t="str">
            <v>浙江省金华市东阳市</v>
          </cell>
          <cell r="N3780" t="str">
            <v>1997-01-03</v>
          </cell>
          <cell r="O3780" t="str">
            <v>17612529860</v>
          </cell>
          <cell r="P3780" t="str">
            <v>133</v>
          </cell>
          <cell r="Q3780" t="str">
            <v/>
          </cell>
          <cell r="R3780" t="str">
            <v>吉林化工学院</v>
          </cell>
          <cell r="S3780" t="str">
            <v>环境保护监测站办事员</v>
          </cell>
        </row>
        <row r="3781">
          <cell r="B3781" t="str">
            <v>24000200703</v>
          </cell>
          <cell r="C3781" t="str">
            <v>33252319900108181X</v>
          </cell>
          <cell r="D3781" t="str">
            <v>其他</v>
          </cell>
          <cell r="E3781" t="str">
            <v>张峰</v>
          </cell>
          <cell r="F3781" t="str">
            <v>未婚</v>
          </cell>
          <cell r="G3781" t="str">
            <v>男</v>
          </cell>
          <cell r="H3781" t="str">
            <v>是</v>
          </cell>
          <cell r="I3781" t="str">
            <v>本科</v>
          </cell>
          <cell r="J3781" t="str">
            <v>学士</v>
          </cell>
          <cell r="K3781" t="str">
            <v>2012-06-01</v>
          </cell>
          <cell r="L3781" t="str">
            <v>化学工程与工艺</v>
          </cell>
          <cell r="M3781" t="str">
            <v>浙江省丽水市云和县</v>
          </cell>
          <cell r="N3781" t="str">
            <v>1990-01-08</v>
          </cell>
          <cell r="O3781" t="str">
            <v>0578-15925753624</v>
          </cell>
          <cell r="P3781" t="str">
            <v>133</v>
          </cell>
          <cell r="Q3781" t="str">
            <v/>
          </cell>
          <cell r="R3781" t="str">
            <v>兰州理工大学技术工程学院</v>
          </cell>
          <cell r="S3781" t="str">
            <v>环境保护监测站办事员</v>
          </cell>
        </row>
        <row r="3782">
          <cell r="B3782" t="str">
            <v>24000200704</v>
          </cell>
          <cell r="C3782" t="str">
            <v>330723199609200011</v>
          </cell>
          <cell r="D3782" t="str">
            <v>共青团员</v>
          </cell>
          <cell r="E3782" t="str">
            <v>徐锦南</v>
          </cell>
          <cell r="F3782" t="str">
            <v>未婚</v>
          </cell>
          <cell r="G3782" t="str">
            <v>男</v>
          </cell>
          <cell r="H3782" t="str">
            <v>是</v>
          </cell>
          <cell r="I3782" t="str">
            <v>本科</v>
          </cell>
          <cell r="J3782" t="str">
            <v>学士</v>
          </cell>
          <cell r="K3782" t="str">
            <v>2018-06-30</v>
          </cell>
          <cell r="L3782" t="str">
            <v>电子信息工程（两岸合作办学项目）</v>
          </cell>
          <cell r="M3782" t="str">
            <v>浙江省金华市武义县</v>
          </cell>
          <cell r="N3782" t="str">
            <v>1996-09-20</v>
          </cell>
          <cell r="O3782" t="str">
            <v>13967979578</v>
          </cell>
          <cell r="P3782" t="str">
            <v>133</v>
          </cell>
          <cell r="Q3782" t="str">
            <v/>
          </cell>
          <cell r="R3782" t="str">
            <v>温州大学</v>
          </cell>
          <cell r="S3782" t="str">
            <v>消防安全与救援管理服务中心办事员</v>
          </cell>
        </row>
        <row r="3783">
          <cell r="B3783" t="str">
            <v>24000200705</v>
          </cell>
          <cell r="C3783" t="str">
            <v>330723199804270015</v>
          </cell>
          <cell r="D3783" t="str">
            <v>共青团员</v>
          </cell>
          <cell r="E3783" t="str">
            <v>周汉欣</v>
          </cell>
          <cell r="F3783" t="str">
            <v>未婚</v>
          </cell>
          <cell r="G3783" t="str">
            <v>男</v>
          </cell>
          <cell r="H3783" t="str">
            <v>是</v>
          </cell>
          <cell r="I3783" t="str">
            <v>本科</v>
          </cell>
          <cell r="J3783" t="str">
            <v>学士</v>
          </cell>
          <cell r="K3783" t="str">
            <v>2020-06-11</v>
          </cell>
          <cell r="L3783" t="str">
            <v>电子信息工程</v>
          </cell>
          <cell r="M3783" t="str">
            <v>浙江省金华市武义县</v>
          </cell>
          <cell r="N3783" t="str">
            <v>1998-04-27</v>
          </cell>
          <cell r="O3783" t="str">
            <v>15058590870</v>
          </cell>
          <cell r="P3783" t="str">
            <v>133</v>
          </cell>
          <cell r="Q3783" t="str">
            <v/>
          </cell>
          <cell r="R3783" t="str">
            <v>浙江树人大学</v>
          </cell>
          <cell r="S3783" t="str">
            <v>消防安全与救援管理服务中心办事员</v>
          </cell>
        </row>
        <row r="3784">
          <cell r="B3784" t="str">
            <v>24000200706</v>
          </cell>
          <cell r="C3784" t="str">
            <v>332502199504060015</v>
          </cell>
          <cell r="D3784" t="str">
            <v>其他</v>
          </cell>
          <cell r="E3784" t="str">
            <v>周宇潇</v>
          </cell>
          <cell r="F3784" t="str">
            <v>未婚</v>
          </cell>
          <cell r="G3784" t="str">
            <v>男</v>
          </cell>
          <cell r="H3784" t="str">
            <v>否</v>
          </cell>
          <cell r="I3784" t="str">
            <v>本科</v>
          </cell>
          <cell r="J3784" t="str">
            <v>学士</v>
          </cell>
          <cell r="K3784" t="str">
            <v>2016-06-11</v>
          </cell>
          <cell r="L3784" t="str">
            <v>统计学</v>
          </cell>
          <cell r="M3784" t="str">
            <v>浙江省丽水市龙泉市</v>
          </cell>
          <cell r="N3784" t="str">
            <v>1995-05-04</v>
          </cell>
          <cell r="O3784" t="str">
            <v>15988197094</v>
          </cell>
          <cell r="P3784" t="str">
            <v>133</v>
          </cell>
          <cell r="Q3784" t="str">
            <v/>
          </cell>
          <cell r="R3784" t="str">
            <v>杭州电子科技大学</v>
          </cell>
          <cell r="S3784" t="str">
            <v>消防安全与救援管理服务中心办事员</v>
          </cell>
        </row>
        <row r="3785">
          <cell r="B3785" t="str">
            <v>24000200707</v>
          </cell>
          <cell r="C3785" t="str">
            <v>41272319890916817X</v>
          </cell>
          <cell r="D3785" t="str">
            <v>其他</v>
          </cell>
          <cell r="E3785" t="str">
            <v>高刘林</v>
          </cell>
          <cell r="F3785" t="str">
            <v>已婚</v>
          </cell>
          <cell r="G3785" t="str">
            <v>男</v>
          </cell>
          <cell r="H3785" t="str">
            <v>是</v>
          </cell>
          <cell r="I3785" t="str">
            <v>本科</v>
          </cell>
          <cell r="J3785" t="str">
            <v>学士</v>
          </cell>
          <cell r="K3785" t="str">
            <v>2015-07-01</v>
          </cell>
          <cell r="L3785" t="str">
            <v>数学与应用数学</v>
          </cell>
          <cell r="M3785" t="str">
            <v>河南省新郑市空港</v>
          </cell>
          <cell r="N3785" t="str">
            <v>2021-04-21</v>
          </cell>
          <cell r="O3785" t="str">
            <v>0-0</v>
          </cell>
          <cell r="P3785" t="str">
            <v>133</v>
          </cell>
          <cell r="Q3785" t="str">
            <v/>
          </cell>
          <cell r="R3785" t="str">
            <v>河南大学</v>
          </cell>
          <cell r="S3785" t="str">
            <v>统计局普查中心办事员</v>
          </cell>
        </row>
        <row r="3786">
          <cell r="B3786" t="str">
            <v>24000200708</v>
          </cell>
          <cell r="C3786" t="str">
            <v>332522199211271041</v>
          </cell>
          <cell r="D3786" t="str">
            <v>中共党员</v>
          </cell>
          <cell r="E3786" t="str">
            <v>赖艳艳</v>
          </cell>
          <cell r="F3786" t="str">
            <v>未婚</v>
          </cell>
          <cell r="G3786" t="str">
            <v>女</v>
          </cell>
          <cell r="H3786" t="str">
            <v>是</v>
          </cell>
          <cell r="I3786" t="str">
            <v>本科</v>
          </cell>
          <cell r="J3786" t="str">
            <v>学士</v>
          </cell>
          <cell r="K3786" t="str">
            <v>2014-06-20</v>
          </cell>
          <cell r="L3786" t="str">
            <v>数学与应用数学</v>
          </cell>
          <cell r="M3786" t="str">
            <v>浙江省丽水市青田县</v>
          </cell>
          <cell r="N3786" t="str">
            <v>1992-11-27</v>
          </cell>
          <cell r="O3786" t="str">
            <v>0-0</v>
          </cell>
          <cell r="P3786" t="str">
            <v>133</v>
          </cell>
          <cell r="Q3786" t="str">
            <v/>
          </cell>
          <cell r="R3786" t="str">
            <v>浙江外国语学院</v>
          </cell>
          <cell r="S3786" t="str">
            <v>统计局普查中心办事员</v>
          </cell>
        </row>
        <row r="3787">
          <cell r="B3787" t="str">
            <v>24000200709</v>
          </cell>
          <cell r="C3787" t="str">
            <v>330722200109012312</v>
          </cell>
          <cell r="D3787" t="str">
            <v>共青团员</v>
          </cell>
          <cell r="E3787" t="str">
            <v>陈鸿源</v>
          </cell>
          <cell r="F3787" t="str">
            <v>未婚</v>
          </cell>
          <cell r="G3787" t="str">
            <v>男</v>
          </cell>
          <cell r="H3787" t="str">
            <v>是</v>
          </cell>
          <cell r="I3787" t="str">
            <v>本科</v>
          </cell>
          <cell r="J3787" t="str">
            <v>学士</v>
          </cell>
          <cell r="K3787" t="str">
            <v>2024-07-01</v>
          </cell>
          <cell r="L3787" t="str">
            <v>环境工程</v>
          </cell>
          <cell r="M3787" t="str">
            <v>浙江省永康市</v>
          </cell>
          <cell r="N3787" t="str">
            <v>2001-09-27</v>
          </cell>
          <cell r="O3787" t="str">
            <v>18867808125</v>
          </cell>
          <cell r="P3787" t="str">
            <v>133</v>
          </cell>
          <cell r="Q3787" t="str">
            <v/>
          </cell>
          <cell r="R3787" t="str">
            <v>丽水学院</v>
          </cell>
          <cell r="S3787" t="str">
            <v>环境保护监测站办事员</v>
          </cell>
        </row>
        <row r="3788">
          <cell r="B3788" t="str">
            <v>24000200710</v>
          </cell>
          <cell r="C3788" t="str">
            <v>330724200004047626</v>
          </cell>
          <cell r="D3788" t="str">
            <v>共青团员</v>
          </cell>
          <cell r="E3788" t="str">
            <v>马渲宜</v>
          </cell>
          <cell r="F3788" t="str">
            <v>未婚</v>
          </cell>
          <cell r="G3788" t="str">
            <v>女</v>
          </cell>
          <cell r="H3788" t="str">
            <v>是</v>
          </cell>
          <cell r="I3788" t="str">
            <v>本科</v>
          </cell>
          <cell r="J3788" t="str">
            <v>学士</v>
          </cell>
          <cell r="K3788" t="str">
            <v>2022-06-19</v>
          </cell>
          <cell r="L3788" t="str">
            <v>环境工程</v>
          </cell>
          <cell r="M3788" t="str">
            <v>浙江省金华市东阳市</v>
          </cell>
          <cell r="N3788" t="str">
            <v>2000-08-18</v>
          </cell>
          <cell r="O3788" t="str">
            <v>0-0</v>
          </cell>
          <cell r="P3788" t="str">
            <v>133</v>
          </cell>
          <cell r="Q3788" t="str">
            <v/>
          </cell>
          <cell r="R3788" t="str">
            <v>浙江万里学院</v>
          </cell>
          <cell r="S3788" t="str">
            <v>环境保护监测站办事员</v>
          </cell>
        </row>
        <row r="3789">
          <cell r="B3789" t="str">
            <v>24000200711</v>
          </cell>
          <cell r="C3789" t="str">
            <v>522225200010130414</v>
          </cell>
          <cell r="D3789" t="str">
            <v>共青团员</v>
          </cell>
          <cell r="E3789" t="str">
            <v>胡杰雨</v>
          </cell>
          <cell r="F3789" t="str">
            <v>未婚</v>
          </cell>
          <cell r="G3789" t="str">
            <v>男</v>
          </cell>
          <cell r="H3789" t="str">
            <v>是</v>
          </cell>
          <cell r="I3789" t="str">
            <v>本科</v>
          </cell>
          <cell r="J3789" t="str">
            <v>学士</v>
          </cell>
          <cell r="K3789" t="str">
            <v>2022-07-01</v>
          </cell>
          <cell r="L3789" t="str">
            <v>环境科学</v>
          </cell>
          <cell r="M3789" t="str">
            <v>贵州省思南县</v>
          </cell>
          <cell r="N3789" t="str">
            <v>2000-10-13</v>
          </cell>
          <cell r="O3789" t="str">
            <v>18286653696</v>
          </cell>
          <cell r="P3789" t="str">
            <v>133</v>
          </cell>
          <cell r="Q3789" t="str">
            <v/>
          </cell>
          <cell r="R3789" t="str">
            <v>贵州大学</v>
          </cell>
          <cell r="S3789" t="str">
            <v>环境保护监测站办事员</v>
          </cell>
        </row>
        <row r="3790">
          <cell r="B3790" t="str">
            <v>24000200712</v>
          </cell>
          <cell r="C3790" t="str">
            <v>330781200008301123</v>
          </cell>
          <cell r="D3790" t="str">
            <v>中共党员</v>
          </cell>
          <cell r="E3790" t="str">
            <v>叶璇</v>
          </cell>
          <cell r="F3790" t="str">
            <v>未婚</v>
          </cell>
          <cell r="G3790" t="str">
            <v>女</v>
          </cell>
          <cell r="H3790" t="str">
            <v>是</v>
          </cell>
          <cell r="I3790" t="str">
            <v>本科</v>
          </cell>
          <cell r="J3790" t="str">
            <v>学士</v>
          </cell>
          <cell r="K3790" t="str">
            <v>2022-06-30</v>
          </cell>
          <cell r="L3790" t="str">
            <v>财务管理</v>
          </cell>
          <cell r="M3790" t="str">
            <v>浙江省金华市兰溪市</v>
          </cell>
          <cell r="N3790" t="str">
            <v>2000-08-30</v>
          </cell>
          <cell r="O3790" t="str">
            <v>0-0</v>
          </cell>
          <cell r="P3790" t="str">
            <v>133</v>
          </cell>
          <cell r="Q3790" t="str">
            <v/>
          </cell>
          <cell r="R3790" t="str">
            <v>同济大学浙江学院</v>
          </cell>
          <cell r="S3790" t="str">
            <v>统计局普查中心办事员</v>
          </cell>
        </row>
        <row r="3791">
          <cell r="B3791" t="str">
            <v>24000200713</v>
          </cell>
          <cell r="C3791" t="str">
            <v>440921199004090415</v>
          </cell>
          <cell r="D3791" t="str">
            <v>其他</v>
          </cell>
          <cell r="E3791" t="str">
            <v>冯小锋</v>
          </cell>
          <cell r="F3791" t="str">
            <v>未婚</v>
          </cell>
          <cell r="G3791" t="str">
            <v>男</v>
          </cell>
          <cell r="H3791" t="str">
            <v>是</v>
          </cell>
          <cell r="I3791" t="str">
            <v>本科</v>
          </cell>
          <cell r="J3791" t="str">
            <v>学士</v>
          </cell>
          <cell r="K3791" t="str">
            <v>2015-07-21</v>
          </cell>
          <cell r="L3791" t="str">
            <v>生物科学</v>
          </cell>
          <cell r="M3791" t="str">
            <v>广东省深圳市南山区</v>
          </cell>
          <cell r="N3791" t="str">
            <v>2017-09-25</v>
          </cell>
          <cell r="O3791" t="str">
            <v>0-018718574558</v>
          </cell>
          <cell r="P3791" t="str">
            <v>133</v>
          </cell>
          <cell r="Q3791" t="str">
            <v/>
          </cell>
          <cell r="R3791" t="str">
            <v>深圳大学</v>
          </cell>
          <cell r="S3791" t="str">
            <v>环境保护监测站办事员</v>
          </cell>
        </row>
        <row r="3792">
          <cell r="B3792" t="str">
            <v>24000200714</v>
          </cell>
          <cell r="C3792" t="str">
            <v>332526199712042533</v>
          </cell>
          <cell r="D3792" t="str">
            <v>中共党员</v>
          </cell>
          <cell r="E3792" t="str">
            <v>陈挺</v>
          </cell>
          <cell r="F3792" t="str">
            <v>未婚</v>
          </cell>
          <cell r="G3792" t="str">
            <v>男</v>
          </cell>
          <cell r="H3792" t="str">
            <v>是</v>
          </cell>
          <cell r="I3792" t="str">
            <v>本科</v>
          </cell>
          <cell r="J3792" t="str">
            <v>学士</v>
          </cell>
          <cell r="K3792" t="str">
            <v>2023-07-01</v>
          </cell>
          <cell r="L3792" t="str">
            <v>电子信息工程</v>
          </cell>
          <cell r="M3792" t="str">
            <v>浙江省丽水市缙云县</v>
          </cell>
          <cell r="N3792" t="str">
            <v>1997-12-04</v>
          </cell>
          <cell r="O3792" t="str">
            <v>15905784200</v>
          </cell>
          <cell r="P3792" t="str">
            <v>133</v>
          </cell>
          <cell r="Q3792" t="str">
            <v/>
          </cell>
          <cell r="R3792" t="str">
            <v>宁波大学科学技术学院</v>
          </cell>
          <cell r="S3792" t="str">
            <v>消防安全与救援管理服务中心办事员</v>
          </cell>
        </row>
        <row r="3793">
          <cell r="B3793" t="str">
            <v>24000200715</v>
          </cell>
          <cell r="C3793" t="str">
            <v>330723200001312571</v>
          </cell>
          <cell r="D3793" t="str">
            <v>中共预备党员</v>
          </cell>
          <cell r="E3793" t="str">
            <v>汤钦</v>
          </cell>
          <cell r="F3793" t="str">
            <v>未婚</v>
          </cell>
          <cell r="G3793" t="str">
            <v>男</v>
          </cell>
          <cell r="H3793" t="str">
            <v>是</v>
          </cell>
          <cell r="I3793" t="str">
            <v>本科</v>
          </cell>
          <cell r="J3793" t="str">
            <v>学士</v>
          </cell>
          <cell r="K3793" t="str">
            <v>2023-06-25</v>
          </cell>
          <cell r="L3793" t="str">
            <v>电子信息工程</v>
          </cell>
          <cell r="M3793" t="str">
            <v>浙江省金华市武义县</v>
          </cell>
          <cell r="N3793" t="str">
            <v>2019-09-03</v>
          </cell>
          <cell r="O3793" t="str">
            <v>13175539698</v>
          </cell>
          <cell r="P3793" t="str">
            <v>133</v>
          </cell>
          <cell r="Q3793" t="str">
            <v/>
          </cell>
          <cell r="R3793" t="str">
            <v>湖州学院</v>
          </cell>
          <cell r="S3793" t="str">
            <v>消防安全与救援管理服务中心办事员</v>
          </cell>
        </row>
        <row r="3794">
          <cell r="B3794" t="str">
            <v>24000200716</v>
          </cell>
          <cell r="C3794" t="str">
            <v>342601200006071017</v>
          </cell>
          <cell r="D3794" t="str">
            <v>共青团员</v>
          </cell>
          <cell r="E3794" t="str">
            <v>於临风</v>
          </cell>
          <cell r="F3794" t="str">
            <v>未婚</v>
          </cell>
          <cell r="G3794" t="str">
            <v>男</v>
          </cell>
          <cell r="H3794" t="str">
            <v>是</v>
          </cell>
          <cell r="I3794" t="str">
            <v>本科</v>
          </cell>
          <cell r="J3794" t="str">
            <v>学士</v>
          </cell>
          <cell r="K3794" t="str">
            <v>2024-06-30</v>
          </cell>
          <cell r="L3794" t="str">
            <v>安全工程</v>
          </cell>
          <cell r="M3794" t="str">
            <v>浙江省金华市婺城区</v>
          </cell>
          <cell r="N3794" t="str">
            <v>2009-10-09</v>
          </cell>
          <cell r="O3794" t="str">
            <v>13738932125</v>
          </cell>
          <cell r="P3794" t="str">
            <v>133</v>
          </cell>
          <cell r="Q3794" t="str">
            <v/>
          </cell>
          <cell r="R3794" t="str">
            <v>中国计量大学</v>
          </cell>
          <cell r="S3794" t="str">
            <v>经济开发区管委会经济发展服务中心办事员</v>
          </cell>
        </row>
        <row r="3795">
          <cell r="B3795" t="str">
            <v>24000200717</v>
          </cell>
          <cell r="C3795" t="str">
            <v>330681199803270310</v>
          </cell>
          <cell r="D3795" t="str">
            <v>共青团员</v>
          </cell>
          <cell r="E3795" t="str">
            <v>边林烽</v>
          </cell>
          <cell r="F3795" t="str">
            <v>未婚</v>
          </cell>
          <cell r="G3795" t="str">
            <v>男</v>
          </cell>
          <cell r="H3795" t="str">
            <v>是</v>
          </cell>
          <cell r="I3795" t="str">
            <v>本科</v>
          </cell>
          <cell r="J3795" t="str">
            <v>学士</v>
          </cell>
          <cell r="K3795" t="str">
            <v>2023-06-23</v>
          </cell>
          <cell r="L3795" t="str">
            <v>应用化学</v>
          </cell>
          <cell r="M3795" t="str">
            <v>浙江省诸暨市</v>
          </cell>
          <cell r="N3795" t="str">
            <v>1998-03-27</v>
          </cell>
          <cell r="O3795" t="str">
            <v>13587334628</v>
          </cell>
          <cell r="P3795" t="str">
            <v>133</v>
          </cell>
          <cell r="Q3795" t="str">
            <v/>
          </cell>
          <cell r="R3795" t="str">
            <v>丽水学院</v>
          </cell>
          <cell r="S3795" t="str">
            <v>消防安全与救援管理服务中心办事员</v>
          </cell>
        </row>
        <row r="3796">
          <cell r="B3796" t="str">
            <v>24000200718</v>
          </cell>
          <cell r="C3796" t="str">
            <v>330183199710190018</v>
          </cell>
          <cell r="D3796" t="str">
            <v>共青团员</v>
          </cell>
          <cell r="E3796" t="str">
            <v>孔亮</v>
          </cell>
          <cell r="F3796" t="str">
            <v>未婚</v>
          </cell>
          <cell r="G3796" t="str">
            <v>男</v>
          </cell>
          <cell r="H3796" t="str">
            <v>是</v>
          </cell>
          <cell r="I3796" t="str">
            <v>本科</v>
          </cell>
          <cell r="J3796" t="str">
            <v>学士</v>
          </cell>
          <cell r="K3796" t="str">
            <v>2021-06-01</v>
          </cell>
          <cell r="L3796" t="str">
            <v>化学工程与工艺</v>
          </cell>
          <cell r="M3796" t="str">
            <v>浙江省杭州市富阳区</v>
          </cell>
          <cell r="N3796" t="str">
            <v>1997-10-19</v>
          </cell>
          <cell r="O3796" t="str">
            <v>15868879737</v>
          </cell>
          <cell r="P3796" t="str">
            <v>133</v>
          </cell>
          <cell r="Q3796" t="str">
            <v/>
          </cell>
          <cell r="R3796" t="str">
            <v>浙江工业大学</v>
          </cell>
          <cell r="S3796" t="str">
            <v>环境保护监测站办事员</v>
          </cell>
        </row>
        <row r="3797">
          <cell r="B3797" t="str">
            <v>24000200719</v>
          </cell>
          <cell r="C3797" t="str">
            <v>33102119940130185X</v>
          </cell>
          <cell r="D3797" t="str">
            <v>中共党员</v>
          </cell>
          <cell r="E3797" t="str">
            <v>车灵峰</v>
          </cell>
          <cell r="F3797" t="str">
            <v>未婚</v>
          </cell>
          <cell r="G3797" t="str">
            <v>男</v>
          </cell>
          <cell r="H3797" t="str">
            <v>是</v>
          </cell>
          <cell r="I3797" t="str">
            <v>本科</v>
          </cell>
          <cell r="J3797" t="str">
            <v>学士</v>
          </cell>
          <cell r="K3797" t="str">
            <v>2017-06-09</v>
          </cell>
          <cell r="L3797" t="str">
            <v>环境工程</v>
          </cell>
          <cell r="M3797" t="str">
            <v>浙江省台州市玉环市</v>
          </cell>
          <cell r="N3797" t="str">
            <v>1994-01-30</v>
          </cell>
          <cell r="O3797" t="str">
            <v>15168671812</v>
          </cell>
          <cell r="P3797" t="str">
            <v>133</v>
          </cell>
          <cell r="Q3797" t="str">
            <v/>
          </cell>
          <cell r="R3797" t="str">
            <v>湖南城市学院</v>
          </cell>
          <cell r="S3797" t="str">
            <v>环境保护监测站办事员</v>
          </cell>
        </row>
        <row r="3798">
          <cell r="B3798" t="str">
            <v>24000200720</v>
          </cell>
          <cell r="C3798" t="str">
            <v>330723199603300054</v>
          </cell>
          <cell r="D3798" t="str">
            <v>共青团员</v>
          </cell>
          <cell r="E3798" t="str">
            <v>姚昊男</v>
          </cell>
          <cell r="F3798" t="str">
            <v>已婚</v>
          </cell>
          <cell r="G3798" t="str">
            <v>男</v>
          </cell>
          <cell r="H3798" t="str">
            <v>是</v>
          </cell>
          <cell r="I3798" t="str">
            <v>本科</v>
          </cell>
          <cell r="J3798" t="str">
            <v>学士</v>
          </cell>
          <cell r="K3798" t="str">
            <v>2018-06-30</v>
          </cell>
          <cell r="L3798" t="str">
            <v>数学与应用数学</v>
          </cell>
          <cell r="M3798" t="str">
            <v>浙江省金华市武义县</v>
          </cell>
          <cell r="N3798" t="str">
            <v>1996-03-30</v>
          </cell>
          <cell r="O3798" t="str">
            <v>18395990330</v>
          </cell>
          <cell r="P3798" t="str">
            <v>133</v>
          </cell>
          <cell r="Q3798" t="str">
            <v/>
          </cell>
          <cell r="R3798" t="str">
            <v>湖州师范学院</v>
          </cell>
          <cell r="S3798" t="str">
            <v>统计局普查中心办事员</v>
          </cell>
        </row>
        <row r="3799">
          <cell r="B3799" t="str">
            <v>24000200721</v>
          </cell>
          <cell r="C3799" t="str">
            <v>330723200001040019</v>
          </cell>
          <cell r="D3799" t="str">
            <v>中共党员</v>
          </cell>
          <cell r="E3799" t="str">
            <v>项君</v>
          </cell>
          <cell r="F3799" t="str">
            <v>未婚</v>
          </cell>
          <cell r="G3799" t="str">
            <v>男</v>
          </cell>
          <cell r="H3799" t="str">
            <v>是</v>
          </cell>
          <cell r="I3799" t="str">
            <v>硕士研究生</v>
          </cell>
          <cell r="J3799" t="str">
            <v>硕士</v>
          </cell>
          <cell r="K3799" t="str">
            <v>2024-06-06</v>
          </cell>
          <cell r="L3799" t="str">
            <v>电子信息工程</v>
          </cell>
          <cell r="M3799" t="str">
            <v>浙江省金华市武义县</v>
          </cell>
          <cell r="N3799" t="str">
            <v>2000-01-13</v>
          </cell>
          <cell r="O3799" t="str">
            <v>17857686980</v>
          </cell>
          <cell r="P3799" t="str">
            <v>133</v>
          </cell>
          <cell r="Q3799" t="str">
            <v/>
          </cell>
          <cell r="R3799" t="str">
            <v>杭州电子科技大学</v>
          </cell>
          <cell r="S3799" t="str">
            <v>消防安全与救援管理服务中心办事员</v>
          </cell>
        </row>
        <row r="3800">
          <cell r="B3800" t="str">
            <v>24000200722</v>
          </cell>
          <cell r="C3800" t="str">
            <v>330723199708173768</v>
          </cell>
          <cell r="D3800" t="str">
            <v>共青团员</v>
          </cell>
          <cell r="E3800" t="str">
            <v>徐露璐</v>
          </cell>
          <cell r="F3800" t="str">
            <v>已婚</v>
          </cell>
          <cell r="G3800" t="str">
            <v>女</v>
          </cell>
          <cell r="H3800" t="str">
            <v>否</v>
          </cell>
          <cell r="I3800" t="str">
            <v>本科</v>
          </cell>
          <cell r="J3800" t="str">
            <v>学士</v>
          </cell>
          <cell r="K3800" t="str">
            <v>2021-06-30</v>
          </cell>
          <cell r="L3800" t="str">
            <v>环境工程</v>
          </cell>
          <cell r="M3800" t="str">
            <v>浙江省金华市武义县壶山街道</v>
          </cell>
          <cell r="N3800" t="str">
            <v>2016-06-01</v>
          </cell>
          <cell r="O3800" t="str">
            <v>18368632896</v>
          </cell>
          <cell r="P3800" t="str">
            <v>133</v>
          </cell>
          <cell r="Q3800" t="str">
            <v/>
          </cell>
          <cell r="R3800" t="str">
            <v>浙江工业大学</v>
          </cell>
          <cell r="S3800" t="str">
            <v>环境保护监测站办事员</v>
          </cell>
        </row>
        <row r="3801">
          <cell r="B3801" t="str">
            <v>24000200723</v>
          </cell>
          <cell r="C3801" t="str">
            <v>342224199505091159</v>
          </cell>
          <cell r="D3801" t="str">
            <v>中共党员</v>
          </cell>
          <cell r="E3801" t="str">
            <v>徐太宝</v>
          </cell>
          <cell r="F3801" t="str">
            <v>未婚</v>
          </cell>
          <cell r="G3801" t="str">
            <v>男</v>
          </cell>
          <cell r="H3801" t="str">
            <v>是</v>
          </cell>
          <cell r="I3801" t="str">
            <v>本科</v>
          </cell>
          <cell r="J3801" t="str">
            <v>学士</v>
          </cell>
          <cell r="K3801" t="str">
            <v>2018-06-30</v>
          </cell>
          <cell r="L3801" t="str">
            <v>化学工程与工艺</v>
          </cell>
          <cell r="M3801" t="str">
            <v>安徽省宿州市灵璧县</v>
          </cell>
          <cell r="N3801" t="str">
            <v>1995-05-09</v>
          </cell>
          <cell r="O3801" t="str">
            <v>0-0</v>
          </cell>
          <cell r="P3801" t="str">
            <v>133</v>
          </cell>
          <cell r="Q3801" t="str">
            <v/>
          </cell>
          <cell r="R3801" t="str">
            <v>江西理工大学</v>
          </cell>
          <cell r="S3801" t="str">
            <v>环境保护监测站办事员</v>
          </cell>
        </row>
        <row r="3802">
          <cell r="B3802" t="str">
            <v>24000200724</v>
          </cell>
          <cell r="C3802" t="str">
            <v>330382200006104016</v>
          </cell>
          <cell r="D3802" t="str">
            <v>共青团员</v>
          </cell>
          <cell r="E3802" t="str">
            <v>陈斌</v>
          </cell>
          <cell r="F3802" t="str">
            <v>未婚</v>
          </cell>
          <cell r="G3802" t="str">
            <v>男</v>
          </cell>
          <cell r="H3802" t="str">
            <v>是</v>
          </cell>
          <cell r="I3802" t="str">
            <v>本科</v>
          </cell>
          <cell r="J3802" t="str">
            <v>学士</v>
          </cell>
          <cell r="K3802" t="str">
            <v>2022-06-19</v>
          </cell>
          <cell r="L3802" t="str">
            <v>生物工程</v>
          </cell>
          <cell r="M3802" t="str">
            <v>浙江省温州市乐清市</v>
          </cell>
          <cell r="N3802" t="str">
            <v>2000-06-10</v>
          </cell>
          <cell r="O3802" t="str">
            <v>15825695557</v>
          </cell>
          <cell r="P3802" t="str">
            <v>133</v>
          </cell>
          <cell r="Q3802" t="str">
            <v/>
          </cell>
          <cell r="R3802" t="str">
            <v>浙江万里学院</v>
          </cell>
          <cell r="S3802" t="str">
            <v>环境保护监测站办事员</v>
          </cell>
        </row>
        <row r="3803">
          <cell r="B3803" t="str">
            <v>24000200725</v>
          </cell>
          <cell r="C3803" t="str">
            <v>330726200104123115</v>
          </cell>
          <cell r="D3803" t="str">
            <v>中共党员</v>
          </cell>
          <cell r="E3803" t="str">
            <v>于睿楠</v>
          </cell>
          <cell r="F3803" t="str">
            <v>未婚</v>
          </cell>
          <cell r="G3803" t="str">
            <v>男</v>
          </cell>
          <cell r="H3803" t="str">
            <v>是</v>
          </cell>
          <cell r="I3803" t="str">
            <v>本科</v>
          </cell>
          <cell r="J3803" t="str">
            <v>学士</v>
          </cell>
          <cell r="K3803" t="str">
            <v>2024-06-30</v>
          </cell>
          <cell r="L3803" t="str">
            <v>汉语言文学</v>
          </cell>
          <cell r="M3803" t="str">
            <v>浙江省杭州市拱墅区</v>
          </cell>
          <cell r="N3803" t="str">
            <v>2020-10-10</v>
          </cell>
          <cell r="O3803" t="str">
            <v>0-0</v>
          </cell>
          <cell r="P3803" t="str">
            <v>133</v>
          </cell>
          <cell r="Q3803" t="str">
            <v/>
          </cell>
          <cell r="R3803" t="str">
            <v>浙江树人学院</v>
          </cell>
          <cell r="S3803" t="str">
            <v>消防安全与救援管理服务中心办事员</v>
          </cell>
        </row>
        <row r="3804">
          <cell r="B3804" t="str">
            <v>24000200726</v>
          </cell>
          <cell r="C3804" t="str">
            <v>45080219980821082X</v>
          </cell>
          <cell r="D3804" t="str">
            <v>共青团员</v>
          </cell>
          <cell r="E3804" t="str">
            <v>黄思麒</v>
          </cell>
          <cell r="F3804" t="str">
            <v>未婚</v>
          </cell>
          <cell r="G3804" t="str">
            <v>女</v>
          </cell>
          <cell r="H3804" t="str">
            <v>是</v>
          </cell>
          <cell r="I3804" t="str">
            <v>硕士研究生</v>
          </cell>
          <cell r="J3804" t="str">
            <v>硕士</v>
          </cell>
          <cell r="K3804" t="str">
            <v>2024-06-30</v>
          </cell>
          <cell r="L3804" t="str">
            <v>生态学</v>
          </cell>
          <cell r="M3804" t="str">
            <v>广西省贵港市港北区</v>
          </cell>
          <cell r="N3804" t="str">
            <v>1998-08-21</v>
          </cell>
          <cell r="O3804" t="str">
            <v>17395179075</v>
          </cell>
          <cell r="P3804" t="str">
            <v>133</v>
          </cell>
          <cell r="Q3804" t="str">
            <v/>
          </cell>
          <cell r="R3804" t="str">
            <v>云南大学</v>
          </cell>
          <cell r="S3804" t="str">
            <v>环境保护监测站办事员</v>
          </cell>
        </row>
        <row r="3805">
          <cell r="B3805" t="str">
            <v>24000200727</v>
          </cell>
          <cell r="C3805" t="str">
            <v>330722199803285120</v>
          </cell>
          <cell r="D3805" t="str">
            <v>中共党员</v>
          </cell>
          <cell r="E3805" t="str">
            <v>董羽威</v>
          </cell>
          <cell r="F3805" t="str">
            <v>未婚</v>
          </cell>
          <cell r="G3805" t="str">
            <v>女</v>
          </cell>
          <cell r="H3805" t="str">
            <v>是</v>
          </cell>
          <cell r="I3805" t="str">
            <v>本科</v>
          </cell>
          <cell r="J3805" t="str">
            <v>学士</v>
          </cell>
          <cell r="K3805" t="str">
            <v>2021-06-30</v>
          </cell>
          <cell r="L3805" t="str">
            <v>制药工程</v>
          </cell>
          <cell r="M3805" t="str">
            <v>浙江省永康市</v>
          </cell>
          <cell r="N3805" t="str">
            <v>1998-03-28</v>
          </cell>
          <cell r="O3805" t="str">
            <v>18314815202</v>
          </cell>
          <cell r="P3805" t="str">
            <v>133</v>
          </cell>
          <cell r="Q3805" t="str">
            <v/>
          </cell>
          <cell r="R3805" t="str">
            <v>厦门华厦学院</v>
          </cell>
          <cell r="S3805" t="str">
            <v>环境保护监测站办事员</v>
          </cell>
        </row>
        <row r="3806">
          <cell r="B3806" t="str">
            <v>24000200728</v>
          </cell>
          <cell r="C3806" t="str">
            <v>500235199705118763</v>
          </cell>
          <cell r="D3806" t="str">
            <v>共青团员</v>
          </cell>
          <cell r="E3806" t="str">
            <v>李煜辉</v>
          </cell>
          <cell r="F3806" t="str">
            <v>未婚</v>
          </cell>
          <cell r="G3806" t="str">
            <v>女</v>
          </cell>
          <cell r="H3806" t="str">
            <v>是</v>
          </cell>
          <cell r="I3806" t="str">
            <v>本科</v>
          </cell>
          <cell r="J3806" t="str">
            <v>学士</v>
          </cell>
          <cell r="K3806" t="str">
            <v>2020-06-09</v>
          </cell>
          <cell r="L3806" t="str">
            <v>会计学</v>
          </cell>
          <cell r="M3806" t="str">
            <v>重庆市云阳县</v>
          </cell>
          <cell r="N3806" t="str">
            <v>1997-05-11</v>
          </cell>
          <cell r="O3806" t="str">
            <v>13038380139</v>
          </cell>
          <cell r="P3806" t="str">
            <v>133</v>
          </cell>
          <cell r="Q3806" t="str">
            <v/>
          </cell>
          <cell r="R3806" t="str">
            <v>重庆工商大学</v>
          </cell>
          <cell r="S3806" t="str">
            <v>统计局普查中心办事员</v>
          </cell>
        </row>
        <row r="3807">
          <cell r="B3807" t="str">
            <v>24000200729</v>
          </cell>
          <cell r="C3807" t="str">
            <v>332529199908226210</v>
          </cell>
          <cell r="D3807" t="str">
            <v>共青团员</v>
          </cell>
          <cell r="E3807" t="str">
            <v>柳炫</v>
          </cell>
          <cell r="F3807" t="str">
            <v>未婚</v>
          </cell>
          <cell r="G3807" t="str">
            <v>男</v>
          </cell>
          <cell r="H3807" t="str">
            <v>是</v>
          </cell>
          <cell r="I3807" t="str">
            <v>本科</v>
          </cell>
          <cell r="J3807" t="str">
            <v>学士</v>
          </cell>
          <cell r="K3807" t="str">
            <v>2023-06-23</v>
          </cell>
          <cell r="L3807" t="str">
            <v>土木工程</v>
          </cell>
          <cell r="M3807" t="str">
            <v>浙江省丽水市景宁畲族自治县</v>
          </cell>
          <cell r="N3807" t="str">
            <v>2003-06-17</v>
          </cell>
          <cell r="O3807" t="str">
            <v>18358888474</v>
          </cell>
          <cell r="P3807" t="str">
            <v>133</v>
          </cell>
          <cell r="Q3807" t="str">
            <v/>
          </cell>
          <cell r="R3807" t="str">
            <v>丽水学院</v>
          </cell>
          <cell r="S3807" t="str">
            <v>消防安全与救援管理服务中心办事员</v>
          </cell>
        </row>
        <row r="3808">
          <cell r="B3808" t="str">
            <v>24000200730</v>
          </cell>
          <cell r="C3808" t="str">
            <v>330825200103026822</v>
          </cell>
          <cell r="D3808" t="str">
            <v>中共党员</v>
          </cell>
          <cell r="E3808" t="str">
            <v>雷佳惠</v>
          </cell>
          <cell r="F3808" t="str">
            <v>未婚</v>
          </cell>
          <cell r="G3808" t="str">
            <v>女</v>
          </cell>
          <cell r="H3808" t="str">
            <v>是</v>
          </cell>
          <cell r="I3808" t="str">
            <v>本科</v>
          </cell>
          <cell r="J3808" t="str">
            <v>学士</v>
          </cell>
          <cell r="K3808" t="str">
            <v>2023-06-21</v>
          </cell>
          <cell r="L3808" t="str">
            <v>法学</v>
          </cell>
          <cell r="M3808" t="str">
            <v>浙江省衢州市龙游县</v>
          </cell>
          <cell r="N3808" t="str">
            <v>2001-03-02</v>
          </cell>
          <cell r="O3808" t="str">
            <v>19858183736</v>
          </cell>
          <cell r="P3808" t="str">
            <v>133</v>
          </cell>
          <cell r="Q3808" t="str">
            <v/>
          </cell>
          <cell r="R3808" t="str">
            <v>浙江农林大学</v>
          </cell>
          <cell r="S3808" t="str">
            <v>行政合法性审查中心办事员</v>
          </cell>
        </row>
        <row r="3809">
          <cell r="B3809" t="str">
            <v>24000200801</v>
          </cell>
          <cell r="C3809" t="str">
            <v>220322199011270011</v>
          </cell>
          <cell r="D3809" t="str">
            <v>其他</v>
          </cell>
          <cell r="E3809" t="str">
            <v>郭贺</v>
          </cell>
          <cell r="F3809" t="str">
            <v>未婚</v>
          </cell>
          <cell r="G3809" t="str">
            <v>男</v>
          </cell>
          <cell r="H3809" t="str">
            <v>是</v>
          </cell>
          <cell r="I3809" t="str">
            <v>本科</v>
          </cell>
          <cell r="J3809" t="str">
            <v>学士</v>
          </cell>
          <cell r="K3809" t="str">
            <v>2013-06-21</v>
          </cell>
          <cell r="L3809" t="str">
            <v>数学与应用数学</v>
          </cell>
          <cell r="M3809" t="str">
            <v>吉林省长春市南关区</v>
          </cell>
          <cell r="N3809" t="str">
            <v>2017-11-24</v>
          </cell>
          <cell r="O3809" t="str">
            <v>17704319075</v>
          </cell>
          <cell r="P3809" t="str">
            <v>133</v>
          </cell>
          <cell r="Q3809" t="str">
            <v/>
          </cell>
          <cell r="R3809" t="str">
            <v>河海大学</v>
          </cell>
          <cell r="S3809" t="str">
            <v>统计局普查中心办事员</v>
          </cell>
        </row>
        <row r="3810">
          <cell r="B3810" t="str">
            <v>24000200802</v>
          </cell>
          <cell r="C3810" t="str">
            <v>330723199408020022</v>
          </cell>
          <cell r="D3810" t="str">
            <v>其他</v>
          </cell>
          <cell r="E3810" t="str">
            <v>章文</v>
          </cell>
          <cell r="F3810" t="str">
            <v>未婚</v>
          </cell>
          <cell r="G3810" t="str">
            <v>女</v>
          </cell>
          <cell r="H3810" t="str">
            <v>是</v>
          </cell>
          <cell r="I3810" t="str">
            <v>本科</v>
          </cell>
          <cell r="J3810" t="str">
            <v>学士</v>
          </cell>
          <cell r="K3810" t="str">
            <v>2016-06-07</v>
          </cell>
          <cell r="L3810" t="str">
            <v>生物工程</v>
          </cell>
          <cell r="M3810" t="str">
            <v>浙江省金华市武义县</v>
          </cell>
          <cell r="N3810" t="str">
            <v>2016-07-01</v>
          </cell>
          <cell r="O3810" t="str">
            <v>19858903654</v>
          </cell>
          <cell r="P3810" t="str">
            <v>133</v>
          </cell>
          <cell r="Q3810" t="str">
            <v/>
          </cell>
          <cell r="R3810" t="str">
            <v>浙江树人学院</v>
          </cell>
          <cell r="S3810" t="str">
            <v>环境保护监测站办事员</v>
          </cell>
        </row>
        <row r="3811">
          <cell r="B3811" t="str">
            <v>24000200803</v>
          </cell>
          <cell r="C3811" t="str">
            <v>330681199201052746</v>
          </cell>
          <cell r="D3811" t="str">
            <v>其他</v>
          </cell>
          <cell r="E3811" t="str">
            <v>蒋婷</v>
          </cell>
          <cell r="F3811" t="str">
            <v>未婚</v>
          </cell>
          <cell r="G3811" t="str">
            <v>女</v>
          </cell>
          <cell r="H3811" t="str">
            <v>是</v>
          </cell>
          <cell r="I3811" t="str">
            <v>本科</v>
          </cell>
          <cell r="J3811" t="str">
            <v>学士</v>
          </cell>
          <cell r="K3811" t="str">
            <v>2013-06-30</v>
          </cell>
          <cell r="L3811" t="str">
            <v>环境工程</v>
          </cell>
          <cell r="M3811" t="str">
            <v>浙江省绍兴市诸暨市</v>
          </cell>
          <cell r="N3811" t="str">
            <v>2024-05-27</v>
          </cell>
          <cell r="O3811" t="str">
            <v>0575-87746605</v>
          </cell>
          <cell r="P3811" t="str">
            <v>133</v>
          </cell>
          <cell r="Q3811" t="str">
            <v/>
          </cell>
          <cell r="R3811" t="str">
            <v>台州学院</v>
          </cell>
          <cell r="S3811" t="str">
            <v>环境保护监测站办事员</v>
          </cell>
        </row>
        <row r="3812">
          <cell r="B3812" t="str">
            <v>24000200804</v>
          </cell>
          <cell r="C3812" t="str">
            <v>341222199110212469</v>
          </cell>
          <cell r="D3812" t="str">
            <v>中共党员</v>
          </cell>
          <cell r="E3812" t="str">
            <v>谢萍</v>
          </cell>
          <cell r="F3812" t="str">
            <v>已婚</v>
          </cell>
          <cell r="G3812" t="str">
            <v>女</v>
          </cell>
          <cell r="H3812" t="str">
            <v>是</v>
          </cell>
          <cell r="I3812" t="str">
            <v>本科</v>
          </cell>
          <cell r="J3812" t="str">
            <v>学士</v>
          </cell>
          <cell r="K3812" t="str">
            <v>2017-07-01</v>
          </cell>
          <cell r="L3812" t="str">
            <v>生物工程</v>
          </cell>
          <cell r="M3812" t="str">
            <v>浙江省金华市</v>
          </cell>
          <cell r="N3812" t="str">
            <v>2022-10-26</v>
          </cell>
          <cell r="O3812" t="str">
            <v>0-0</v>
          </cell>
          <cell r="P3812" t="str">
            <v>133</v>
          </cell>
          <cell r="Q3812" t="str">
            <v/>
          </cell>
          <cell r="R3812" t="str">
            <v>安徽工程大学</v>
          </cell>
          <cell r="S3812" t="str">
            <v>环境保护监测站办事员</v>
          </cell>
        </row>
        <row r="3813">
          <cell r="B3813" t="str">
            <v>24000200805</v>
          </cell>
          <cell r="C3813" t="str">
            <v>330724199903068214</v>
          </cell>
          <cell r="D3813" t="str">
            <v>共青团员</v>
          </cell>
          <cell r="E3813" t="str">
            <v>朱泽伟</v>
          </cell>
          <cell r="F3813" t="str">
            <v>未婚</v>
          </cell>
          <cell r="G3813" t="str">
            <v>男</v>
          </cell>
          <cell r="H3813" t="str">
            <v>是</v>
          </cell>
          <cell r="I3813" t="str">
            <v>硕士研究生</v>
          </cell>
          <cell r="J3813" t="str">
            <v>硕士</v>
          </cell>
          <cell r="K3813" t="str">
            <v>2024-06-30</v>
          </cell>
          <cell r="L3813" t="str">
            <v>环境科学与工程</v>
          </cell>
          <cell r="M3813" t="str">
            <v>浙江省金华市东阳市</v>
          </cell>
          <cell r="N3813" t="str">
            <v>1999-03-06</v>
          </cell>
          <cell r="O3813" t="str">
            <v>17605891825</v>
          </cell>
          <cell r="P3813" t="str">
            <v>133</v>
          </cell>
          <cell r="Q3813" t="str">
            <v/>
          </cell>
          <cell r="R3813" t="str">
            <v>上海海洋大学</v>
          </cell>
          <cell r="S3813" t="str">
            <v>环境保护监测站办事员</v>
          </cell>
        </row>
        <row r="3814">
          <cell r="B3814" t="str">
            <v>24000200806</v>
          </cell>
          <cell r="C3814" t="str">
            <v>330723199507090616</v>
          </cell>
          <cell r="D3814" t="str">
            <v>其他</v>
          </cell>
          <cell r="E3814" t="str">
            <v>曾奕凯</v>
          </cell>
          <cell r="F3814" t="str">
            <v>未婚</v>
          </cell>
          <cell r="G3814" t="str">
            <v>男</v>
          </cell>
          <cell r="H3814" t="str">
            <v>是</v>
          </cell>
          <cell r="I3814" t="str">
            <v>本科</v>
          </cell>
          <cell r="J3814" t="str">
            <v>学士</v>
          </cell>
          <cell r="K3814" t="str">
            <v>2017-06-18</v>
          </cell>
          <cell r="L3814" t="str">
            <v>生物工程（生物制药方向）</v>
          </cell>
          <cell r="M3814" t="str">
            <v>浙江省金华市武义县</v>
          </cell>
          <cell r="N3814" t="str">
            <v>1995-07-09</v>
          </cell>
          <cell r="O3814" t="str">
            <v>15728007987</v>
          </cell>
          <cell r="P3814" t="str">
            <v>133</v>
          </cell>
          <cell r="Q3814" t="str">
            <v/>
          </cell>
          <cell r="R3814" t="str">
            <v>浙江万里学院</v>
          </cell>
          <cell r="S3814" t="str">
            <v>环境保护监测站办事员</v>
          </cell>
        </row>
        <row r="3815">
          <cell r="B3815" t="str">
            <v>24000200807</v>
          </cell>
          <cell r="C3815" t="str">
            <v>330327200008060219</v>
          </cell>
          <cell r="D3815" t="str">
            <v>共青团员</v>
          </cell>
          <cell r="E3815" t="str">
            <v>林轩</v>
          </cell>
          <cell r="F3815" t="str">
            <v>未婚</v>
          </cell>
          <cell r="G3815" t="str">
            <v>男</v>
          </cell>
          <cell r="H3815" t="str">
            <v>是</v>
          </cell>
          <cell r="I3815" t="str">
            <v>本科</v>
          </cell>
          <cell r="J3815" t="str">
            <v>学士</v>
          </cell>
          <cell r="K3815" t="str">
            <v>2022-06-08</v>
          </cell>
          <cell r="L3815" t="str">
            <v>法学</v>
          </cell>
          <cell r="M3815" t="str">
            <v>浙江省温州市龙港市</v>
          </cell>
          <cell r="N3815" t="str">
            <v>2000-08-06</v>
          </cell>
          <cell r="O3815" t="str">
            <v>15258456688</v>
          </cell>
          <cell r="P3815" t="str">
            <v>133</v>
          </cell>
          <cell r="Q3815" t="str">
            <v/>
          </cell>
          <cell r="R3815" t="str">
            <v>湖南农业大学</v>
          </cell>
          <cell r="S3815" t="str">
            <v>行政合法性审查中心办事员</v>
          </cell>
        </row>
        <row r="3816">
          <cell r="B3816" t="str">
            <v>24000200808</v>
          </cell>
          <cell r="C3816" t="str">
            <v>36012119891212001X</v>
          </cell>
          <cell r="D3816" t="str">
            <v>其他</v>
          </cell>
          <cell r="E3816" t="str">
            <v>郑科</v>
          </cell>
          <cell r="F3816" t="str">
            <v>未婚</v>
          </cell>
          <cell r="G3816" t="str">
            <v>男</v>
          </cell>
          <cell r="H3816" t="str">
            <v>是</v>
          </cell>
          <cell r="I3816" t="str">
            <v>本科</v>
          </cell>
          <cell r="J3816" t="str">
            <v>学士</v>
          </cell>
          <cell r="K3816" t="str">
            <v>2012-07-03</v>
          </cell>
          <cell r="L3816" t="str">
            <v>制药工程</v>
          </cell>
          <cell r="M3816" t="str">
            <v>江西省南昌市南昌县莲塘镇</v>
          </cell>
          <cell r="N3816" t="str">
            <v>2026-05-05</v>
          </cell>
          <cell r="O3816" t="str">
            <v>15879128164</v>
          </cell>
          <cell r="P3816" t="str">
            <v>133</v>
          </cell>
          <cell r="Q3816" t="str">
            <v/>
          </cell>
          <cell r="R3816" t="str">
            <v>江西中医学院</v>
          </cell>
          <cell r="S3816" t="str">
            <v>环境保护监测站办事员</v>
          </cell>
        </row>
        <row r="3817">
          <cell r="B3817" t="str">
            <v>24000200809</v>
          </cell>
          <cell r="C3817" t="str">
            <v>412726199610217110</v>
          </cell>
          <cell r="D3817" t="str">
            <v>其他</v>
          </cell>
          <cell r="E3817" t="str">
            <v>崔超阳</v>
          </cell>
          <cell r="F3817" t="str">
            <v>未婚</v>
          </cell>
          <cell r="G3817" t="str">
            <v>男</v>
          </cell>
          <cell r="H3817" t="str">
            <v>是</v>
          </cell>
          <cell r="I3817" t="str">
            <v>硕士研究生</v>
          </cell>
          <cell r="J3817" t="str">
            <v>硕士</v>
          </cell>
          <cell r="K3817" t="str">
            <v>2024-06-30</v>
          </cell>
          <cell r="L3817" t="str">
            <v>农业工程与信息技术</v>
          </cell>
          <cell r="M3817" t="str">
            <v>河南省周口市郸城县</v>
          </cell>
          <cell r="N3817" t="str">
            <v>1996-10-21</v>
          </cell>
          <cell r="O3817" t="str">
            <v>18039526402</v>
          </cell>
          <cell r="P3817" t="str">
            <v>133</v>
          </cell>
          <cell r="Q3817" t="str">
            <v/>
          </cell>
          <cell r="R3817" t="str">
            <v>广东海洋大学</v>
          </cell>
          <cell r="S3817" t="str">
            <v>环境保护监测站办事员</v>
          </cell>
        </row>
        <row r="3818">
          <cell r="B3818" t="str">
            <v>24000200810</v>
          </cell>
          <cell r="C3818" t="str">
            <v>330723199807210077</v>
          </cell>
          <cell r="D3818" t="str">
            <v>共青团员</v>
          </cell>
          <cell r="E3818" t="str">
            <v>陈亨特</v>
          </cell>
          <cell r="F3818" t="str">
            <v>未婚</v>
          </cell>
          <cell r="G3818" t="str">
            <v>男</v>
          </cell>
          <cell r="H3818" t="str">
            <v>是</v>
          </cell>
          <cell r="I3818" t="str">
            <v>本科</v>
          </cell>
          <cell r="J3818" t="str">
            <v>学士</v>
          </cell>
          <cell r="K3818" t="str">
            <v>2020-07-22</v>
          </cell>
          <cell r="L3818" t="str">
            <v>环境工程</v>
          </cell>
          <cell r="M3818" t="str">
            <v>浙江省金华市武义县</v>
          </cell>
          <cell r="N3818" t="str">
            <v>2016-05-01</v>
          </cell>
          <cell r="O3818" t="str">
            <v>18257077949</v>
          </cell>
          <cell r="P3818" t="str">
            <v>133</v>
          </cell>
          <cell r="Q3818" t="str">
            <v/>
          </cell>
          <cell r="R3818" t="str">
            <v>浙江工商大学</v>
          </cell>
          <cell r="S3818" t="str">
            <v>环境保护监测站办事员</v>
          </cell>
        </row>
        <row r="3819">
          <cell r="B3819" t="str">
            <v>24000200811</v>
          </cell>
          <cell r="C3819" t="str">
            <v>36232620011108421X</v>
          </cell>
          <cell r="D3819" t="str">
            <v>共青团员</v>
          </cell>
          <cell r="E3819" t="str">
            <v>马轲</v>
          </cell>
          <cell r="F3819" t="str">
            <v>未婚</v>
          </cell>
          <cell r="G3819" t="str">
            <v>男</v>
          </cell>
          <cell r="H3819" t="str">
            <v>是</v>
          </cell>
          <cell r="I3819" t="str">
            <v>本科</v>
          </cell>
          <cell r="J3819" t="str">
            <v>学士</v>
          </cell>
          <cell r="K3819" t="str">
            <v>2024-07-01</v>
          </cell>
          <cell r="L3819" t="str">
            <v>消防工程</v>
          </cell>
          <cell r="M3819" t="str">
            <v>江西上饶弋阳</v>
          </cell>
          <cell r="N3819" t="str">
            <v>2001-11-08</v>
          </cell>
          <cell r="O3819" t="str">
            <v>18370141378</v>
          </cell>
          <cell r="P3819" t="str">
            <v>133</v>
          </cell>
          <cell r="Q3819" t="str">
            <v/>
          </cell>
          <cell r="R3819" t="str">
            <v>中国民用航空飞行学院</v>
          </cell>
          <cell r="S3819" t="str">
            <v>消防安全与救援管理服务中心办事员</v>
          </cell>
        </row>
        <row r="3820">
          <cell r="B3820" t="str">
            <v>24000200812</v>
          </cell>
          <cell r="C3820" t="str">
            <v>331024200106190012</v>
          </cell>
          <cell r="D3820" t="str">
            <v>共青团员</v>
          </cell>
          <cell r="E3820" t="str">
            <v>张睿</v>
          </cell>
          <cell r="F3820" t="str">
            <v>未婚</v>
          </cell>
          <cell r="G3820" t="str">
            <v>男</v>
          </cell>
          <cell r="H3820" t="str">
            <v>是</v>
          </cell>
          <cell r="I3820" t="str">
            <v>本科</v>
          </cell>
          <cell r="J3820" t="str">
            <v>学士</v>
          </cell>
          <cell r="K3820" t="str">
            <v>2023-07-04</v>
          </cell>
          <cell r="L3820" t="str">
            <v>环境工程</v>
          </cell>
          <cell r="M3820" t="str">
            <v>浙江省台州市仙居县</v>
          </cell>
          <cell r="N3820" t="str">
            <v>2001-09-24</v>
          </cell>
          <cell r="O3820" t="str">
            <v>0-0</v>
          </cell>
          <cell r="P3820" t="str">
            <v>133</v>
          </cell>
          <cell r="Q3820" t="str">
            <v/>
          </cell>
          <cell r="R3820" t="str">
            <v>沈阳建筑大学</v>
          </cell>
          <cell r="S3820" t="str">
            <v>环境保护监测站办事员</v>
          </cell>
        </row>
        <row r="3821">
          <cell r="B3821" t="str">
            <v>24000200813</v>
          </cell>
          <cell r="C3821" t="str">
            <v>420222199309044430</v>
          </cell>
          <cell r="D3821" t="str">
            <v>其他</v>
          </cell>
          <cell r="E3821" t="str">
            <v>陈华栋</v>
          </cell>
          <cell r="F3821" t="str">
            <v>已婚</v>
          </cell>
          <cell r="G3821" t="str">
            <v>男</v>
          </cell>
          <cell r="H3821" t="str">
            <v>是</v>
          </cell>
          <cell r="I3821" t="str">
            <v>本科</v>
          </cell>
          <cell r="J3821" t="str">
            <v>学士</v>
          </cell>
          <cell r="K3821" t="str">
            <v>2016-07-01</v>
          </cell>
          <cell r="L3821" t="str">
            <v>建筑学</v>
          </cell>
          <cell r="M3821" t="str">
            <v>湖北省黄石市</v>
          </cell>
          <cell r="N3821" t="str">
            <v>1993-09-04</v>
          </cell>
          <cell r="O3821" t="str">
            <v>0-0</v>
          </cell>
          <cell r="P3821" t="str">
            <v>133</v>
          </cell>
          <cell r="Q3821" t="str">
            <v/>
          </cell>
          <cell r="R3821" t="str">
            <v>湖北工程学院新技术学院</v>
          </cell>
          <cell r="S3821" t="str">
            <v>消防安全与救援管理服务中心办事员</v>
          </cell>
        </row>
        <row r="3822">
          <cell r="B3822" t="str">
            <v>24000200814</v>
          </cell>
          <cell r="C3822" t="str">
            <v>330726199509113518</v>
          </cell>
          <cell r="D3822" t="str">
            <v>其他</v>
          </cell>
          <cell r="E3822" t="str">
            <v>周元庆</v>
          </cell>
          <cell r="F3822" t="str">
            <v>未婚</v>
          </cell>
          <cell r="G3822" t="str">
            <v>男</v>
          </cell>
          <cell r="H3822" t="str">
            <v>是</v>
          </cell>
          <cell r="I3822" t="str">
            <v>本科</v>
          </cell>
          <cell r="J3822" t="str">
            <v>学士</v>
          </cell>
          <cell r="K3822" t="str">
            <v>2018-06-22</v>
          </cell>
          <cell r="L3822" t="str">
            <v>电子信息工程</v>
          </cell>
          <cell r="M3822" t="str">
            <v>浙江省金华市浦江县</v>
          </cell>
          <cell r="N3822" t="str">
            <v>1995-09-11</v>
          </cell>
          <cell r="O3822" t="str">
            <v>0-0</v>
          </cell>
          <cell r="P3822" t="str">
            <v>133</v>
          </cell>
          <cell r="Q3822" t="str">
            <v/>
          </cell>
          <cell r="R3822" t="str">
            <v>台州学院</v>
          </cell>
          <cell r="S3822" t="str">
            <v>消防安全与救援管理服务中心办事员</v>
          </cell>
        </row>
        <row r="3823">
          <cell r="B3823" t="str">
            <v>24000200815</v>
          </cell>
          <cell r="C3823" t="str">
            <v>36042520020210202X</v>
          </cell>
          <cell r="D3823" t="str">
            <v>中共预备党员</v>
          </cell>
          <cell r="E3823" t="str">
            <v>陈佳仪</v>
          </cell>
          <cell r="F3823" t="str">
            <v>未婚</v>
          </cell>
          <cell r="G3823" t="str">
            <v>女</v>
          </cell>
          <cell r="H3823" t="str">
            <v>是</v>
          </cell>
          <cell r="I3823" t="str">
            <v>本科</v>
          </cell>
          <cell r="J3823" t="str">
            <v>学士</v>
          </cell>
          <cell r="K3823" t="str">
            <v>2024-07-01</v>
          </cell>
          <cell r="L3823" t="str">
            <v>环境工程</v>
          </cell>
          <cell r="M3823" t="str">
            <v>江苏省泰州市高港区</v>
          </cell>
          <cell r="N3823" t="str">
            <v>2011-05-18</v>
          </cell>
          <cell r="O3823" t="str">
            <v>0792-18079290626</v>
          </cell>
          <cell r="P3823" t="str">
            <v>133</v>
          </cell>
          <cell r="Q3823" t="str">
            <v/>
          </cell>
          <cell r="R3823" t="str">
            <v>南昌大学</v>
          </cell>
          <cell r="S3823" t="str">
            <v>环境保护监测站办事员</v>
          </cell>
        </row>
        <row r="3824">
          <cell r="B3824" t="str">
            <v>24000200816</v>
          </cell>
          <cell r="C3824" t="str">
            <v>330726199404041538</v>
          </cell>
          <cell r="D3824" t="str">
            <v>其他</v>
          </cell>
          <cell r="E3824" t="str">
            <v>郭天翔</v>
          </cell>
          <cell r="F3824" t="str">
            <v>未婚</v>
          </cell>
          <cell r="G3824" t="str">
            <v>男</v>
          </cell>
          <cell r="H3824" t="str">
            <v>是</v>
          </cell>
          <cell r="I3824" t="str">
            <v>本科</v>
          </cell>
          <cell r="J3824" t="str">
            <v>学士</v>
          </cell>
          <cell r="K3824" t="str">
            <v>2017-06-07</v>
          </cell>
          <cell r="L3824" t="str">
            <v>土木工程</v>
          </cell>
          <cell r="M3824" t="str">
            <v>杭州市拱墅区汀澜府2幢2单元902室</v>
          </cell>
          <cell r="N3824" t="str">
            <v>2017-09-18</v>
          </cell>
          <cell r="O3824" t="str">
            <v>15168284009</v>
          </cell>
          <cell r="P3824" t="str">
            <v>133</v>
          </cell>
          <cell r="Q3824" t="str">
            <v/>
          </cell>
          <cell r="R3824" t="str">
            <v>浙江树人大学</v>
          </cell>
          <cell r="S3824" t="str">
            <v>消防安全与救援管理服务中心办事员</v>
          </cell>
        </row>
        <row r="3825">
          <cell r="B3825" t="str">
            <v>24000200817</v>
          </cell>
          <cell r="C3825" t="str">
            <v>330122199907060011</v>
          </cell>
          <cell r="D3825" t="str">
            <v>共青团员</v>
          </cell>
          <cell r="E3825" t="str">
            <v>王好楠</v>
          </cell>
          <cell r="F3825" t="str">
            <v>未婚</v>
          </cell>
          <cell r="G3825" t="str">
            <v>男</v>
          </cell>
          <cell r="H3825" t="str">
            <v>是</v>
          </cell>
          <cell r="I3825" t="str">
            <v>本科</v>
          </cell>
          <cell r="J3825" t="str">
            <v>学士</v>
          </cell>
          <cell r="K3825" t="str">
            <v>2024-06-20</v>
          </cell>
          <cell r="L3825" t="str">
            <v>安全工程</v>
          </cell>
          <cell r="M3825" t="str">
            <v>浙江省杭州市桐庐县</v>
          </cell>
          <cell r="N3825" t="str">
            <v>1999-07-06</v>
          </cell>
          <cell r="O3825" t="str">
            <v>18758173857</v>
          </cell>
          <cell r="P3825" t="str">
            <v>133</v>
          </cell>
          <cell r="Q3825" t="str">
            <v/>
          </cell>
          <cell r="R3825" t="str">
            <v>温州理工学院</v>
          </cell>
          <cell r="S3825" t="str">
            <v>消防安全与救援管理服务中心办事员</v>
          </cell>
        </row>
        <row r="3826">
          <cell r="B3826" t="str">
            <v>24000200818</v>
          </cell>
          <cell r="C3826" t="str">
            <v>330724200112115614</v>
          </cell>
          <cell r="D3826" t="str">
            <v>共青团员</v>
          </cell>
          <cell r="E3826" t="str">
            <v>金锦程</v>
          </cell>
          <cell r="F3826" t="str">
            <v>未婚</v>
          </cell>
          <cell r="G3826" t="str">
            <v>男</v>
          </cell>
          <cell r="H3826" t="str">
            <v>是</v>
          </cell>
          <cell r="I3826" t="str">
            <v>本科</v>
          </cell>
          <cell r="J3826" t="str">
            <v>学士</v>
          </cell>
          <cell r="K3826" t="str">
            <v>2024-07-01</v>
          </cell>
          <cell r="L3826" t="str">
            <v>统计学</v>
          </cell>
          <cell r="M3826" t="str">
            <v>浙江省金华市东阳市</v>
          </cell>
          <cell r="N3826" t="str">
            <v>2001-12-11</v>
          </cell>
          <cell r="O3826" t="str">
            <v>15957993517</v>
          </cell>
          <cell r="P3826" t="str">
            <v>133</v>
          </cell>
          <cell r="Q3826" t="str">
            <v/>
          </cell>
          <cell r="R3826" t="str">
            <v>许昌学院</v>
          </cell>
          <cell r="S3826" t="str">
            <v>消防安全与救援管理服务中心办事员</v>
          </cell>
        </row>
        <row r="3827">
          <cell r="B3827" t="str">
            <v>24000200819</v>
          </cell>
          <cell r="C3827" t="str">
            <v>330681199904281545</v>
          </cell>
          <cell r="D3827" t="str">
            <v>共青团员</v>
          </cell>
          <cell r="E3827" t="str">
            <v>黄雪纯</v>
          </cell>
          <cell r="F3827" t="str">
            <v>未婚</v>
          </cell>
          <cell r="G3827" t="str">
            <v>女</v>
          </cell>
          <cell r="H3827" t="str">
            <v>是</v>
          </cell>
          <cell r="I3827" t="str">
            <v>本科</v>
          </cell>
          <cell r="J3827" t="str">
            <v>学士</v>
          </cell>
          <cell r="K3827" t="str">
            <v>2022-06-09</v>
          </cell>
          <cell r="L3827" t="str">
            <v>数学与应用数学（师范）</v>
          </cell>
          <cell r="M3827" t="str">
            <v>浙江省绍兴市诸暨市</v>
          </cell>
          <cell r="N3827" t="str">
            <v>1999-04-28</v>
          </cell>
          <cell r="O3827" t="str">
            <v>17816532011</v>
          </cell>
          <cell r="P3827" t="str">
            <v>133</v>
          </cell>
          <cell r="Q3827" t="str">
            <v/>
          </cell>
          <cell r="R3827" t="str">
            <v>绍兴文理学院</v>
          </cell>
          <cell r="S3827" t="str">
            <v>统计局普查中心办事员</v>
          </cell>
        </row>
        <row r="3828">
          <cell r="B3828" t="str">
            <v>24000200820</v>
          </cell>
          <cell r="C3828" t="str">
            <v>330724200107011116</v>
          </cell>
          <cell r="D3828" t="str">
            <v>共青团员</v>
          </cell>
          <cell r="E3828" t="str">
            <v>徐非凡</v>
          </cell>
          <cell r="F3828" t="str">
            <v>未婚</v>
          </cell>
          <cell r="G3828" t="str">
            <v>男</v>
          </cell>
          <cell r="H3828" t="str">
            <v>是</v>
          </cell>
          <cell r="I3828" t="str">
            <v>本科</v>
          </cell>
          <cell r="J3828" t="str">
            <v>学士</v>
          </cell>
          <cell r="K3828" t="str">
            <v>2023-06-10</v>
          </cell>
          <cell r="L3828" t="str">
            <v>环境工程</v>
          </cell>
          <cell r="M3828" t="str">
            <v>浙江省东阳市</v>
          </cell>
          <cell r="N3828" t="str">
            <v>2001-09-11</v>
          </cell>
          <cell r="O3828" t="str">
            <v>15858921871</v>
          </cell>
          <cell r="P3828" t="str">
            <v>133</v>
          </cell>
          <cell r="Q3828" t="str">
            <v/>
          </cell>
          <cell r="R3828" t="str">
            <v>嘉兴南湖学院</v>
          </cell>
          <cell r="S3828" t="str">
            <v>环境保护监测站办事员</v>
          </cell>
        </row>
        <row r="3829">
          <cell r="B3829" t="str">
            <v>24000200821</v>
          </cell>
          <cell r="C3829" t="str">
            <v>33038120020801766X</v>
          </cell>
          <cell r="D3829" t="str">
            <v>共青团员</v>
          </cell>
          <cell r="E3829" t="str">
            <v>黄春蕾</v>
          </cell>
          <cell r="F3829" t="str">
            <v>未婚</v>
          </cell>
          <cell r="G3829" t="str">
            <v>女</v>
          </cell>
          <cell r="H3829" t="str">
            <v>是</v>
          </cell>
          <cell r="I3829" t="str">
            <v>本科</v>
          </cell>
          <cell r="J3829" t="str">
            <v>学士</v>
          </cell>
          <cell r="K3829" t="str">
            <v>2024-06-30</v>
          </cell>
          <cell r="L3829" t="str">
            <v>制药工程（绿色制药）</v>
          </cell>
          <cell r="M3829" t="str">
            <v>浙江省瑞安市</v>
          </cell>
          <cell r="N3829" t="str">
            <v>2002-08-01</v>
          </cell>
          <cell r="O3829" t="str">
            <v>17857048562</v>
          </cell>
          <cell r="P3829" t="str">
            <v>133</v>
          </cell>
          <cell r="Q3829" t="str">
            <v/>
          </cell>
          <cell r="R3829" t="str">
            <v>浙江工业大学</v>
          </cell>
          <cell r="S3829" t="str">
            <v>环境保护监测站办事员</v>
          </cell>
        </row>
        <row r="3830">
          <cell r="B3830" t="str">
            <v>24000200822</v>
          </cell>
          <cell r="C3830" t="str">
            <v>330723200112052151</v>
          </cell>
          <cell r="D3830" t="str">
            <v>共青团员</v>
          </cell>
          <cell r="E3830" t="str">
            <v>方秉喆</v>
          </cell>
          <cell r="F3830" t="str">
            <v>未婚</v>
          </cell>
          <cell r="G3830" t="str">
            <v>男</v>
          </cell>
          <cell r="H3830" t="str">
            <v>是</v>
          </cell>
          <cell r="I3830" t="str">
            <v>本科</v>
          </cell>
          <cell r="J3830" t="str">
            <v>学士</v>
          </cell>
          <cell r="K3830" t="str">
            <v>2023-06-11</v>
          </cell>
          <cell r="L3830" t="str">
            <v>数学与应用数学（师范）</v>
          </cell>
          <cell r="M3830" t="str">
            <v>浙江省金华市武义县</v>
          </cell>
          <cell r="N3830" t="str">
            <v>2001-12-05</v>
          </cell>
          <cell r="O3830" t="str">
            <v>18267992082</v>
          </cell>
          <cell r="P3830" t="str">
            <v>133</v>
          </cell>
          <cell r="Q3830" t="str">
            <v/>
          </cell>
          <cell r="R3830" t="str">
            <v>浙江外国语学院</v>
          </cell>
          <cell r="S3830" t="str">
            <v>统计局普查中心办事员</v>
          </cell>
        </row>
        <row r="3831">
          <cell r="B3831" t="str">
            <v>24000200823</v>
          </cell>
          <cell r="C3831" t="str">
            <v>330726199701190011</v>
          </cell>
          <cell r="D3831" t="str">
            <v>共青团员</v>
          </cell>
          <cell r="E3831" t="str">
            <v>徐旌桓</v>
          </cell>
          <cell r="F3831" t="str">
            <v>未婚</v>
          </cell>
          <cell r="G3831" t="str">
            <v>男</v>
          </cell>
          <cell r="H3831" t="str">
            <v>是</v>
          </cell>
          <cell r="I3831" t="str">
            <v>本科</v>
          </cell>
          <cell r="J3831" t="str">
            <v>学士</v>
          </cell>
          <cell r="K3831" t="str">
            <v>2019-06-30</v>
          </cell>
          <cell r="L3831" t="str">
            <v>汉语言文学</v>
          </cell>
          <cell r="M3831" t="str">
            <v>浙江省金华市浦江县</v>
          </cell>
          <cell r="N3831" t="str">
            <v>1997-01-19</v>
          </cell>
          <cell r="O3831" t="str">
            <v>0-0</v>
          </cell>
          <cell r="P3831" t="str">
            <v>133</v>
          </cell>
          <cell r="Q3831" t="str">
            <v/>
          </cell>
          <cell r="R3831" t="str">
            <v>湖州师范学院</v>
          </cell>
          <cell r="S3831" t="str">
            <v>消防安全与救援管理服务中心办事员</v>
          </cell>
        </row>
        <row r="3832">
          <cell r="B3832" t="str">
            <v>24000200824</v>
          </cell>
          <cell r="C3832" t="str">
            <v>331082199707174286</v>
          </cell>
          <cell r="D3832" t="str">
            <v>中共党员</v>
          </cell>
          <cell r="E3832" t="str">
            <v>冯青青</v>
          </cell>
          <cell r="F3832" t="str">
            <v>未婚</v>
          </cell>
          <cell r="G3832" t="str">
            <v>女</v>
          </cell>
          <cell r="H3832" t="str">
            <v>是</v>
          </cell>
          <cell r="I3832" t="str">
            <v>本科</v>
          </cell>
          <cell r="J3832" t="str">
            <v>学士</v>
          </cell>
          <cell r="K3832" t="str">
            <v>2020-06-24</v>
          </cell>
          <cell r="L3832" t="str">
            <v>制药工程</v>
          </cell>
          <cell r="M3832" t="str">
            <v>浙江省临海市</v>
          </cell>
          <cell r="N3832" t="str">
            <v>1997-07-17</v>
          </cell>
          <cell r="O3832" t="str">
            <v>15005769429</v>
          </cell>
          <cell r="P3832" t="str">
            <v>133</v>
          </cell>
          <cell r="Q3832" t="str">
            <v/>
          </cell>
          <cell r="R3832" t="str">
            <v>台州学院</v>
          </cell>
          <cell r="S3832" t="str">
            <v>环境保护监测站办事员</v>
          </cell>
        </row>
        <row r="3833">
          <cell r="B3833" t="str">
            <v>24000200825</v>
          </cell>
          <cell r="C3833" t="str">
            <v>330781199706292011</v>
          </cell>
          <cell r="D3833" t="str">
            <v>共青团员</v>
          </cell>
          <cell r="E3833" t="str">
            <v>陈书昕</v>
          </cell>
          <cell r="F3833" t="str">
            <v>未婚</v>
          </cell>
          <cell r="G3833" t="str">
            <v>男</v>
          </cell>
          <cell r="H3833" t="str">
            <v>是</v>
          </cell>
          <cell r="I3833" t="str">
            <v>本科</v>
          </cell>
          <cell r="J3833" t="str">
            <v>学士</v>
          </cell>
          <cell r="K3833" t="str">
            <v>2019-06-16</v>
          </cell>
          <cell r="L3833" t="str">
            <v>生物工程</v>
          </cell>
          <cell r="M3833" t="str">
            <v>浙江省金华市兰溪市</v>
          </cell>
          <cell r="N3833" t="str">
            <v>2015-02-10</v>
          </cell>
          <cell r="O3833" t="str">
            <v>19523076144</v>
          </cell>
          <cell r="P3833" t="str">
            <v>133</v>
          </cell>
          <cell r="Q3833" t="str">
            <v/>
          </cell>
          <cell r="R3833" t="str">
            <v>浙江万里学院</v>
          </cell>
          <cell r="S3833" t="str">
            <v>环境保护监测站办事员</v>
          </cell>
        </row>
        <row r="3834">
          <cell r="B3834" t="str">
            <v>24000200826</v>
          </cell>
          <cell r="C3834" t="str">
            <v>330723199410241916</v>
          </cell>
          <cell r="D3834" t="str">
            <v>其他</v>
          </cell>
          <cell r="E3834" t="str">
            <v>邵禹仁</v>
          </cell>
          <cell r="F3834" t="str">
            <v>未婚</v>
          </cell>
          <cell r="G3834" t="str">
            <v>男</v>
          </cell>
          <cell r="H3834" t="str">
            <v>是</v>
          </cell>
          <cell r="I3834" t="str">
            <v>本科</v>
          </cell>
          <cell r="J3834" t="str">
            <v>学士</v>
          </cell>
          <cell r="K3834" t="str">
            <v>2016-07-01</v>
          </cell>
          <cell r="L3834" t="str">
            <v>生物科学与生物技术</v>
          </cell>
          <cell r="M3834" t="str">
            <v>浙江省金华市武义县</v>
          </cell>
          <cell r="N3834" t="str">
            <v>1994-10-24</v>
          </cell>
          <cell r="O3834" t="str">
            <v>18867940940</v>
          </cell>
          <cell r="P3834" t="str">
            <v>133</v>
          </cell>
          <cell r="Q3834" t="str">
            <v/>
          </cell>
          <cell r="R3834" t="str">
            <v>洛阳理工学院</v>
          </cell>
          <cell r="S3834" t="str">
            <v>环境保护监测站办事员</v>
          </cell>
        </row>
        <row r="3835">
          <cell r="B3835" t="str">
            <v>24000200827</v>
          </cell>
          <cell r="C3835" t="str">
            <v>330683200003104718</v>
          </cell>
          <cell r="D3835" t="str">
            <v>共青团员</v>
          </cell>
          <cell r="E3835" t="str">
            <v>屠龙峰</v>
          </cell>
          <cell r="F3835" t="str">
            <v>未婚</v>
          </cell>
          <cell r="G3835" t="str">
            <v>男</v>
          </cell>
          <cell r="H3835" t="str">
            <v>是</v>
          </cell>
          <cell r="I3835" t="str">
            <v>本科</v>
          </cell>
          <cell r="J3835" t="str">
            <v>学士</v>
          </cell>
          <cell r="K3835" t="str">
            <v>2023-06-30</v>
          </cell>
          <cell r="L3835" t="str">
            <v>环境工程</v>
          </cell>
          <cell r="M3835" t="str">
            <v>浙江省绍兴嵊州市</v>
          </cell>
          <cell r="N3835" t="str">
            <v>2000-03-10</v>
          </cell>
          <cell r="O3835" t="str">
            <v>15068979647</v>
          </cell>
          <cell r="P3835" t="str">
            <v>133</v>
          </cell>
          <cell r="Q3835" t="str">
            <v/>
          </cell>
          <cell r="R3835" t="str">
            <v>温州大学</v>
          </cell>
          <cell r="S3835" t="str">
            <v>环境保护监测站办事员</v>
          </cell>
        </row>
        <row r="3836">
          <cell r="B3836" t="str">
            <v>24000200828</v>
          </cell>
          <cell r="C3836" t="str">
            <v>330724199609235616</v>
          </cell>
          <cell r="D3836" t="str">
            <v>其他</v>
          </cell>
          <cell r="E3836" t="str">
            <v>吴竞豪</v>
          </cell>
          <cell r="F3836" t="str">
            <v>未婚</v>
          </cell>
          <cell r="G3836" t="str">
            <v>男</v>
          </cell>
          <cell r="H3836" t="str">
            <v>是</v>
          </cell>
          <cell r="I3836" t="str">
            <v>本科</v>
          </cell>
          <cell r="J3836" t="str">
            <v>学士</v>
          </cell>
          <cell r="K3836" t="str">
            <v>2019-06-20</v>
          </cell>
          <cell r="L3836" t="str">
            <v>法学</v>
          </cell>
          <cell r="M3836" t="str">
            <v>浙江省东阳市</v>
          </cell>
          <cell r="N3836" t="str">
            <v>1996-09-23</v>
          </cell>
          <cell r="O3836" t="str">
            <v>15775962063</v>
          </cell>
          <cell r="P3836" t="str">
            <v>133</v>
          </cell>
          <cell r="Q3836" t="str">
            <v/>
          </cell>
          <cell r="R3836" t="str">
            <v>宜宾学院</v>
          </cell>
          <cell r="S3836" t="str">
            <v>行政合法性审查中心办事员</v>
          </cell>
        </row>
        <row r="3837">
          <cell r="B3837" t="str">
            <v>24000200829</v>
          </cell>
          <cell r="C3837" t="str">
            <v>330723200112282539</v>
          </cell>
          <cell r="D3837" t="str">
            <v>共青团员</v>
          </cell>
          <cell r="E3837" t="str">
            <v>徐能哲</v>
          </cell>
          <cell r="F3837" t="str">
            <v>未婚</v>
          </cell>
          <cell r="G3837" t="str">
            <v>男</v>
          </cell>
          <cell r="H3837" t="str">
            <v>是</v>
          </cell>
          <cell r="I3837" t="str">
            <v>大专</v>
          </cell>
          <cell r="J3837" t="str">
            <v>无</v>
          </cell>
          <cell r="K3837" t="str">
            <v>2024-06-16</v>
          </cell>
          <cell r="L3837" t="str">
            <v>会计</v>
          </cell>
          <cell r="M3837" t="str">
            <v>浙江省金华市武义县</v>
          </cell>
          <cell r="N3837" t="str">
            <v>2001-12-28</v>
          </cell>
          <cell r="O3837" t="str">
            <v>13967976834</v>
          </cell>
          <cell r="P3837" t="str">
            <v>133</v>
          </cell>
          <cell r="Q3837" t="str">
            <v/>
          </cell>
          <cell r="R3837" t="str">
            <v>义乌工商职业技术学院</v>
          </cell>
          <cell r="S3837" t="str">
            <v>人民武装部综合保障中心办事员</v>
          </cell>
        </row>
        <row r="3838">
          <cell r="B3838" t="str">
            <v>24000200830</v>
          </cell>
          <cell r="C3838" t="str">
            <v>330782199912214918</v>
          </cell>
          <cell r="D3838" t="str">
            <v>共青团员</v>
          </cell>
          <cell r="E3838" t="str">
            <v>陈展</v>
          </cell>
          <cell r="F3838" t="str">
            <v>未婚</v>
          </cell>
          <cell r="G3838" t="str">
            <v>男</v>
          </cell>
          <cell r="H3838" t="str">
            <v>是</v>
          </cell>
          <cell r="I3838" t="str">
            <v>本科</v>
          </cell>
          <cell r="J3838" t="str">
            <v>学士</v>
          </cell>
          <cell r="K3838" t="str">
            <v>2023-06-15</v>
          </cell>
          <cell r="L3838" t="str">
            <v>法学</v>
          </cell>
          <cell r="M3838" t="str">
            <v>浙江省义乌市大陈镇</v>
          </cell>
          <cell r="N3838" t="str">
            <v>1999-12-21</v>
          </cell>
          <cell r="O3838" t="str">
            <v>19857112093</v>
          </cell>
          <cell r="P3838" t="str">
            <v>133</v>
          </cell>
          <cell r="Q3838" t="str">
            <v/>
          </cell>
          <cell r="R3838" t="str">
            <v>浙江工商大学杭州商学院</v>
          </cell>
          <cell r="S3838" t="str">
            <v>消防安全与救援管理服务中心办事员</v>
          </cell>
        </row>
        <row r="3839">
          <cell r="B3839" t="str">
            <v>24000200901</v>
          </cell>
          <cell r="C3839" t="str">
            <v>332525199410066736</v>
          </cell>
          <cell r="D3839" t="str">
            <v>其他</v>
          </cell>
          <cell r="E3839" t="str">
            <v>陈鹏</v>
          </cell>
          <cell r="F3839" t="str">
            <v>未婚</v>
          </cell>
          <cell r="G3839" t="str">
            <v>男</v>
          </cell>
          <cell r="H3839" t="str">
            <v>是</v>
          </cell>
          <cell r="I3839" t="str">
            <v>本科</v>
          </cell>
          <cell r="J3839" t="str">
            <v>学士</v>
          </cell>
          <cell r="K3839" t="str">
            <v>2017-06-18</v>
          </cell>
          <cell r="L3839" t="str">
            <v>通信工程</v>
          </cell>
          <cell r="M3839" t="str">
            <v>浙江省丽水市庆元县</v>
          </cell>
          <cell r="N3839" t="str">
            <v>1994-10-06</v>
          </cell>
          <cell r="O3839" t="str">
            <v>15728008922</v>
          </cell>
          <cell r="P3839" t="str">
            <v>133</v>
          </cell>
          <cell r="Q3839" t="str">
            <v/>
          </cell>
          <cell r="R3839" t="str">
            <v>浙江万里学院</v>
          </cell>
          <cell r="S3839" t="str">
            <v>消防安全与救援管理服务中心办事员</v>
          </cell>
        </row>
        <row r="3840">
          <cell r="B3840" t="str">
            <v>24000200902</v>
          </cell>
          <cell r="C3840" t="str">
            <v>330722199709036427</v>
          </cell>
          <cell r="D3840" t="str">
            <v>共青团员</v>
          </cell>
          <cell r="E3840" t="str">
            <v>李慧艳</v>
          </cell>
          <cell r="F3840" t="str">
            <v>已婚</v>
          </cell>
          <cell r="G3840" t="str">
            <v>女</v>
          </cell>
          <cell r="H3840" t="str">
            <v>是</v>
          </cell>
          <cell r="I3840" t="str">
            <v>本科</v>
          </cell>
          <cell r="J3840" t="str">
            <v>学士</v>
          </cell>
          <cell r="K3840" t="str">
            <v>2019-06-11</v>
          </cell>
          <cell r="L3840" t="str">
            <v>财务管理</v>
          </cell>
          <cell r="M3840" t="str">
            <v>浙江省金华市永康市</v>
          </cell>
          <cell r="N3840" t="str">
            <v>2003-01-01</v>
          </cell>
          <cell r="O3840" t="str">
            <v>18867970199</v>
          </cell>
          <cell r="P3840" t="str">
            <v>133</v>
          </cell>
          <cell r="Q3840" t="str">
            <v/>
          </cell>
          <cell r="R3840" t="str">
            <v>宁波财经学院</v>
          </cell>
          <cell r="S3840" t="str">
            <v>统计局普查中心办事员</v>
          </cell>
        </row>
        <row r="3841">
          <cell r="B3841" t="str">
            <v>24000200903</v>
          </cell>
          <cell r="C3841" t="str">
            <v>330723199912262565</v>
          </cell>
          <cell r="D3841" t="str">
            <v>中共党员</v>
          </cell>
          <cell r="E3841" t="str">
            <v>王怡</v>
          </cell>
          <cell r="F3841" t="str">
            <v>未婚</v>
          </cell>
          <cell r="G3841" t="str">
            <v>女</v>
          </cell>
          <cell r="H3841" t="str">
            <v>是</v>
          </cell>
          <cell r="I3841" t="str">
            <v>本科</v>
          </cell>
          <cell r="J3841" t="str">
            <v>学士</v>
          </cell>
          <cell r="K3841" t="str">
            <v>2022-06-30</v>
          </cell>
          <cell r="L3841" t="str">
            <v>会计学</v>
          </cell>
          <cell r="M3841" t="str">
            <v>浙江省金华市武义县</v>
          </cell>
          <cell r="N3841" t="str">
            <v>1999-12-26</v>
          </cell>
          <cell r="O3841" t="str">
            <v>15988593754</v>
          </cell>
          <cell r="P3841" t="str">
            <v>133</v>
          </cell>
          <cell r="Q3841" t="str">
            <v/>
          </cell>
          <cell r="R3841" t="str">
            <v>江西财经大学现代经济管理学院</v>
          </cell>
          <cell r="S3841" t="str">
            <v>统计局普查中心办事员</v>
          </cell>
        </row>
        <row r="3842">
          <cell r="B3842" t="str">
            <v>24000200904</v>
          </cell>
          <cell r="C3842" t="str">
            <v>330722199807038223</v>
          </cell>
          <cell r="D3842" t="str">
            <v>中共党员</v>
          </cell>
          <cell r="E3842" t="str">
            <v>黄晨霞</v>
          </cell>
          <cell r="F3842" t="str">
            <v>未婚</v>
          </cell>
          <cell r="G3842" t="str">
            <v>女</v>
          </cell>
          <cell r="H3842" t="str">
            <v>是</v>
          </cell>
          <cell r="I3842" t="str">
            <v>本科</v>
          </cell>
          <cell r="J3842" t="str">
            <v>学士</v>
          </cell>
          <cell r="K3842" t="str">
            <v>2021-06-30</v>
          </cell>
          <cell r="L3842" t="str">
            <v>环境工程</v>
          </cell>
          <cell r="M3842" t="str">
            <v>浙江省金华市永康市</v>
          </cell>
          <cell r="N3842" t="str">
            <v>1998-07-03</v>
          </cell>
          <cell r="O3842" t="str">
            <v>18329046563</v>
          </cell>
          <cell r="P3842" t="str">
            <v>133</v>
          </cell>
          <cell r="Q3842" t="str">
            <v/>
          </cell>
          <cell r="R3842" t="str">
            <v>台州学院</v>
          </cell>
          <cell r="S3842" t="str">
            <v>环境保护监测站办事员</v>
          </cell>
        </row>
        <row r="3843">
          <cell r="B3843" t="str">
            <v>24000200905</v>
          </cell>
          <cell r="C3843" t="str">
            <v>330702199807180021</v>
          </cell>
          <cell r="D3843" t="str">
            <v>中共党员</v>
          </cell>
          <cell r="E3843" t="str">
            <v>谢雨宸</v>
          </cell>
          <cell r="F3843" t="str">
            <v>未婚</v>
          </cell>
          <cell r="G3843" t="str">
            <v>女</v>
          </cell>
          <cell r="H3843" t="str">
            <v>是</v>
          </cell>
          <cell r="I3843" t="str">
            <v>硕士研究生</v>
          </cell>
          <cell r="J3843" t="str">
            <v>硕士</v>
          </cell>
          <cell r="K3843" t="str">
            <v>2023-06-30</v>
          </cell>
          <cell r="L3843" t="str">
            <v>环境工程</v>
          </cell>
          <cell r="M3843" t="str">
            <v>浙江省金华市婺城区</v>
          </cell>
          <cell r="N3843" t="str">
            <v>1998-07-18</v>
          </cell>
          <cell r="O3843" t="str">
            <v>13276017152</v>
          </cell>
          <cell r="P3843" t="str">
            <v>133</v>
          </cell>
          <cell r="Q3843" t="str">
            <v/>
          </cell>
          <cell r="R3843" t="str">
            <v>福州大学</v>
          </cell>
          <cell r="S3843" t="str">
            <v>环境保护监测站办事员</v>
          </cell>
        </row>
        <row r="3844">
          <cell r="B3844" t="str">
            <v>24000200906</v>
          </cell>
          <cell r="C3844" t="str">
            <v>430521200102222372</v>
          </cell>
          <cell r="D3844" t="str">
            <v>共青团员</v>
          </cell>
          <cell r="E3844" t="str">
            <v>唐述海</v>
          </cell>
          <cell r="F3844" t="str">
            <v>未婚</v>
          </cell>
          <cell r="G3844" t="str">
            <v>男</v>
          </cell>
          <cell r="H3844" t="str">
            <v>是</v>
          </cell>
          <cell r="I3844" t="str">
            <v>本科</v>
          </cell>
          <cell r="J3844" t="str">
            <v>学士</v>
          </cell>
          <cell r="K3844" t="str">
            <v>2023-06-10</v>
          </cell>
          <cell r="L3844" t="str">
            <v>土木工程</v>
          </cell>
          <cell r="M3844" t="str">
            <v>湖南省邵阳市邵东市</v>
          </cell>
          <cell r="N3844" t="str">
            <v>2010-10-25</v>
          </cell>
          <cell r="O3844" t="str">
            <v>13337398892</v>
          </cell>
          <cell r="P3844" t="str">
            <v>133</v>
          </cell>
          <cell r="Q3844" t="str">
            <v/>
          </cell>
          <cell r="R3844" t="str">
            <v>浙江科技学院</v>
          </cell>
          <cell r="S3844" t="str">
            <v>消防安全与救援管理服务中心办事员</v>
          </cell>
        </row>
        <row r="3845">
          <cell r="B3845" t="str">
            <v>24000200907</v>
          </cell>
          <cell r="C3845" t="str">
            <v>330723200002240610</v>
          </cell>
          <cell r="D3845" t="str">
            <v>共青团员</v>
          </cell>
          <cell r="E3845" t="str">
            <v>柳熠杰</v>
          </cell>
          <cell r="F3845" t="str">
            <v>未婚</v>
          </cell>
          <cell r="G3845" t="str">
            <v>男</v>
          </cell>
          <cell r="H3845" t="str">
            <v>否</v>
          </cell>
          <cell r="I3845" t="str">
            <v>大专</v>
          </cell>
          <cell r="J3845" t="str">
            <v>无</v>
          </cell>
          <cell r="K3845" t="str">
            <v>2020-06-28</v>
          </cell>
          <cell r="L3845" t="str">
            <v>会计</v>
          </cell>
          <cell r="M3845" t="str">
            <v>浙江省金华市武义县</v>
          </cell>
          <cell r="N3845" t="str">
            <v>2000-02-24</v>
          </cell>
          <cell r="O3845" t="str">
            <v>18329085800</v>
          </cell>
          <cell r="P3845" t="str">
            <v>133</v>
          </cell>
          <cell r="Q3845" t="str">
            <v/>
          </cell>
          <cell r="R3845" t="str">
            <v>浙江财经大学</v>
          </cell>
          <cell r="S3845" t="str">
            <v>人民武装部综合保障中心办事员</v>
          </cell>
        </row>
        <row r="3846">
          <cell r="B3846" t="str">
            <v>24000200908</v>
          </cell>
          <cell r="C3846" t="str">
            <v>330723200101211022</v>
          </cell>
          <cell r="D3846" t="str">
            <v>共青团员</v>
          </cell>
          <cell r="E3846" t="str">
            <v>张悦</v>
          </cell>
          <cell r="F3846" t="str">
            <v>未婚</v>
          </cell>
          <cell r="G3846" t="str">
            <v>女</v>
          </cell>
          <cell r="H3846" t="str">
            <v>是</v>
          </cell>
          <cell r="I3846" t="str">
            <v>本科</v>
          </cell>
          <cell r="J3846" t="str">
            <v>学士</v>
          </cell>
          <cell r="K3846" t="str">
            <v>2022-06-30</v>
          </cell>
          <cell r="L3846" t="str">
            <v>法学</v>
          </cell>
          <cell r="M3846" t="str">
            <v>浙江省金华市武义县</v>
          </cell>
          <cell r="N3846" t="str">
            <v>2001-01-21</v>
          </cell>
          <cell r="O3846" t="str">
            <v>018457911683</v>
          </cell>
          <cell r="P3846" t="str">
            <v>133</v>
          </cell>
          <cell r="Q3846" t="str">
            <v/>
          </cell>
          <cell r="R3846" t="str">
            <v>宁波大学科学技术学院</v>
          </cell>
          <cell r="S3846" t="str">
            <v>行政合法性审查中心办事员</v>
          </cell>
        </row>
        <row r="3847">
          <cell r="B3847" t="str">
            <v>24000200909</v>
          </cell>
          <cell r="C3847" t="str">
            <v>332525199802050039</v>
          </cell>
          <cell r="D3847" t="str">
            <v>共青团员</v>
          </cell>
          <cell r="E3847" t="str">
            <v>吴金鑫</v>
          </cell>
          <cell r="F3847" t="str">
            <v>未婚</v>
          </cell>
          <cell r="G3847" t="str">
            <v>男</v>
          </cell>
          <cell r="H3847" t="str">
            <v>是</v>
          </cell>
          <cell r="I3847" t="str">
            <v>本科</v>
          </cell>
          <cell r="J3847" t="str">
            <v>学士</v>
          </cell>
          <cell r="K3847" t="str">
            <v>2020-06-30</v>
          </cell>
          <cell r="L3847" t="str">
            <v>电子信息工程</v>
          </cell>
          <cell r="M3847" t="str">
            <v>浙江省杭州市上城区</v>
          </cell>
          <cell r="N3847" t="str">
            <v>2021-03-29</v>
          </cell>
          <cell r="O3847" t="str">
            <v>0-0</v>
          </cell>
          <cell r="P3847" t="str">
            <v>133</v>
          </cell>
          <cell r="Q3847" t="str">
            <v/>
          </cell>
          <cell r="R3847" t="str">
            <v>温州大学</v>
          </cell>
          <cell r="S3847" t="str">
            <v>消防安全与救援管理服务中心办事员</v>
          </cell>
        </row>
        <row r="3848">
          <cell r="B3848" t="str">
            <v>24000200910</v>
          </cell>
          <cell r="C3848" t="str">
            <v>330724200001230716</v>
          </cell>
          <cell r="D3848" t="str">
            <v>共青团员</v>
          </cell>
          <cell r="E3848" t="str">
            <v>王艺涵</v>
          </cell>
          <cell r="F3848" t="str">
            <v>未婚</v>
          </cell>
          <cell r="G3848" t="str">
            <v>男</v>
          </cell>
          <cell r="H3848" t="str">
            <v>是</v>
          </cell>
          <cell r="I3848" t="str">
            <v>本科</v>
          </cell>
          <cell r="J3848" t="str">
            <v>学士</v>
          </cell>
          <cell r="K3848" t="str">
            <v>2022-06-14</v>
          </cell>
          <cell r="L3848" t="str">
            <v>通信工程</v>
          </cell>
          <cell r="M3848" t="str">
            <v>浙江省东阳市</v>
          </cell>
          <cell r="N3848" t="str">
            <v>2019-01-21</v>
          </cell>
          <cell r="O3848" t="str">
            <v>15024596818</v>
          </cell>
          <cell r="P3848" t="str">
            <v>133</v>
          </cell>
          <cell r="Q3848" t="str">
            <v/>
          </cell>
          <cell r="R3848" t="str">
            <v>浙江理工大学</v>
          </cell>
          <cell r="S3848" t="str">
            <v>消防安全与救援管理服务中心办事员</v>
          </cell>
        </row>
        <row r="3849">
          <cell r="B3849" t="str">
            <v>24000200911</v>
          </cell>
          <cell r="C3849" t="str">
            <v>330727199509206315</v>
          </cell>
          <cell r="D3849" t="str">
            <v>其他</v>
          </cell>
          <cell r="E3849" t="str">
            <v>施颖杰</v>
          </cell>
          <cell r="F3849" t="str">
            <v>未婚</v>
          </cell>
          <cell r="G3849" t="str">
            <v>男</v>
          </cell>
          <cell r="H3849" t="str">
            <v>否</v>
          </cell>
          <cell r="I3849" t="str">
            <v>本科</v>
          </cell>
          <cell r="J3849" t="str">
            <v>学士</v>
          </cell>
          <cell r="K3849" t="str">
            <v>2017-06-30</v>
          </cell>
          <cell r="L3849" t="str">
            <v>法律</v>
          </cell>
          <cell r="M3849" t="str">
            <v>浙江省金华市磐安县</v>
          </cell>
          <cell r="N3849" t="str">
            <v>2001-05-08</v>
          </cell>
          <cell r="O3849" t="str">
            <v>18867169663</v>
          </cell>
          <cell r="P3849" t="str">
            <v>133</v>
          </cell>
          <cell r="Q3849" t="str">
            <v/>
          </cell>
          <cell r="R3849" t="str">
            <v>海南大学</v>
          </cell>
          <cell r="S3849" t="str">
            <v>消防安全与救援管理服务中心办事员</v>
          </cell>
        </row>
        <row r="3850">
          <cell r="B3850" t="str">
            <v>24000200912</v>
          </cell>
          <cell r="C3850" t="str">
            <v>330681199701025015</v>
          </cell>
          <cell r="D3850" t="str">
            <v>共青团员</v>
          </cell>
          <cell r="E3850" t="str">
            <v>王昊</v>
          </cell>
          <cell r="F3850" t="str">
            <v>未婚</v>
          </cell>
          <cell r="G3850" t="str">
            <v>男</v>
          </cell>
          <cell r="H3850" t="str">
            <v>是</v>
          </cell>
          <cell r="I3850" t="str">
            <v>本科</v>
          </cell>
          <cell r="J3850" t="str">
            <v>学士</v>
          </cell>
          <cell r="K3850" t="str">
            <v>2020-06-27</v>
          </cell>
          <cell r="L3850" t="str">
            <v>电子信息工程</v>
          </cell>
          <cell r="M3850" t="str">
            <v>诸暨市</v>
          </cell>
          <cell r="N3850" t="str">
            <v>1997-01-02</v>
          </cell>
          <cell r="O3850" t="str">
            <v>0-0</v>
          </cell>
          <cell r="P3850" t="str">
            <v>133</v>
          </cell>
          <cell r="Q3850" t="str">
            <v/>
          </cell>
          <cell r="R3850" t="str">
            <v>嘉兴学院南湖学院</v>
          </cell>
          <cell r="S3850" t="str">
            <v>消防安全与救援管理服务中心办事员</v>
          </cell>
        </row>
        <row r="3851">
          <cell r="B3851" t="str">
            <v>24000200913</v>
          </cell>
          <cell r="C3851" t="str">
            <v>330825198809290051</v>
          </cell>
          <cell r="D3851" t="str">
            <v>其他</v>
          </cell>
          <cell r="E3851" t="str">
            <v>饶家佳</v>
          </cell>
          <cell r="F3851" t="str">
            <v>已婚</v>
          </cell>
          <cell r="G3851" t="str">
            <v>男</v>
          </cell>
          <cell r="H3851" t="str">
            <v>是</v>
          </cell>
          <cell r="I3851" t="str">
            <v>本科</v>
          </cell>
          <cell r="J3851" t="str">
            <v>学士</v>
          </cell>
          <cell r="K3851" t="str">
            <v>2012-06-12</v>
          </cell>
          <cell r="L3851" t="str">
            <v>环境科学</v>
          </cell>
          <cell r="M3851" t="str">
            <v>浙江省衢州市龙游县</v>
          </cell>
          <cell r="N3851" t="str">
            <v>1988-09-29</v>
          </cell>
          <cell r="O3851" t="str">
            <v>18767045538</v>
          </cell>
          <cell r="P3851" t="str">
            <v>133</v>
          </cell>
          <cell r="Q3851" t="str">
            <v/>
          </cell>
          <cell r="R3851" t="str">
            <v>杭州电子科技大学</v>
          </cell>
          <cell r="S3851" t="str">
            <v>环境保护监测站办事员</v>
          </cell>
        </row>
        <row r="3852">
          <cell r="B3852" t="str">
            <v>24000200914</v>
          </cell>
          <cell r="C3852" t="str">
            <v>41282419981122773X</v>
          </cell>
          <cell r="D3852" t="str">
            <v>共青团员</v>
          </cell>
          <cell r="E3852" t="str">
            <v>谢宜朴</v>
          </cell>
          <cell r="F3852" t="str">
            <v>未婚</v>
          </cell>
          <cell r="G3852" t="str">
            <v>男</v>
          </cell>
          <cell r="H3852" t="str">
            <v>是</v>
          </cell>
          <cell r="I3852" t="str">
            <v>本科</v>
          </cell>
          <cell r="J3852" t="str">
            <v>学士</v>
          </cell>
          <cell r="K3852" t="str">
            <v>2020-06-30</v>
          </cell>
          <cell r="L3852" t="str">
            <v>经济学</v>
          </cell>
          <cell r="M3852" t="str">
            <v>河南省驻马店市西平县</v>
          </cell>
          <cell r="N3852" t="str">
            <v>1998-11-22</v>
          </cell>
          <cell r="O3852" t="str">
            <v>0-0</v>
          </cell>
          <cell r="P3852" t="str">
            <v>133</v>
          </cell>
          <cell r="Q3852" t="str">
            <v/>
          </cell>
          <cell r="R3852" t="str">
            <v>华中师范大学</v>
          </cell>
          <cell r="S3852" t="str">
            <v>统计局普查中心办事员</v>
          </cell>
        </row>
        <row r="3853">
          <cell r="B3853" t="str">
            <v>24000200915</v>
          </cell>
          <cell r="C3853" t="str">
            <v>330727199101061618</v>
          </cell>
          <cell r="D3853" t="str">
            <v>其他</v>
          </cell>
          <cell r="E3853" t="str">
            <v>吴文凯</v>
          </cell>
          <cell r="F3853" t="str">
            <v>未婚</v>
          </cell>
          <cell r="G3853" t="str">
            <v>男</v>
          </cell>
          <cell r="H3853" t="str">
            <v>是</v>
          </cell>
          <cell r="I3853" t="str">
            <v>本科</v>
          </cell>
          <cell r="J3853" t="str">
            <v>学士</v>
          </cell>
          <cell r="K3853" t="str">
            <v>2013-06-30</v>
          </cell>
          <cell r="L3853" t="str">
            <v>应用化学</v>
          </cell>
          <cell r="M3853" t="str">
            <v>浙江省磐安县</v>
          </cell>
          <cell r="N3853" t="str">
            <v>1991-01-06</v>
          </cell>
          <cell r="O3853" t="str">
            <v>18368671256</v>
          </cell>
          <cell r="P3853" t="str">
            <v>133</v>
          </cell>
          <cell r="Q3853" t="str">
            <v/>
          </cell>
          <cell r="R3853" t="str">
            <v>湖南工业大学</v>
          </cell>
          <cell r="S3853" t="str">
            <v>环境保护监测站办事员</v>
          </cell>
        </row>
        <row r="3854">
          <cell r="B3854" t="str">
            <v>24000200916</v>
          </cell>
          <cell r="C3854" t="str">
            <v>330724199111045428</v>
          </cell>
          <cell r="D3854" t="str">
            <v>中共党员</v>
          </cell>
          <cell r="E3854" t="str">
            <v>楼佳媛</v>
          </cell>
          <cell r="F3854" t="str">
            <v>已婚</v>
          </cell>
          <cell r="G3854" t="str">
            <v>女</v>
          </cell>
          <cell r="H3854" t="str">
            <v>是</v>
          </cell>
          <cell r="I3854" t="str">
            <v>本科</v>
          </cell>
          <cell r="J3854" t="str">
            <v>学士</v>
          </cell>
          <cell r="K3854" t="str">
            <v>2012-06-30</v>
          </cell>
          <cell r="L3854" t="str">
            <v>化学工程与工艺</v>
          </cell>
          <cell r="M3854" t="str">
            <v>浙江东阳</v>
          </cell>
          <cell r="N3854" t="str">
            <v>1991-11-30</v>
          </cell>
          <cell r="O3854" t="str">
            <v>15167909465</v>
          </cell>
          <cell r="P3854" t="str">
            <v>133</v>
          </cell>
          <cell r="Q3854" t="str">
            <v/>
          </cell>
          <cell r="R3854" t="str">
            <v>浙江工业大学</v>
          </cell>
          <cell r="S3854" t="str">
            <v>环境保护监测站办事员</v>
          </cell>
        </row>
        <row r="3855">
          <cell r="B3855" t="str">
            <v>24000200917</v>
          </cell>
          <cell r="C3855" t="str">
            <v>330902200002015818</v>
          </cell>
          <cell r="D3855" t="str">
            <v>共青团员</v>
          </cell>
          <cell r="E3855" t="str">
            <v>虞锦涛</v>
          </cell>
          <cell r="F3855" t="str">
            <v>未婚</v>
          </cell>
          <cell r="G3855" t="str">
            <v>男</v>
          </cell>
          <cell r="H3855" t="str">
            <v>是</v>
          </cell>
          <cell r="I3855" t="str">
            <v>本科</v>
          </cell>
          <cell r="J3855" t="str">
            <v>学士</v>
          </cell>
          <cell r="K3855" t="str">
            <v>2022-06-06</v>
          </cell>
          <cell r="L3855" t="str">
            <v>土木工程专业</v>
          </cell>
          <cell r="M3855" t="str">
            <v>浙江省舟山市定海区</v>
          </cell>
          <cell r="N3855" t="str">
            <v>2004-05-18</v>
          </cell>
          <cell r="O3855" t="str">
            <v>19857180692</v>
          </cell>
          <cell r="P3855" t="str">
            <v>133</v>
          </cell>
          <cell r="Q3855" t="str">
            <v/>
          </cell>
          <cell r="R3855" t="str">
            <v>浙江树人学院</v>
          </cell>
          <cell r="S3855" t="str">
            <v>消防安全与救援管理服务中心办事员</v>
          </cell>
        </row>
        <row r="3856">
          <cell r="B3856" t="str">
            <v>24000200918</v>
          </cell>
          <cell r="C3856" t="str">
            <v>331024200204250023</v>
          </cell>
          <cell r="D3856" t="str">
            <v>共青团员</v>
          </cell>
          <cell r="E3856" t="str">
            <v>吴雨茜</v>
          </cell>
          <cell r="F3856" t="str">
            <v>未婚</v>
          </cell>
          <cell r="G3856" t="str">
            <v>女</v>
          </cell>
          <cell r="H3856" t="str">
            <v>是</v>
          </cell>
          <cell r="I3856" t="str">
            <v>本科</v>
          </cell>
          <cell r="J3856" t="str">
            <v>学士</v>
          </cell>
          <cell r="K3856" t="str">
            <v>2024-06-30</v>
          </cell>
          <cell r="L3856" t="str">
            <v>法学</v>
          </cell>
          <cell r="M3856" t="str">
            <v>浙江省台州市仙居县</v>
          </cell>
          <cell r="N3856" t="str">
            <v>2002-10-08</v>
          </cell>
          <cell r="O3856" t="str">
            <v>15858645456</v>
          </cell>
          <cell r="P3856" t="str">
            <v>133</v>
          </cell>
          <cell r="Q3856" t="str">
            <v/>
          </cell>
          <cell r="R3856" t="str">
            <v>南京理工大学紫金学院</v>
          </cell>
          <cell r="S3856" t="str">
            <v>行政合法性审查中心办事员</v>
          </cell>
        </row>
        <row r="3857">
          <cell r="B3857" t="str">
            <v>24000200919</v>
          </cell>
          <cell r="C3857" t="str">
            <v>33072619960701007X</v>
          </cell>
          <cell r="D3857" t="str">
            <v>其他</v>
          </cell>
          <cell r="E3857" t="str">
            <v>金旭辉</v>
          </cell>
          <cell r="F3857" t="str">
            <v>已婚</v>
          </cell>
          <cell r="G3857" t="str">
            <v>男</v>
          </cell>
          <cell r="H3857" t="str">
            <v>是</v>
          </cell>
          <cell r="I3857" t="str">
            <v>本科</v>
          </cell>
          <cell r="J3857" t="str">
            <v>学士</v>
          </cell>
          <cell r="K3857" t="str">
            <v>2018-06-30</v>
          </cell>
          <cell r="L3857" t="str">
            <v>法学</v>
          </cell>
          <cell r="M3857" t="str">
            <v>浙江省金华市浦江县</v>
          </cell>
          <cell r="N3857" t="str">
            <v>1996-07-01</v>
          </cell>
          <cell r="O3857" t="str">
            <v>15258966697</v>
          </cell>
          <cell r="P3857" t="str">
            <v>133</v>
          </cell>
          <cell r="Q3857" t="str">
            <v/>
          </cell>
          <cell r="R3857" t="str">
            <v>长春工业大学人文信息学院</v>
          </cell>
          <cell r="S3857" t="str">
            <v>行政合法性审查中心办事员</v>
          </cell>
        </row>
        <row r="3858">
          <cell r="B3858" t="str">
            <v>24000200920</v>
          </cell>
          <cell r="C3858" t="str">
            <v>33068119941220544X</v>
          </cell>
          <cell r="D3858" t="str">
            <v>共青团员</v>
          </cell>
          <cell r="E3858" t="str">
            <v>陈卓亚</v>
          </cell>
          <cell r="F3858" t="str">
            <v>未婚</v>
          </cell>
          <cell r="G3858" t="str">
            <v>女</v>
          </cell>
          <cell r="H3858" t="str">
            <v>是</v>
          </cell>
          <cell r="I3858" t="str">
            <v>本科</v>
          </cell>
          <cell r="J3858" t="str">
            <v>学士</v>
          </cell>
          <cell r="K3858" t="str">
            <v>2018-07-05</v>
          </cell>
          <cell r="L3858" t="str">
            <v>数学与应用数学</v>
          </cell>
          <cell r="M3858" t="str">
            <v>浙江省诸暨市店口镇</v>
          </cell>
          <cell r="N3858" t="str">
            <v>1995-01-09</v>
          </cell>
          <cell r="O3858" t="str">
            <v>0-0</v>
          </cell>
          <cell r="P3858" t="str">
            <v>133</v>
          </cell>
          <cell r="Q3858" t="str">
            <v/>
          </cell>
          <cell r="R3858" t="str">
            <v>杭州师范大学</v>
          </cell>
          <cell r="S3858" t="str">
            <v>统计局普查中心办事员</v>
          </cell>
        </row>
        <row r="3859">
          <cell r="B3859" t="str">
            <v>24000200921</v>
          </cell>
          <cell r="C3859" t="str">
            <v>340822199409015218</v>
          </cell>
          <cell r="D3859" t="str">
            <v>其他</v>
          </cell>
          <cell r="E3859" t="str">
            <v>占争瑞</v>
          </cell>
          <cell r="F3859" t="str">
            <v>未婚</v>
          </cell>
          <cell r="G3859" t="str">
            <v>男</v>
          </cell>
          <cell r="H3859" t="str">
            <v>是</v>
          </cell>
          <cell r="I3859" t="str">
            <v>本科</v>
          </cell>
          <cell r="J3859" t="str">
            <v>学士</v>
          </cell>
          <cell r="K3859" t="str">
            <v>2018-07-01</v>
          </cell>
          <cell r="L3859" t="str">
            <v>通信工程</v>
          </cell>
          <cell r="M3859" t="str">
            <v>安徽省安庆市怀宁县</v>
          </cell>
          <cell r="N3859" t="str">
            <v>1994-09-01</v>
          </cell>
          <cell r="O3859" t="str">
            <v>19955644680</v>
          </cell>
          <cell r="P3859" t="str">
            <v>133</v>
          </cell>
          <cell r="Q3859" t="str">
            <v/>
          </cell>
          <cell r="R3859" t="str">
            <v>淮南师范学院</v>
          </cell>
          <cell r="S3859" t="str">
            <v>消防安全与救援管理服务中心办事员</v>
          </cell>
        </row>
        <row r="3860">
          <cell r="B3860" t="str">
            <v>24000200922</v>
          </cell>
          <cell r="C3860" t="str">
            <v>330723199905230020</v>
          </cell>
          <cell r="D3860" t="str">
            <v>中共党员</v>
          </cell>
          <cell r="E3860" t="str">
            <v>吕锦文</v>
          </cell>
          <cell r="F3860" t="str">
            <v>未婚</v>
          </cell>
          <cell r="G3860" t="str">
            <v>女</v>
          </cell>
          <cell r="H3860" t="str">
            <v>是</v>
          </cell>
          <cell r="I3860" t="str">
            <v>本科</v>
          </cell>
          <cell r="J3860" t="str">
            <v>学士</v>
          </cell>
          <cell r="K3860" t="str">
            <v>2021-06-22</v>
          </cell>
          <cell r="L3860" t="str">
            <v>法学</v>
          </cell>
          <cell r="M3860" t="str">
            <v>浙江省金华市武义县</v>
          </cell>
          <cell r="N3860" t="str">
            <v>1999-05-23</v>
          </cell>
          <cell r="O3860" t="str">
            <v>17857332430</v>
          </cell>
          <cell r="P3860" t="str">
            <v>133</v>
          </cell>
          <cell r="Q3860" t="str">
            <v/>
          </cell>
          <cell r="R3860" t="str">
            <v>浙江工业大学</v>
          </cell>
          <cell r="S3860" t="str">
            <v>行政合法性审查中心办事员</v>
          </cell>
        </row>
        <row r="3861">
          <cell r="B3861" t="str">
            <v>24000200923</v>
          </cell>
          <cell r="C3861" t="str">
            <v>320902200201121072</v>
          </cell>
          <cell r="D3861" t="str">
            <v>共青团员</v>
          </cell>
          <cell r="E3861" t="str">
            <v>耿炜</v>
          </cell>
          <cell r="F3861" t="str">
            <v>未婚</v>
          </cell>
          <cell r="G3861" t="str">
            <v>男</v>
          </cell>
          <cell r="H3861" t="str">
            <v>是</v>
          </cell>
          <cell r="I3861" t="str">
            <v>本科</v>
          </cell>
          <cell r="J3861" t="str">
            <v>学士</v>
          </cell>
          <cell r="K3861" t="str">
            <v>2024-07-01</v>
          </cell>
          <cell r="L3861" t="str">
            <v>通信工程</v>
          </cell>
          <cell r="M3861" t="str">
            <v>江苏省盐城市</v>
          </cell>
          <cell r="N3861" t="str">
            <v>2002-01-12</v>
          </cell>
          <cell r="O3861" t="str">
            <v>15861993237</v>
          </cell>
          <cell r="P3861" t="str">
            <v>133</v>
          </cell>
          <cell r="Q3861" t="str">
            <v/>
          </cell>
          <cell r="R3861" t="str">
            <v>江苏大学京江学院</v>
          </cell>
          <cell r="S3861" t="str">
            <v>消防安全与救援管理服务中心办事员</v>
          </cell>
        </row>
        <row r="3862">
          <cell r="B3862" t="str">
            <v>24000200924</v>
          </cell>
          <cell r="C3862" t="str">
            <v>330522199503201916</v>
          </cell>
          <cell r="D3862" t="str">
            <v>其他</v>
          </cell>
          <cell r="E3862" t="str">
            <v>钱竞天</v>
          </cell>
          <cell r="F3862" t="str">
            <v>未婚</v>
          </cell>
          <cell r="G3862" t="str">
            <v>男</v>
          </cell>
          <cell r="H3862" t="str">
            <v>是</v>
          </cell>
          <cell r="I3862" t="str">
            <v>本科</v>
          </cell>
          <cell r="J3862" t="str">
            <v>学士</v>
          </cell>
          <cell r="K3862" t="str">
            <v>2018-06-28</v>
          </cell>
          <cell r="L3862" t="str">
            <v>应用化学</v>
          </cell>
          <cell r="M3862" t="str">
            <v>浙江省湖州市长兴县</v>
          </cell>
          <cell r="N3862" t="str">
            <v>1995-03-20</v>
          </cell>
          <cell r="O3862" t="str">
            <v>0-0</v>
          </cell>
          <cell r="P3862" t="str">
            <v>133</v>
          </cell>
          <cell r="Q3862" t="str">
            <v/>
          </cell>
          <cell r="R3862" t="str">
            <v>滨州学院</v>
          </cell>
          <cell r="S3862" t="str">
            <v>环境保护监测站办事员</v>
          </cell>
        </row>
        <row r="3863">
          <cell r="B3863" t="str">
            <v>24000200925</v>
          </cell>
          <cell r="C3863" t="str">
            <v>362302199502040023</v>
          </cell>
          <cell r="D3863" t="str">
            <v>其他</v>
          </cell>
          <cell r="E3863" t="str">
            <v>丁玮雯</v>
          </cell>
          <cell r="F3863" t="str">
            <v>未婚</v>
          </cell>
          <cell r="G3863" t="str">
            <v>女</v>
          </cell>
          <cell r="H3863" t="str">
            <v>是</v>
          </cell>
          <cell r="I3863" t="str">
            <v>本科</v>
          </cell>
          <cell r="J3863" t="str">
            <v>学士</v>
          </cell>
          <cell r="K3863" t="str">
            <v>2017-07-01</v>
          </cell>
          <cell r="L3863" t="str">
            <v>会计学</v>
          </cell>
          <cell r="M3863" t="str">
            <v>江西省上饶市婺源县</v>
          </cell>
          <cell r="N3863" t="str">
            <v>2009-05-18</v>
          </cell>
          <cell r="O3863" t="str">
            <v>13197936583</v>
          </cell>
          <cell r="P3863" t="str">
            <v>133</v>
          </cell>
          <cell r="Q3863" t="str">
            <v/>
          </cell>
          <cell r="R3863" t="str">
            <v>江西科技学院</v>
          </cell>
          <cell r="S3863" t="str">
            <v>统计局普查中心办事员</v>
          </cell>
        </row>
        <row r="3864">
          <cell r="B3864" t="str">
            <v>24000200926</v>
          </cell>
          <cell r="C3864" t="str">
            <v>330722200008301422</v>
          </cell>
          <cell r="D3864" t="str">
            <v>共青团员</v>
          </cell>
          <cell r="E3864" t="str">
            <v>徐恒恒</v>
          </cell>
          <cell r="F3864" t="str">
            <v>未婚</v>
          </cell>
          <cell r="G3864" t="str">
            <v>女</v>
          </cell>
          <cell r="H3864" t="str">
            <v>是</v>
          </cell>
          <cell r="I3864" t="str">
            <v>本科</v>
          </cell>
          <cell r="J3864" t="str">
            <v>学士</v>
          </cell>
          <cell r="K3864" t="str">
            <v>2023-06-30</v>
          </cell>
          <cell r="L3864" t="str">
            <v>经济学</v>
          </cell>
          <cell r="M3864" t="str">
            <v>浙江省金华市永康市</v>
          </cell>
          <cell r="N3864" t="str">
            <v>2000-10-13</v>
          </cell>
          <cell r="O3864" t="str">
            <v>18358951837</v>
          </cell>
          <cell r="P3864" t="str">
            <v>133</v>
          </cell>
          <cell r="Q3864" t="str">
            <v/>
          </cell>
          <cell r="R3864" t="str">
            <v>湖北工程学院</v>
          </cell>
          <cell r="S3864" t="str">
            <v>统计局普查中心办事员</v>
          </cell>
        </row>
        <row r="3865">
          <cell r="B3865" t="str">
            <v>24000200927</v>
          </cell>
          <cell r="C3865" t="str">
            <v>33250119990610001X</v>
          </cell>
          <cell r="D3865" t="str">
            <v>共青团员</v>
          </cell>
          <cell r="E3865" t="str">
            <v>汤尚衡</v>
          </cell>
          <cell r="F3865" t="str">
            <v>未婚</v>
          </cell>
          <cell r="G3865" t="str">
            <v>男</v>
          </cell>
          <cell r="H3865" t="str">
            <v>是</v>
          </cell>
          <cell r="I3865" t="str">
            <v>本科</v>
          </cell>
          <cell r="J3865" t="str">
            <v>学士</v>
          </cell>
          <cell r="K3865" t="str">
            <v>2022-07-01</v>
          </cell>
          <cell r="L3865" t="str">
            <v>统计学</v>
          </cell>
          <cell r="M3865" t="str">
            <v>浙江省丽水市莲都区</v>
          </cell>
          <cell r="N3865" t="str">
            <v>1999-06-28</v>
          </cell>
          <cell r="O3865" t="str">
            <v>18005781778</v>
          </cell>
          <cell r="P3865" t="str">
            <v>133</v>
          </cell>
          <cell r="Q3865" t="str">
            <v/>
          </cell>
          <cell r="R3865" t="str">
            <v>许昌学院</v>
          </cell>
          <cell r="S3865" t="str">
            <v>统计局普查中心办事员</v>
          </cell>
        </row>
        <row r="3866">
          <cell r="B3866" t="str">
            <v>24000200928</v>
          </cell>
          <cell r="C3866" t="str">
            <v>332624199408295555</v>
          </cell>
          <cell r="D3866" t="str">
            <v>其他</v>
          </cell>
          <cell r="E3866" t="str">
            <v>王康</v>
          </cell>
          <cell r="F3866" t="str">
            <v>未婚</v>
          </cell>
          <cell r="G3866" t="str">
            <v>男</v>
          </cell>
          <cell r="H3866" t="str">
            <v>是</v>
          </cell>
          <cell r="I3866" t="str">
            <v>本科</v>
          </cell>
          <cell r="J3866" t="str">
            <v>学士</v>
          </cell>
          <cell r="K3866" t="str">
            <v>2019-06-20</v>
          </cell>
          <cell r="L3866" t="str">
            <v>计算机科学与技术</v>
          </cell>
          <cell r="M3866" t="str">
            <v>浙江台州仙居</v>
          </cell>
          <cell r="N3866" t="str">
            <v>1996-05-21</v>
          </cell>
          <cell r="O3866" t="str">
            <v>15867539069</v>
          </cell>
          <cell r="P3866" t="str">
            <v>133</v>
          </cell>
          <cell r="Q3866" t="str">
            <v/>
          </cell>
          <cell r="R3866" t="str">
            <v>宁波财经学院</v>
          </cell>
          <cell r="S3866" t="str">
            <v>消防安全与救援管理服务中心办事员</v>
          </cell>
        </row>
        <row r="3867">
          <cell r="B3867" t="str">
            <v>24000200929</v>
          </cell>
          <cell r="C3867" t="str">
            <v>330782200005121721</v>
          </cell>
          <cell r="D3867" t="str">
            <v>共青团员</v>
          </cell>
          <cell r="E3867" t="str">
            <v>陈嘉婧</v>
          </cell>
          <cell r="F3867" t="str">
            <v>未婚</v>
          </cell>
          <cell r="G3867" t="str">
            <v>女</v>
          </cell>
          <cell r="H3867" t="str">
            <v>是</v>
          </cell>
          <cell r="I3867" t="str">
            <v>本科</v>
          </cell>
          <cell r="J3867" t="str">
            <v>学士</v>
          </cell>
          <cell r="K3867" t="str">
            <v>2022-06-20</v>
          </cell>
          <cell r="L3867" t="str">
            <v>审计学</v>
          </cell>
          <cell r="M3867" t="str">
            <v>浙江省义乌市</v>
          </cell>
          <cell r="N3867" t="str">
            <v>2000-06-09</v>
          </cell>
          <cell r="O3867" t="str">
            <v>15957988708</v>
          </cell>
          <cell r="P3867" t="str">
            <v>133</v>
          </cell>
          <cell r="Q3867" t="str">
            <v/>
          </cell>
          <cell r="R3867" t="str">
            <v>青岛理工大学琴岛学院</v>
          </cell>
          <cell r="S3867" t="str">
            <v>统计局普查中心办事员</v>
          </cell>
        </row>
        <row r="3868">
          <cell r="B3868" t="str">
            <v>24000200930</v>
          </cell>
          <cell r="C3868" t="str">
            <v>371121199902230423</v>
          </cell>
          <cell r="D3868" t="str">
            <v>中共党员</v>
          </cell>
          <cell r="E3868" t="str">
            <v>张晓雨</v>
          </cell>
          <cell r="F3868" t="str">
            <v>未婚</v>
          </cell>
          <cell r="G3868" t="str">
            <v>女</v>
          </cell>
          <cell r="H3868" t="str">
            <v>是</v>
          </cell>
          <cell r="I3868" t="str">
            <v>本科</v>
          </cell>
          <cell r="J3868" t="str">
            <v>学士</v>
          </cell>
          <cell r="K3868" t="str">
            <v>2021-06-19</v>
          </cell>
          <cell r="L3868" t="str">
            <v>经济统计学</v>
          </cell>
          <cell r="M3868" t="str">
            <v>山东省日照市五莲县</v>
          </cell>
          <cell r="N3868" t="str">
            <v>2005-01-19</v>
          </cell>
          <cell r="O3868" t="str">
            <v>17860512962</v>
          </cell>
          <cell r="P3868" t="str">
            <v>133</v>
          </cell>
          <cell r="Q3868" t="str">
            <v/>
          </cell>
          <cell r="R3868" t="str">
            <v>山东财经大学</v>
          </cell>
          <cell r="S3868" t="str">
            <v>统计局普查中心办事员</v>
          </cell>
        </row>
        <row r="3869">
          <cell r="B3869" t="str">
            <v>24000201001</v>
          </cell>
          <cell r="C3869" t="str">
            <v>130984199808080960</v>
          </cell>
          <cell r="D3869" t="str">
            <v>其他</v>
          </cell>
          <cell r="E3869" t="str">
            <v>冯雅倩</v>
          </cell>
          <cell r="F3869" t="str">
            <v>未婚</v>
          </cell>
          <cell r="G3869" t="str">
            <v>女</v>
          </cell>
          <cell r="H3869" t="str">
            <v>是</v>
          </cell>
          <cell r="I3869" t="str">
            <v>本科</v>
          </cell>
          <cell r="J3869" t="str">
            <v>学士</v>
          </cell>
          <cell r="K3869" t="str">
            <v>2022-06-30</v>
          </cell>
          <cell r="L3869" t="str">
            <v>数学与应用数学</v>
          </cell>
          <cell r="M3869" t="str">
            <v>河北省沧州市河间市</v>
          </cell>
          <cell r="N3869" t="str">
            <v>1998-08-08</v>
          </cell>
          <cell r="O3869" t="str">
            <v>17832275385</v>
          </cell>
          <cell r="P3869" t="str">
            <v>133</v>
          </cell>
          <cell r="Q3869" t="str">
            <v/>
          </cell>
          <cell r="R3869" t="str">
            <v>沧州师范学院</v>
          </cell>
          <cell r="S3869" t="str">
            <v>统计局普查中心办事员</v>
          </cell>
        </row>
        <row r="3870">
          <cell r="B3870" t="str">
            <v>24000201002</v>
          </cell>
          <cell r="C3870" t="str">
            <v>330723199609241024</v>
          </cell>
          <cell r="D3870" t="str">
            <v>共青团员</v>
          </cell>
          <cell r="E3870" t="str">
            <v>何秋婵</v>
          </cell>
          <cell r="F3870" t="str">
            <v>未婚</v>
          </cell>
          <cell r="G3870" t="str">
            <v>女</v>
          </cell>
          <cell r="H3870" t="str">
            <v>否</v>
          </cell>
          <cell r="I3870" t="str">
            <v>本科</v>
          </cell>
          <cell r="J3870" t="str">
            <v>学士</v>
          </cell>
          <cell r="K3870" t="str">
            <v>2020-06-30</v>
          </cell>
          <cell r="L3870" t="str">
            <v>数学与应用数学</v>
          </cell>
          <cell r="M3870" t="str">
            <v>浙江省金华市武义县</v>
          </cell>
          <cell r="N3870" t="str">
            <v>1996-09-24</v>
          </cell>
          <cell r="O3870" t="str">
            <v>15888966561</v>
          </cell>
          <cell r="P3870" t="str">
            <v>133</v>
          </cell>
          <cell r="Q3870" t="str">
            <v/>
          </cell>
          <cell r="R3870" t="str">
            <v>浙江师范大学</v>
          </cell>
          <cell r="S3870" t="str">
            <v>统计局普查中心办事员</v>
          </cell>
        </row>
        <row r="3871">
          <cell r="B3871" t="str">
            <v>24000201003</v>
          </cell>
          <cell r="C3871" t="str">
            <v>420107199705193324</v>
          </cell>
          <cell r="D3871" t="str">
            <v>其他</v>
          </cell>
          <cell r="E3871" t="str">
            <v>梁祖琳</v>
          </cell>
          <cell r="F3871" t="str">
            <v>未婚</v>
          </cell>
          <cell r="G3871" t="str">
            <v>女</v>
          </cell>
          <cell r="H3871" t="str">
            <v>是</v>
          </cell>
          <cell r="I3871" t="str">
            <v>本科</v>
          </cell>
          <cell r="J3871" t="str">
            <v>学士</v>
          </cell>
          <cell r="K3871" t="str">
            <v>2020-06-30</v>
          </cell>
          <cell r="L3871" t="str">
            <v>应用化学</v>
          </cell>
          <cell r="M3871" t="str">
            <v>湖北省武汉市</v>
          </cell>
          <cell r="N3871" t="str">
            <v>1997-05-19</v>
          </cell>
          <cell r="O3871" t="str">
            <v>15102738432</v>
          </cell>
          <cell r="P3871" t="str">
            <v>133</v>
          </cell>
          <cell r="Q3871" t="str">
            <v/>
          </cell>
          <cell r="R3871" t="str">
            <v>中南民族大学</v>
          </cell>
          <cell r="S3871" t="str">
            <v>环境保护监测站办事员</v>
          </cell>
        </row>
        <row r="3872">
          <cell r="B3872" t="str">
            <v>24000201004</v>
          </cell>
          <cell r="C3872" t="str">
            <v>341021199703200028</v>
          </cell>
          <cell r="D3872" t="str">
            <v>其他</v>
          </cell>
          <cell r="E3872" t="str">
            <v>潘书展</v>
          </cell>
          <cell r="F3872" t="str">
            <v>未婚</v>
          </cell>
          <cell r="G3872" t="str">
            <v>女</v>
          </cell>
          <cell r="H3872" t="str">
            <v>是</v>
          </cell>
          <cell r="I3872" t="str">
            <v>本科</v>
          </cell>
          <cell r="J3872" t="str">
            <v>学士</v>
          </cell>
          <cell r="K3872" t="str">
            <v>2018-06-20</v>
          </cell>
          <cell r="L3872" t="str">
            <v>化学工程与工艺</v>
          </cell>
          <cell r="M3872" t="str">
            <v>安徽省黄山市歙县</v>
          </cell>
          <cell r="N3872" t="str">
            <v>1997-03-20</v>
          </cell>
          <cell r="O3872" t="str">
            <v>18055965468</v>
          </cell>
          <cell r="P3872" t="str">
            <v>133</v>
          </cell>
          <cell r="Q3872" t="str">
            <v/>
          </cell>
          <cell r="R3872" t="str">
            <v>安徽工业大学</v>
          </cell>
          <cell r="S3872" t="str">
            <v>环境保护监测站办事员</v>
          </cell>
        </row>
        <row r="3873">
          <cell r="B3873" t="str">
            <v>24000201005</v>
          </cell>
          <cell r="C3873" t="str">
            <v>330602199912147017</v>
          </cell>
          <cell r="D3873" t="str">
            <v>共青团员</v>
          </cell>
          <cell r="E3873" t="str">
            <v>金晶</v>
          </cell>
          <cell r="F3873" t="str">
            <v>未婚</v>
          </cell>
          <cell r="G3873" t="str">
            <v>男</v>
          </cell>
          <cell r="H3873" t="str">
            <v>是</v>
          </cell>
          <cell r="I3873" t="str">
            <v>本科</v>
          </cell>
          <cell r="J3873" t="str">
            <v>学士</v>
          </cell>
          <cell r="K3873" t="str">
            <v>2022-06-20</v>
          </cell>
          <cell r="L3873" t="str">
            <v>资源循环科学与工程</v>
          </cell>
          <cell r="M3873" t="str">
            <v>浙江省绍兴市越城区</v>
          </cell>
          <cell r="N3873" t="str">
            <v>2005-11-22</v>
          </cell>
          <cell r="O3873" t="str">
            <v>0575-84315176</v>
          </cell>
          <cell r="P3873" t="str">
            <v>133</v>
          </cell>
          <cell r="Q3873" t="str">
            <v/>
          </cell>
          <cell r="R3873" t="str">
            <v>天津理工大学</v>
          </cell>
          <cell r="S3873" t="str">
            <v>环境保护监测站办事员</v>
          </cell>
        </row>
        <row r="3874">
          <cell r="B3874" t="str">
            <v>24000201006</v>
          </cell>
          <cell r="C3874" t="str">
            <v>330721200107145414</v>
          </cell>
          <cell r="D3874" t="str">
            <v>共青团员</v>
          </cell>
          <cell r="E3874" t="str">
            <v>戴晨阳</v>
          </cell>
          <cell r="F3874" t="str">
            <v>未婚</v>
          </cell>
          <cell r="G3874" t="str">
            <v>男</v>
          </cell>
          <cell r="H3874" t="str">
            <v>是</v>
          </cell>
          <cell r="I3874" t="str">
            <v>本科</v>
          </cell>
          <cell r="J3874" t="str">
            <v>学士</v>
          </cell>
          <cell r="K3874" t="str">
            <v>2023-06-19</v>
          </cell>
          <cell r="L3874" t="str">
            <v>数学与应用数学</v>
          </cell>
          <cell r="M3874" t="str">
            <v>浙江省金华市婺城区</v>
          </cell>
          <cell r="N3874" t="str">
            <v>2001-08-08</v>
          </cell>
          <cell r="O3874" t="str">
            <v>15705897146</v>
          </cell>
          <cell r="P3874" t="str">
            <v>133</v>
          </cell>
          <cell r="Q3874" t="str">
            <v/>
          </cell>
          <cell r="R3874" t="str">
            <v>青岛理工大学</v>
          </cell>
          <cell r="S3874" t="str">
            <v>统计局普查中心办事员</v>
          </cell>
        </row>
        <row r="3875">
          <cell r="B3875" t="str">
            <v>24000201007</v>
          </cell>
          <cell r="C3875" t="str">
            <v>330723200104231029</v>
          </cell>
          <cell r="D3875" t="str">
            <v>其他</v>
          </cell>
          <cell r="E3875" t="str">
            <v>徐璐珂</v>
          </cell>
          <cell r="F3875" t="str">
            <v>未婚</v>
          </cell>
          <cell r="G3875" t="str">
            <v>女</v>
          </cell>
          <cell r="H3875" t="str">
            <v>是</v>
          </cell>
          <cell r="I3875" t="str">
            <v>本科</v>
          </cell>
          <cell r="J3875" t="str">
            <v>学士</v>
          </cell>
          <cell r="K3875" t="str">
            <v>2023-07-03</v>
          </cell>
          <cell r="L3875" t="str">
            <v>生物科学</v>
          </cell>
          <cell r="M3875" t="str">
            <v>浙江省金华市武义县</v>
          </cell>
          <cell r="N3875" t="str">
            <v>2001-04-23</v>
          </cell>
          <cell r="O3875" t="str">
            <v>14757917091</v>
          </cell>
          <cell r="P3875" t="str">
            <v>133</v>
          </cell>
          <cell r="Q3875" t="str">
            <v/>
          </cell>
          <cell r="R3875" t="str">
            <v>上饶师范学院</v>
          </cell>
          <cell r="S3875" t="str">
            <v>环境保护监测站办事员</v>
          </cell>
        </row>
        <row r="3876">
          <cell r="B3876" t="str">
            <v>24000201008</v>
          </cell>
          <cell r="C3876" t="str">
            <v>32092119921214592X</v>
          </cell>
          <cell r="D3876" t="str">
            <v>其他</v>
          </cell>
          <cell r="E3876" t="str">
            <v>周蓉蓉</v>
          </cell>
          <cell r="F3876" t="str">
            <v>已婚</v>
          </cell>
          <cell r="G3876" t="str">
            <v>女</v>
          </cell>
          <cell r="H3876" t="str">
            <v>是</v>
          </cell>
          <cell r="I3876" t="str">
            <v>本科</v>
          </cell>
          <cell r="J3876" t="str">
            <v>学士</v>
          </cell>
          <cell r="K3876" t="str">
            <v>2015-06-30</v>
          </cell>
          <cell r="L3876" t="str">
            <v>生物工程</v>
          </cell>
          <cell r="M3876" t="str">
            <v>江苏省盐城市响水县</v>
          </cell>
          <cell r="N3876" t="str">
            <v>2008-07-28</v>
          </cell>
          <cell r="O3876" t="str">
            <v>13816842064</v>
          </cell>
          <cell r="P3876" t="str">
            <v>133</v>
          </cell>
          <cell r="Q3876" t="str">
            <v/>
          </cell>
          <cell r="R3876" t="str">
            <v>常熟理工学院</v>
          </cell>
          <cell r="S3876" t="str">
            <v>环境保护监测站办事员</v>
          </cell>
        </row>
        <row r="3877">
          <cell r="B3877" t="str">
            <v>24000201009</v>
          </cell>
          <cell r="C3877" t="str">
            <v>330724199811205816</v>
          </cell>
          <cell r="D3877" t="str">
            <v>其他</v>
          </cell>
          <cell r="E3877" t="str">
            <v>胡帅亨</v>
          </cell>
          <cell r="F3877" t="str">
            <v>未婚</v>
          </cell>
          <cell r="G3877" t="str">
            <v>男</v>
          </cell>
          <cell r="H3877" t="str">
            <v>是</v>
          </cell>
          <cell r="I3877" t="str">
            <v>本科</v>
          </cell>
          <cell r="J3877" t="str">
            <v>学士</v>
          </cell>
          <cell r="K3877" t="str">
            <v>2022-06-30</v>
          </cell>
          <cell r="L3877" t="str">
            <v>计算机科学与技术</v>
          </cell>
          <cell r="M3877" t="str">
            <v>浙江省金华市东阳市</v>
          </cell>
          <cell r="N3877" t="str">
            <v>2022-04-22</v>
          </cell>
          <cell r="O3877" t="str">
            <v>15057997258</v>
          </cell>
          <cell r="P3877" t="str">
            <v>133</v>
          </cell>
          <cell r="Q3877" t="str">
            <v/>
          </cell>
          <cell r="R3877" t="str">
            <v>湖州学院</v>
          </cell>
          <cell r="S3877" t="str">
            <v>消防安全与救援管理服务中心办事员</v>
          </cell>
        </row>
        <row r="3878">
          <cell r="B3878" t="str">
            <v>24000201010</v>
          </cell>
          <cell r="C3878" t="str">
            <v>332522199203064229</v>
          </cell>
          <cell r="D3878" t="str">
            <v>其他</v>
          </cell>
          <cell r="E3878" t="str">
            <v>王昭珍</v>
          </cell>
          <cell r="F3878" t="str">
            <v>已婚</v>
          </cell>
          <cell r="G3878" t="str">
            <v>女</v>
          </cell>
          <cell r="H3878" t="str">
            <v>是</v>
          </cell>
          <cell r="I3878" t="str">
            <v>本科</v>
          </cell>
          <cell r="J3878" t="str">
            <v>学士</v>
          </cell>
          <cell r="K3878" t="str">
            <v>2014-06-30</v>
          </cell>
          <cell r="L3878" t="str">
            <v>经济学专业</v>
          </cell>
          <cell r="M3878" t="str">
            <v>浙江省丽水市青田县</v>
          </cell>
          <cell r="N3878" t="str">
            <v>2000-06-11</v>
          </cell>
          <cell r="O3878" t="str">
            <v>18767896578</v>
          </cell>
          <cell r="P3878" t="str">
            <v>133</v>
          </cell>
          <cell r="Q3878" t="str">
            <v/>
          </cell>
          <cell r="R3878" t="str">
            <v>温州大学城市学院</v>
          </cell>
          <cell r="S3878" t="str">
            <v>统计局普查中心办事员</v>
          </cell>
        </row>
        <row r="3879">
          <cell r="B3879" t="str">
            <v>24000201011</v>
          </cell>
          <cell r="C3879" t="str">
            <v>230230199604190013</v>
          </cell>
          <cell r="D3879" t="str">
            <v>其他</v>
          </cell>
          <cell r="E3879" t="str">
            <v>王彬宇</v>
          </cell>
          <cell r="F3879" t="str">
            <v>未婚</v>
          </cell>
          <cell r="G3879" t="str">
            <v>男</v>
          </cell>
          <cell r="H3879" t="str">
            <v>是</v>
          </cell>
          <cell r="I3879" t="str">
            <v>本科</v>
          </cell>
          <cell r="J3879" t="str">
            <v>学士</v>
          </cell>
          <cell r="K3879" t="str">
            <v>2019-06-19</v>
          </cell>
          <cell r="L3879" t="str">
            <v>建筑学</v>
          </cell>
          <cell r="M3879" t="str">
            <v>黑龙江省齐齐哈尔市克东县</v>
          </cell>
          <cell r="N3879" t="str">
            <v>1996-04-19</v>
          </cell>
          <cell r="O3879" t="str">
            <v>0-0</v>
          </cell>
          <cell r="P3879" t="str">
            <v>133</v>
          </cell>
          <cell r="Q3879" t="str">
            <v/>
          </cell>
          <cell r="R3879" t="str">
            <v>河北工业大学</v>
          </cell>
          <cell r="S3879" t="str">
            <v>消防安全与救援管理服务中心办事员</v>
          </cell>
        </row>
        <row r="3880">
          <cell r="B3880" t="str">
            <v>24000201012</v>
          </cell>
          <cell r="C3880" t="str">
            <v>330727199101210038</v>
          </cell>
          <cell r="D3880" t="str">
            <v>其他</v>
          </cell>
          <cell r="E3880" t="str">
            <v>姚晖</v>
          </cell>
          <cell r="F3880" t="str">
            <v>未婚</v>
          </cell>
          <cell r="G3880" t="str">
            <v>男</v>
          </cell>
          <cell r="H3880" t="str">
            <v>是</v>
          </cell>
          <cell r="I3880" t="str">
            <v>本科</v>
          </cell>
          <cell r="J3880" t="str">
            <v>学士</v>
          </cell>
          <cell r="K3880" t="str">
            <v>2012-06-08</v>
          </cell>
          <cell r="L3880" t="str">
            <v>汉语言文学</v>
          </cell>
          <cell r="M3880" t="str">
            <v>浙江省金华市婺城区</v>
          </cell>
          <cell r="N3880" t="str">
            <v>2014-10-17</v>
          </cell>
          <cell r="O3880" t="str">
            <v>18257942055</v>
          </cell>
          <cell r="P3880" t="str">
            <v>133</v>
          </cell>
          <cell r="Q3880" t="str">
            <v/>
          </cell>
          <cell r="R3880" t="str">
            <v>台州学院</v>
          </cell>
          <cell r="S3880" t="str">
            <v>消防安全与救援管理服务中心办事员</v>
          </cell>
        </row>
        <row r="3881">
          <cell r="B3881" t="str">
            <v>24000201013</v>
          </cell>
          <cell r="C3881" t="str">
            <v>330782199606126215</v>
          </cell>
          <cell r="D3881" t="str">
            <v>共青团员</v>
          </cell>
          <cell r="E3881" t="str">
            <v>宋春浩</v>
          </cell>
          <cell r="F3881" t="str">
            <v>未婚</v>
          </cell>
          <cell r="G3881" t="str">
            <v>男</v>
          </cell>
          <cell r="H3881" t="str">
            <v>是</v>
          </cell>
          <cell r="I3881" t="str">
            <v>本科</v>
          </cell>
          <cell r="J3881" t="str">
            <v>学士</v>
          </cell>
          <cell r="K3881" t="str">
            <v>2018-06-30</v>
          </cell>
          <cell r="L3881" t="str">
            <v>环境科学</v>
          </cell>
          <cell r="M3881" t="str">
            <v>浙江省义乌市</v>
          </cell>
          <cell r="N3881" t="str">
            <v>1996-06-12</v>
          </cell>
          <cell r="O3881" t="str">
            <v>0-0</v>
          </cell>
          <cell r="P3881" t="str">
            <v>133</v>
          </cell>
          <cell r="Q3881" t="str">
            <v/>
          </cell>
          <cell r="R3881" t="str">
            <v>浙江师范大学</v>
          </cell>
          <cell r="S3881" t="str">
            <v>环境保护监测站办事员</v>
          </cell>
        </row>
        <row r="3882">
          <cell r="B3882" t="str">
            <v>24000201014</v>
          </cell>
          <cell r="C3882" t="str">
            <v>332526199311178317</v>
          </cell>
          <cell r="D3882" t="str">
            <v>其他</v>
          </cell>
          <cell r="E3882" t="str">
            <v>李剑斌</v>
          </cell>
          <cell r="F3882" t="str">
            <v>未婚</v>
          </cell>
          <cell r="G3882" t="str">
            <v>男</v>
          </cell>
          <cell r="H3882" t="str">
            <v>否</v>
          </cell>
          <cell r="I3882" t="str">
            <v>本科</v>
          </cell>
          <cell r="J3882" t="str">
            <v>学士</v>
          </cell>
          <cell r="K3882" t="str">
            <v>2023-06-05</v>
          </cell>
          <cell r="L3882" t="str">
            <v>法学</v>
          </cell>
          <cell r="M3882" t="str">
            <v>浙江省丽水市缙云县</v>
          </cell>
          <cell r="N3882" t="str">
            <v>1993-11-17</v>
          </cell>
          <cell r="O3882" t="str">
            <v>13905889290</v>
          </cell>
          <cell r="P3882" t="str">
            <v>133</v>
          </cell>
          <cell r="Q3882" t="str">
            <v/>
          </cell>
          <cell r="R3882" t="str">
            <v>嘉兴学院</v>
          </cell>
          <cell r="S3882" t="str">
            <v>消防安全与救援管理服务中心办事员</v>
          </cell>
        </row>
        <row r="3883">
          <cell r="B3883" t="str">
            <v>24000201015</v>
          </cell>
          <cell r="C3883" t="str">
            <v>430481200003081210</v>
          </cell>
          <cell r="D3883" t="str">
            <v>中共党员</v>
          </cell>
          <cell r="E3883" t="str">
            <v>黄洁</v>
          </cell>
          <cell r="F3883" t="str">
            <v>未婚</v>
          </cell>
          <cell r="G3883" t="str">
            <v>男</v>
          </cell>
          <cell r="H3883" t="str">
            <v>是</v>
          </cell>
          <cell r="I3883" t="str">
            <v>本科</v>
          </cell>
          <cell r="J3883" t="str">
            <v>学士</v>
          </cell>
          <cell r="K3883" t="str">
            <v>2022-06-15</v>
          </cell>
          <cell r="L3883" t="str">
            <v>法学</v>
          </cell>
          <cell r="M3883" t="str">
            <v>湖南省耒阳市</v>
          </cell>
          <cell r="N3883" t="str">
            <v>2000-03-08</v>
          </cell>
          <cell r="O3883" t="str">
            <v>18458316441</v>
          </cell>
          <cell r="P3883" t="str">
            <v>133</v>
          </cell>
          <cell r="Q3883" t="str">
            <v/>
          </cell>
          <cell r="R3883" t="str">
            <v>浙江师范大学</v>
          </cell>
          <cell r="S3883" t="str">
            <v>行政合法性审查中心办事员</v>
          </cell>
        </row>
        <row r="3884">
          <cell r="B3884" t="str">
            <v>24000201016</v>
          </cell>
          <cell r="C3884" t="str">
            <v>332526199512205123</v>
          </cell>
          <cell r="D3884" t="str">
            <v>其他</v>
          </cell>
          <cell r="E3884" t="str">
            <v>叶伟佳</v>
          </cell>
          <cell r="F3884" t="str">
            <v>未婚</v>
          </cell>
          <cell r="G3884" t="str">
            <v>女</v>
          </cell>
          <cell r="H3884" t="str">
            <v>是</v>
          </cell>
          <cell r="I3884" t="str">
            <v>本科</v>
          </cell>
          <cell r="J3884" t="str">
            <v>学士</v>
          </cell>
          <cell r="K3884" t="str">
            <v>2017-06-14</v>
          </cell>
          <cell r="L3884" t="str">
            <v>制药工程</v>
          </cell>
          <cell r="M3884" t="str">
            <v>浙江省缙云县新建镇宏坦村宏中路26-1号</v>
          </cell>
          <cell r="N3884" t="str">
            <v>1995-12-20</v>
          </cell>
          <cell r="O3884" t="str">
            <v>13456210710</v>
          </cell>
          <cell r="P3884" t="str">
            <v>133</v>
          </cell>
          <cell r="Q3884" t="str">
            <v/>
          </cell>
          <cell r="R3884" t="str">
            <v>嘉兴学院</v>
          </cell>
          <cell r="S3884" t="str">
            <v>环境保护监测站办事员</v>
          </cell>
        </row>
        <row r="3885">
          <cell r="B3885" t="str">
            <v>24000201017</v>
          </cell>
          <cell r="C3885" t="str">
            <v>330723199508162394</v>
          </cell>
          <cell r="D3885" t="str">
            <v>其他</v>
          </cell>
          <cell r="E3885" t="str">
            <v>吕晓通</v>
          </cell>
          <cell r="F3885" t="str">
            <v>已婚</v>
          </cell>
          <cell r="G3885" t="str">
            <v>男</v>
          </cell>
          <cell r="H3885" t="str">
            <v>是</v>
          </cell>
          <cell r="I3885" t="str">
            <v>本科</v>
          </cell>
          <cell r="J3885" t="str">
            <v>学士</v>
          </cell>
          <cell r="K3885" t="str">
            <v>2019-06-06</v>
          </cell>
          <cell r="L3885" t="str">
            <v>化学</v>
          </cell>
          <cell r="M3885" t="str">
            <v>浙江省武义县</v>
          </cell>
          <cell r="N3885" t="str">
            <v>2017-09-27</v>
          </cell>
          <cell r="O3885" t="str">
            <v>15669612732</v>
          </cell>
          <cell r="P3885" t="str">
            <v>133</v>
          </cell>
          <cell r="Q3885" t="str">
            <v/>
          </cell>
          <cell r="R3885" t="str">
            <v>海南热带海洋学院</v>
          </cell>
          <cell r="S3885" t="str">
            <v>环境保护监测站办事员</v>
          </cell>
        </row>
        <row r="3886">
          <cell r="B3886" t="str">
            <v>24000201018</v>
          </cell>
          <cell r="C3886" t="str">
            <v>330726200105062545</v>
          </cell>
          <cell r="D3886" t="str">
            <v>共青团员</v>
          </cell>
          <cell r="E3886" t="str">
            <v>柳佳俊</v>
          </cell>
          <cell r="F3886" t="str">
            <v>未婚</v>
          </cell>
          <cell r="G3886" t="str">
            <v>女</v>
          </cell>
          <cell r="H3886" t="str">
            <v>是</v>
          </cell>
          <cell r="I3886" t="str">
            <v>本科</v>
          </cell>
          <cell r="J3886" t="str">
            <v>学士</v>
          </cell>
          <cell r="K3886" t="str">
            <v>2023-06-20</v>
          </cell>
          <cell r="L3886" t="str">
            <v>数学与应用数学</v>
          </cell>
          <cell r="M3886" t="str">
            <v>浙江省金华市浦江县</v>
          </cell>
          <cell r="N3886" t="str">
            <v>2001-05-06</v>
          </cell>
          <cell r="O3886" t="str">
            <v>0-0</v>
          </cell>
          <cell r="P3886" t="str">
            <v>133</v>
          </cell>
          <cell r="Q3886" t="str">
            <v/>
          </cell>
          <cell r="R3886" t="str">
            <v>大连理工大学</v>
          </cell>
          <cell r="S3886" t="str">
            <v>统计局普查中心办事员</v>
          </cell>
        </row>
        <row r="3887">
          <cell r="B3887" t="str">
            <v>24000201019</v>
          </cell>
          <cell r="C3887" t="str">
            <v>330781200012026320</v>
          </cell>
          <cell r="D3887" t="str">
            <v>共青团员</v>
          </cell>
          <cell r="E3887" t="str">
            <v>唐睿欣</v>
          </cell>
          <cell r="F3887" t="str">
            <v>未婚</v>
          </cell>
          <cell r="G3887" t="str">
            <v>女</v>
          </cell>
          <cell r="H3887" t="str">
            <v>是</v>
          </cell>
          <cell r="I3887" t="str">
            <v>本科</v>
          </cell>
          <cell r="J3887" t="str">
            <v>学士</v>
          </cell>
          <cell r="K3887" t="str">
            <v>2023-06-14</v>
          </cell>
          <cell r="L3887" t="str">
            <v>财务管理</v>
          </cell>
          <cell r="M3887" t="str">
            <v>浙江省兰溪市</v>
          </cell>
          <cell r="N3887" t="str">
            <v>2023-02-10</v>
          </cell>
          <cell r="O3887" t="str">
            <v>0-0</v>
          </cell>
          <cell r="P3887" t="str">
            <v>133</v>
          </cell>
          <cell r="Q3887" t="str">
            <v/>
          </cell>
          <cell r="R3887" t="str">
            <v>中国计量大学</v>
          </cell>
          <cell r="S3887" t="str">
            <v>统计局普查中心办事员</v>
          </cell>
        </row>
        <row r="3888">
          <cell r="B3888" t="str">
            <v>24000201020</v>
          </cell>
          <cell r="C3888" t="str">
            <v>330722199507217916</v>
          </cell>
          <cell r="D3888" t="str">
            <v>其他</v>
          </cell>
          <cell r="E3888" t="str">
            <v>施卓君</v>
          </cell>
          <cell r="F3888" t="str">
            <v>未婚</v>
          </cell>
          <cell r="G3888" t="str">
            <v>男</v>
          </cell>
          <cell r="H3888" t="str">
            <v>否</v>
          </cell>
          <cell r="I3888" t="str">
            <v>本科</v>
          </cell>
          <cell r="J3888" t="str">
            <v>学士</v>
          </cell>
          <cell r="K3888" t="str">
            <v>2023-01-20</v>
          </cell>
          <cell r="L3888" t="str">
            <v>法学</v>
          </cell>
          <cell r="M3888" t="str">
            <v>浙江省金华市永康市</v>
          </cell>
          <cell r="N3888" t="str">
            <v>2006-07-27</v>
          </cell>
          <cell r="O3888" t="str">
            <v>15257981567</v>
          </cell>
          <cell r="P3888" t="str">
            <v>133</v>
          </cell>
          <cell r="Q3888" t="str">
            <v/>
          </cell>
          <cell r="R3888" t="str">
            <v>国家开放大学</v>
          </cell>
          <cell r="S3888" t="str">
            <v>消防安全与救援管理服务中心办事员</v>
          </cell>
        </row>
        <row r="3889">
          <cell r="B3889" t="str">
            <v>24000201021</v>
          </cell>
          <cell r="C3889" t="str">
            <v>362522200111220029</v>
          </cell>
          <cell r="D3889" t="str">
            <v>中共党员</v>
          </cell>
          <cell r="E3889" t="str">
            <v>徐欣艺</v>
          </cell>
          <cell r="F3889" t="str">
            <v>未婚</v>
          </cell>
          <cell r="G3889" t="str">
            <v>女</v>
          </cell>
          <cell r="H3889" t="str">
            <v>是</v>
          </cell>
          <cell r="I3889" t="str">
            <v>本科</v>
          </cell>
          <cell r="J3889" t="str">
            <v>学士</v>
          </cell>
          <cell r="K3889" t="str">
            <v>2024-07-01</v>
          </cell>
          <cell r="L3889" t="str">
            <v>化学</v>
          </cell>
          <cell r="M3889" t="str">
            <v>江西省抚州市南城县</v>
          </cell>
          <cell r="N3889" t="str">
            <v>2013-05-09</v>
          </cell>
          <cell r="O3889" t="str">
            <v>18279422450</v>
          </cell>
          <cell r="P3889" t="str">
            <v>133</v>
          </cell>
          <cell r="Q3889" t="str">
            <v/>
          </cell>
          <cell r="R3889" t="str">
            <v>海南师范大学</v>
          </cell>
          <cell r="S3889" t="str">
            <v>环境保护监测站办事员</v>
          </cell>
        </row>
        <row r="3890">
          <cell r="B3890" t="str">
            <v>24000201022</v>
          </cell>
          <cell r="C3890" t="str">
            <v>330723199411200016</v>
          </cell>
          <cell r="D3890" t="str">
            <v>其他</v>
          </cell>
          <cell r="E3890" t="str">
            <v>叶军</v>
          </cell>
          <cell r="F3890" t="str">
            <v>已婚</v>
          </cell>
          <cell r="G3890" t="str">
            <v>男</v>
          </cell>
          <cell r="H3890" t="str">
            <v>否</v>
          </cell>
          <cell r="I3890" t="str">
            <v>本科</v>
          </cell>
          <cell r="J3890" t="str">
            <v>学士</v>
          </cell>
          <cell r="K3890" t="str">
            <v>2019-07-20</v>
          </cell>
          <cell r="L3890" t="str">
            <v>法学（非全日制）</v>
          </cell>
          <cell r="M3890" t="str">
            <v>浙江省金华市武义县</v>
          </cell>
          <cell r="N3890" t="str">
            <v>1994-11-20</v>
          </cell>
          <cell r="O3890" t="str">
            <v>15724928045</v>
          </cell>
          <cell r="P3890" t="str">
            <v>133</v>
          </cell>
          <cell r="Q3890" t="str">
            <v/>
          </cell>
          <cell r="R3890" t="str">
            <v>浙江大学</v>
          </cell>
          <cell r="S3890" t="str">
            <v>消防安全与救援管理服务中心办事员</v>
          </cell>
        </row>
        <row r="3891">
          <cell r="B3891" t="str">
            <v>24000201023</v>
          </cell>
          <cell r="C3891" t="str">
            <v>332502199705092881</v>
          </cell>
          <cell r="D3891" t="str">
            <v>中共党员</v>
          </cell>
          <cell r="E3891" t="str">
            <v>严雪君</v>
          </cell>
          <cell r="F3891" t="str">
            <v>未婚</v>
          </cell>
          <cell r="G3891" t="str">
            <v>女</v>
          </cell>
          <cell r="H3891" t="str">
            <v>是</v>
          </cell>
          <cell r="I3891" t="str">
            <v>本科</v>
          </cell>
          <cell r="J3891" t="str">
            <v>学士</v>
          </cell>
          <cell r="K3891" t="str">
            <v>2020-06-17</v>
          </cell>
          <cell r="L3891" t="str">
            <v>会计学</v>
          </cell>
          <cell r="M3891" t="str">
            <v>浙江丽水龙泉</v>
          </cell>
          <cell r="N3891" t="str">
            <v>1997-05-09</v>
          </cell>
          <cell r="O3891" t="str">
            <v>18806785013</v>
          </cell>
          <cell r="P3891" t="str">
            <v>133</v>
          </cell>
          <cell r="Q3891" t="str">
            <v/>
          </cell>
          <cell r="R3891" t="str">
            <v>宁波财经学院</v>
          </cell>
          <cell r="S3891" t="str">
            <v>统计局普查中心办事员</v>
          </cell>
        </row>
        <row r="3892">
          <cell r="B3892" t="str">
            <v>24000201024</v>
          </cell>
          <cell r="C3892" t="str">
            <v>362423199807020012</v>
          </cell>
          <cell r="D3892" t="str">
            <v>共青团员</v>
          </cell>
          <cell r="E3892" t="str">
            <v>袁子炎</v>
          </cell>
          <cell r="F3892" t="str">
            <v>未婚</v>
          </cell>
          <cell r="G3892" t="str">
            <v>男</v>
          </cell>
          <cell r="H3892" t="str">
            <v>是</v>
          </cell>
          <cell r="I3892" t="str">
            <v>本科</v>
          </cell>
          <cell r="J3892" t="str">
            <v>学士</v>
          </cell>
          <cell r="K3892" t="str">
            <v>2020-06-30</v>
          </cell>
          <cell r="L3892" t="str">
            <v>建筑电气与智能化</v>
          </cell>
          <cell r="M3892" t="str">
            <v>浙江省杭州市西湖区</v>
          </cell>
          <cell r="N3892" t="str">
            <v>2023-04-26</v>
          </cell>
          <cell r="O3892" t="str">
            <v>0-0</v>
          </cell>
          <cell r="P3892" t="str">
            <v>133</v>
          </cell>
          <cell r="Q3892" t="str">
            <v/>
          </cell>
          <cell r="R3892" t="str">
            <v>长春工程学院</v>
          </cell>
          <cell r="S3892" t="str">
            <v>消防安全与救援管理服务中心办事员</v>
          </cell>
        </row>
        <row r="3893">
          <cell r="B3893" t="str">
            <v>24000201025</v>
          </cell>
          <cell r="C3893" t="str">
            <v>330781199411152046</v>
          </cell>
          <cell r="D3893" t="str">
            <v>共青团员</v>
          </cell>
          <cell r="E3893" t="str">
            <v>陈璐</v>
          </cell>
          <cell r="F3893" t="str">
            <v>已婚</v>
          </cell>
          <cell r="G3893" t="str">
            <v>女</v>
          </cell>
          <cell r="H3893" t="str">
            <v>是</v>
          </cell>
          <cell r="I3893" t="str">
            <v>本科</v>
          </cell>
          <cell r="J3893" t="str">
            <v>学士</v>
          </cell>
          <cell r="K3893" t="str">
            <v>2017-07-10</v>
          </cell>
          <cell r="L3893" t="str">
            <v>财务管理</v>
          </cell>
          <cell r="M3893" t="str">
            <v>浙江省兰溪市</v>
          </cell>
          <cell r="N3893" t="str">
            <v>1994-11-15</v>
          </cell>
          <cell r="O3893" t="str">
            <v>13735666023</v>
          </cell>
          <cell r="P3893" t="str">
            <v>133</v>
          </cell>
          <cell r="Q3893" t="str">
            <v/>
          </cell>
          <cell r="R3893" t="str">
            <v>江西科技学院</v>
          </cell>
          <cell r="S3893" t="str">
            <v>统计局普查中心办事员</v>
          </cell>
        </row>
        <row r="3894">
          <cell r="B3894" t="str">
            <v>24000201026</v>
          </cell>
          <cell r="C3894" t="str">
            <v>520203199708175838</v>
          </cell>
          <cell r="D3894" t="str">
            <v>其他</v>
          </cell>
          <cell r="E3894" t="str">
            <v>张叶鑫</v>
          </cell>
          <cell r="F3894" t="str">
            <v>未婚</v>
          </cell>
          <cell r="G3894" t="str">
            <v>男</v>
          </cell>
          <cell r="H3894" t="str">
            <v>是</v>
          </cell>
          <cell r="I3894" t="str">
            <v>本科</v>
          </cell>
          <cell r="J3894" t="str">
            <v>学士</v>
          </cell>
          <cell r="K3894" t="str">
            <v>2020-06-17</v>
          </cell>
          <cell r="L3894" t="str">
            <v>制药工程</v>
          </cell>
          <cell r="M3894" t="str">
            <v>浙江省衢州市柯城区荷花街道</v>
          </cell>
          <cell r="N3894" t="str">
            <v>2013-06-10</v>
          </cell>
          <cell r="O3894" t="str">
            <v>15805705768</v>
          </cell>
          <cell r="P3894" t="str">
            <v>133</v>
          </cell>
          <cell r="Q3894" t="str">
            <v/>
          </cell>
          <cell r="R3894" t="str">
            <v>哈尔滨理工大学</v>
          </cell>
          <cell r="S3894" t="str">
            <v>环境保护监测站办事员</v>
          </cell>
        </row>
        <row r="3895">
          <cell r="B3895" t="str">
            <v>24000201027</v>
          </cell>
          <cell r="C3895" t="str">
            <v>330727199405112517</v>
          </cell>
          <cell r="D3895" t="str">
            <v>其他</v>
          </cell>
          <cell r="E3895" t="str">
            <v>羊文彬</v>
          </cell>
          <cell r="F3895" t="str">
            <v>未婚</v>
          </cell>
          <cell r="G3895" t="str">
            <v>男</v>
          </cell>
          <cell r="H3895" t="str">
            <v>是</v>
          </cell>
          <cell r="I3895" t="str">
            <v>本科</v>
          </cell>
          <cell r="J3895" t="str">
            <v>学士</v>
          </cell>
          <cell r="K3895" t="str">
            <v>2016-06-20</v>
          </cell>
          <cell r="L3895" t="str">
            <v>法学</v>
          </cell>
          <cell r="M3895" t="str">
            <v>浙江省金华市磐安县</v>
          </cell>
          <cell r="N3895" t="str">
            <v>1994-05-11</v>
          </cell>
          <cell r="O3895" t="str">
            <v>15867904647</v>
          </cell>
          <cell r="P3895" t="str">
            <v>133</v>
          </cell>
          <cell r="Q3895" t="str">
            <v/>
          </cell>
          <cell r="R3895" t="str">
            <v>温州大学瓯江学院</v>
          </cell>
          <cell r="S3895" t="str">
            <v>行政合法性审查中心办事员</v>
          </cell>
        </row>
        <row r="3896">
          <cell r="B3896" t="str">
            <v>24000201028</v>
          </cell>
          <cell r="C3896" t="str">
            <v>340521200003084013</v>
          </cell>
          <cell r="D3896" t="str">
            <v>共青团员</v>
          </cell>
          <cell r="E3896" t="str">
            <v>陈齐明</v>
          </cell>
          <cell r="F3896" t="str">
            <v>未婚</v>
          </cell>
          <cell r="G3896" t="str">
            <v>男</v>
          </cell>
          <cell r="H3896" t="str">
            <v>是</v>
          </cell>
          <cell r="I3896" t="str">
            <v>本科</v>
          </cell>
          <cell r="J3896" t="str">
            <v>学士</v>
          </cell>
          <cell r="K3896" t="str">
            <v>2022-06-15</v>
          </cell>
          <cell r="L3896" t="str">
            <v>数学与应用数学专业</v>
          </cell>
          <cell r="M3896" t="str">
            <v>安徽省马鞍山市当涂县</v>
          </cell>
          <cell r="N3896" t="str">
            <v>2007-09-03</v>
          </cell>
          <cell r="O3896" t="str">
            <v>17355596747</v>
          </cell>
          <cell r="P3896" t="str">
            <v>133</v>
          </cell>
          <cell r="Q3896" t="str">
            <v/>
          </cell>
          <cell r="R3896" t="str">
            <v>安徽理工大学</v>
          </cell>
          <cell r="S3896" t="str">
            <v>统计局普查中心办事员</v>
          </cell>
        </row>
        <row r="3897">
          <cell r="B3897" t="str">
            <v>24000201029</v>
          </cell>
          <cell r="C3897" t="str">
            <v>331082199912065046</v>
          </cell>
          <cell r="D3897" t="str">
            <v>共青团员</v>
          </cell>
          <cell r="E3897" t="str">
            <v>何芳飞</v>
          </cell>
          <cell r="F3897" t="str">
            <v>未婚</v>
          </cell>
          <cell r="G3897" t="str">
            <v>女</v>
          </cell>
          <cell r="H3897" t="str">
            <v>是</v>
          </cell>
          <cell r="I3897" t="str">
            <v>本科</v>
          </cell>
          <cell r="J3897" t="str">
            <v>学士</v>
          </cell>
          <cell r="K3897" t="str">
            <v>2022-06-16</v>
          </cell>
          <cell r="L3897" t="str">
            <v>法学</v>
          </cell>
          <cell r="M3897" t="str">
            <v>浙江省台州市临海市</v>
          </cell>
          <cell r="N3897" t="str">
            <v>1999-12-06</v>
          </cell>
          <cell r="O3897" t="str">
            <v>0576-18758637587</v>
          </cell>
          <cell r="P3897" t="str">
            <v>133</v>
          </cell>
          <cell r="Q3897" t="str">
            <v/>
          </cell>
          <cell r="R3897" t="str">
            <v>浙江工商大学</v>
          </cell>
          <cell r="S3897" t="str">
            <v>行政合法性审查中心办事员</v>
          </cell>
        </row>
        <row r="3898">
          <cell r="B3898" t="str">
            <v>24000201030</v>
          </cell>
          <cell r="C3898" t="str">
            <v>330824199603220910</v>
          </cell>
          <cell r="D3898" t="str">
            <v>共青团员</v>
          </cell>
          <cell r="E3898" t="str">
            <v>江文涛</v>
          </cell>
          <cell r="F3898" t="str">
            <v>未婚</v>
          </cell>
          <cell r="G3898" t="str">
            <v>男</v>
          </cell>
          <cell r="H3898" t="str">
            <v>是</v>
          </cell>
          <cell r="I3898" t="str">
            <v>本科</v>
          </cell>
          <cell r="J3898" t="str">
            <v>学士</v>
          </cell>
          <cell r="K3898" t="str">
            <v>2018-07-10</v>
          </cell>
          <cell r="L3898" t="str">
            <v>环境工程</v>
          </cell>
          <cell r="M3898" t="str">
            <v>浙江省衢州市开化县</v>
          </cell>
          <cell r="N3898" t="str">
            <v>2004-12-24</v>
          </cell>
          <cell r="O3898" t="str">
            <v>15757053466</v>
          </cell>
          <cell r="P3898" t="str">
            <v>133</v>
          </cell>
          <cell r="Q3898" t="str">
            <v/>
          </cell>
          <cell r="R3898" t="str">
            <v>南昌航空大学</v>
          </cell>
          <cell r="S3898" t="str">
            <v>环境保护监测站办事员</v>
          </cell>
        </row>
        <row r="3899">
          <cell r="B3899" t="str">
            <v>24000201101</v>
          </cell>
          <cell r="C3899" t="str">
            <v>330381199706125123</v>
          </cell>
          <cell r="D3899" t="str">
            <v>共青团员</v>
          </cell>
          <cell r="E3899" t="str">
            <v>薛淑雅</v>
          </cell>
          <cell r="F3899" t="str">
            <v>未婚</v>
          </cell>
          <cell r="G3899" t="str">
            <v>女</v>
          </cell>
          <cell r="H3899" t="str">
            <v>是</v>
          </cell>
          <cell r="I3899" t="str">
            <v>硕士研究生</v>
          </cell>
          <cell r="J3899" t="str">
            <v>硕士</v>
          </cell>
          <cell r="K3899" t="str">
            <v>2024-06-30</v>
          </cell>
          <cell r="L3899" t="str">
            <v>分析化学</v>
          </cell>
          <cell r="M3899" t="str">
            <v>浙江省瑞安市</v>
          </cell>
          <cell r="N3899" t="str">
            <v>2006-06-20</v>
          </cell>
          <cell r="O3899" t="str">
            <v>0-0</v>
          </cell>
          <cell r="P3899" t="str">
            <v>133</v>
          </cell>
          <cell r="Q3899" t="str">
            <v/>
          </cell>
          <cell r="R3899" t="str">
            <v>江西科技师范大学</v>
          </cell>
          <cell r="S3899" t="str">
            <v>环境保护监测站办事员</v>
          </cell>
        </row>
        <row r="3900">
          <cell r="B3900" t="str">
            <v>24000201102</v>
          </cell>
          <cell r="C3900" t="str">
            <v>330723200109176858</v>
          </cell>
          <cell r="D3900" t="str">
            <v>共青团员</v>
          </cell>
          <cell r="E3900" t="str">
            <v>范超海</v>
          </cell>
          <cell r="F3900" t="str">
            <v>未婚</v>
          </cell>
          <cell r="G3900" t="str">
            <v>男</v>
          </cell>
          <cell r="H3900" t="str">
            <v>是</v>
          </cell>
          <cell r="I3900" t="str">
            <v>本科</v>
          </cell>
          <cell r="J3900" t="str">
            <v>学士</v>
          </cell>
          <cell r="K3900" t="str">
            <v>2024-06-15</v>
          </cell>
          <cell r="L3900" t="str">
            <v>制药工程技术</v>
          </cell>
          <cell r="M3900" t="str">
            <v>浙江省金华市武义县</v>
          </cell>
          <cell r="N3900" t="str">
            <v>2006-07-11</v>
          </cell>
          <cell r="O3900" t="str">
            <v>18257857701</v>
          </cell>
          <cell r="P3900" t="str">
            <v>133</v>
          </cell>
          <cell r="Q3900" t="str">
            <v/>
          </cell>
          <cell r="R3900" t="str">
            <v>浙江药科职业大学</v>
          </cell>
          <cell r="S3900" t="str">
            <v>环境保护监测站办事员</v>
          </cell>
        </row>
        <row r="3901">
          <cell r="B3901" t="str">
            <v>24000201103</v>
          </cell>
          <cell r="C3901" t="str">
            <v>332501199805265720</v>
          </cell>
          <cell r="D3901" t="str">
            <v>共青团员</v>
          </cell>
          <cell r="E3901" t="str">
            <v>周文丽</v>
          </cell>
          <cell r="F3901" t="str">
            <v>未婚</v>
          </cell>
          <cell r="G3901" t="str">
            <v>女</v>
          </cell>
          <cell r="H3901" t="str">
            <v>是</v>
          </cell>
          <cell r="I3901" t="str">
            <v>本科</v>
          </cell>
          <cell r="J3901" t="str">
            <v>学士</v>
          </cell>
          <cell r="K3901" t="str">
            <v>2020-06-30</v>
          </cell>
          <cell r="L3901" t="str">
            <v>应用化学</v>
          </cell>
          <cell r="M3901" t="str">
            <v>浙江省丽水市莲都区</v>
          </cell>
          <cell r="N3901" t="str">
            <v>1998-05-26</v>
          </cell>
          <cell r="O3901" t="str">
            <v>18758887315</v>
          </cell>
          <cell r="P3901" t="str">
            <v>133</v>
          </cell>
          <cell r="Q3901" t="str">
            <v/>
          </cell>
          <cell r="R3901" t="str">
            <v>杭州师范大学钱江学院</v>
          </cell>
          <cell r="S3901" t="str">
            <v>环境保护监测站办事员</v>
          </cell>
        </row>
        <row r="3902">
          <cell r="B3902" t="str">
            <v>24000201104</v>
          </cell>
          <cell r="C3902" t="str">
            <v>330781200009193689</v>
          </cell>
          <cell r="D3902" t="str">
            <v>中共党员</v>
          </cell>
          <cell r="E3902" t="str">
            <v>王怡丹</v>
          </cell>
          <cell r="F3902" t="str">
            <v>未婚</v>
          </cell>
          <cell r="G3902" t="str">
            <v>女</v>
          </cell>
          <cell r="H3902" t="str">
            <v>是</v>
          </cell>
          <cell r="I3902" t="str">
            <v>本科</v>
          </cell>
          <cell r="J3902" t="str">
            <v>学士</v>
          </cell>
          <cell r="K3902" t="str">
            <v>2023-06-21</v>
          </cell>
          <cell r="L3902" t="str">
            <v>环境工程</v>
          </cell>
          <cell r="M3902" t="str">
            <v>浙江省金华市兰溪市</v>
          </cell>
          <cell r="N3902" t="str">
            <v>2000-09-19</v>
          </cell>
          <cell r="O3902" t="str">
            <v>0-0</v>
          </cell>
          <cell r="P3902" t="str">
            <v>133</v>
          </cell>
          <cell r="Q3902" t="str">
            <v/>
          </cell>
          <cell r="R3902" t="str">
            <v>天津理工大学</v>
          </cell>
          <cell r="S3902" t="str">
            <v>环境保护监测站办事员</v>
          </cell>
        </row>
        <row r="3903">
          <cell r="B3903" t="str">
            <v>24000201105</v>
          </cell>
          <cell r="C3903" t="str">
            <v>330324198806080071</v>
          </cell>
          <cell r="D3903" t="str">
            <v>其他</v>
          </cell>
          <cell r="E3903" t="str">
            <v>王贤新</v>
          </cell>
          <cell r="F3903" t="str">
            <v>未婚</v>
          </cell>
          <cell r="G3903" t="str">
            <v>男</v>
          </cell>
          <cell r="H3903" t="str">
            <v>是</v>
          </cell>
          <cell r="I3903" t="str">
            <v>本科</v>
          </cell>
          <cell r="J3903" t="str">
            <v>学士</v>
          </cell>
          <cell r="K3903" t="str">
            <v>2010-06-20</v>
          </cell>
          <cell r="L3903" t="str">
            <v>环境科学</v>
          </cell>
          <cell r="M3903" t="str">
            <v>温州市永嘉县</v>
          </cell>
          <cell r="N3903" t="str">
            <v>2010-07-26</v>
          </cell>
          <cell r="O3903" t="str">
            <v>13868632862</v>
          </cell>
          <cell r="P3903" t="str">
            <v>133</v>
          </cell>
          <cell r="Q3903" t="str">
            <v/>
          </cell>
          <cell r="R3903" t="str">
            <v>浙江农林大学</v>
          </cell>
          <cell r="S3903" t="str">
            <v>环境保护监测站办事员</v>
          </cell>
        </row>
        <row r="3904">
          <cell r="B3904" t="str">
            <v>24000201106</v>
          </cell>
          <cell r="C3904" t="str">
            <v>33072220011221592X</v>
          </cell>
          <cell r="D3904" t="str">
            <v>共青团员</v>
          </cell>
          <cell r="E3904" t="str">
            <v>吕若楠</v>
          </cell>
          <cell r="F3904" t="str">
            <v>未婚</v>
          </cell>
          <cell r="G3904" t="str">
            <v>女</v>
          </cell>
          <cell r="H3904" t="str">
            <v>是</v>
          </cell>
          <cell r="I3904" t="str">
            <v>本科</v>
          </cell>
          <cell r="J3904" t="str">
            <v>学士</v>
          </cell>
          <cell r="K3904" t="str">
            <v>2023-07-10</v>
          </cell>
          <cell r="L3904" t="str">
            <v>应用统计学</v>
          </cell>
          <cell r="M3904" t="str">
            <v>浙江省永康市</v>
          </cell>
          <cell r="N3904" t="str">
            <v>2001-12-21</v>
          </cell>
          <cell r="O3904" t="str">
            <v>13566913783</v>
          </cell>
          <cell r="P3904" t="str">
            <v>133</v>
          </cell>
          <cell r="Q3904" t="str">
            <v/>
          </cell>
          <cell r="R3904" t="str">
            <v>江西财经大学</v>
          </cell>
          <cell r="S3904" t="str">
            <v>统计局普查中心办事员</v>
          </cell>
        </row>
        <row r="3905">
          <cell r="B3905" t="str">
            <v>24000201107</v>
          </cell>
          <cell r="C3905" t="str">
            <v>330681199710065457</v>
          </cell>
          <cell r="D3905" t="str">
            <v>其他</v>
          </cell>
          <cell r="E3905" t="str">
            <v>何少杰</v>
          </cell>
          <cell r="F3905" t="str">
            <v>未婚</v>
          </cell>
          <cell r="G3905" t="str">
            <v>男</v>
          </cell>
          <cell r="H3905" t="str">
            <v>是</v>
          </cell>
          <cell r="I3905" t="str">
            <v>本科</v>
          </cell>
          <cell r="J3905" t="str">
            <v>学士</v>
          </cell>
          <cell r="K3905" t="str">
            <v>2020-07-15</v>
          </cell>
          <cell r="L3905" t="str">
            <v>应用统计学</v>
          </cell>
          <cell r="M3905" t="str">
            <v>浙江省绍兴市诸暨市阮市镇</v>
          </cell>
          <cell r="N3905" t="str">
            <v>1997-10-06</v>
          </cell>
          <cell r="O3905" t="str">
            <v>18858528039</v>
          </cell>
          <cell r="P3905" t="str">
            <v>133</v>
          </cell>
          <cell r="Q3905" t="str">
            <v/>
          </cell>
          <cell r="R3905" t="str">
            <v>宁波工程学院</v>
          </cell>
          <cell r="S3905" t="str">
            <v>统计局普查中心办事员</v>
          </cell>
        </row>
        <row r="3906">
          <cell r="B3906" t="str">
            <v>24000201108</v>
          </cell>
          <cell r="C3906" t="str">
            <v>33072620020608003X</v>
          </cell>
          <cell r="D3906" t="str">
            <v>其他</v>
          </cell>
          <cell r="E3906" t="str">
            <v>骆毅涵</v>
          </cell>
          <cell r="F3906" t="str">
            <v>未婚</v>
          </cell>
          <cell r="G3906" t="str">
            <v>男</v>
          </cell>
          <cell r="H3906" t="str">
            <v>是</v>
          </cell>
          <cell r="I3906" t="str">
            <v>本科</v>
          </cell>
          <cell r="J3906" t="str">
            <v>学士</v>
          </cell>
          <cell r="K3906" t="str">
            <v>2024-07-01</v>
          </cell>
          <cell r="L3906" t="str">
            <v>环境工程</v>
          </cell>
          <cell r="M3906" t="str">
            <v>金华市浦江县</v>
          </cell>
          <cell r="N3906" t="str">
            <v>2002-06-08</v>
          </cell>
          <cell r="O3906" t="str">
            <v>17815587119</v>
          </cell>
          <cell r="P3906" t="str">
            <v>133</v>
          </cell>
          <cell r="Q3906" t="str">
            <v/>
          </cell>
          <cell r="R3906" t="str">
            <v>浙江工商大学</v>
          </cell>
          <cell r="S3906" t="str">
            <v>环境保护监测站办事员</v>
          </cell>
        </row>
        <row r="3907">
          <cell r="B3907" t="str">
            <v>24000201109</v>
          </cell>
          <cell r="C3907" t="str">
            <v>330727200107130413</v>
          </cell>
          <cell r="D3907" t="str">
            <v>共青团员</v>
          </cell>
          <cell r="E3907" t="str">
            <v>厉翱</v>
          </cell>
          <cell r="F3907" t="str">
            <v>未婚</v>
          </cell>
          <cell r="G3907" t="str">
            <v>男</v>
          </cell>
          <cell r="H3907" t="str">
            <v>是</v>
          </cell>
          <cell r="I3907" t="str">
            <v>本科</v>
          </cell>
          <cell r="J3907" t="str">
            <v>学士</v>
          </cell>
          <cell r="K3907" t="str">
            <v>2024-06-30</v>
          </cell>
          <cell r="L3907" t="str">
            <v>生物制药</v>
          </cell>
          <cell r="M3907" t="str">
            <v>浙江省金华市磐安县</v>
          </cell>
          <cell r="N3907" t="str">
            <v>2006-03-07</v>
          </cell>
          <cell r="O3907" t="str">
            <v>18395966359</v>
          </cell>
          <cell r="P3907" t="str">
            <v>133</v>
          </cell>
          <cell r="Q3907" t="str">
            <v/>
          </cell>
          <cell r="R3907" t="str">
            <v>武汉理工大学</v>
          </cell>
          <cell r="S3907" t="str">
            <v>环境保护监测站办事员</v>
          </cell>
        </row>
        <row r="3908">
          <cell r="B3908" t="str">
            <v>24000201110</v>
          </cell>
          <cell r="C3908" t="str">
            <v>330723199109070054</v>
          </cell>
          <cell r="D3908" t="str">
            <v>共青团员</v>
          </cell>
          <cell r="E3908" t="str">
            <v>叶恺恒</v>
          </cell>
          <cell r="F3908" t="str">
            <v>已婚</v>
          </cell>
          <cell r="G3908" t="str">
            <v>男</v>
          </cell>
          <cell r="H3908" t="str">
            <v>是</v>
          </cell>
          <cell r="I3908" t="str">
            <v>本科</v>
          </cell>
          <cell r="J3908" t="str">
            <v>学士</v>
          </cell>
          <cell r="K3908" t="str">
            <v>2013-06-30</v>
          </cell>
          <cell r="L3908" t="str">
            <v>环境工程</v>
          </cell>
          <cell r="M3908" t="str">
            <v>浙江省金华市武义县</v>
          </cell>
          <cell r="N3908" t="str">
            <v>1991-10-01</v>
          </cell>
          <cell r="O3908" t="str">
            <v>18257165210</v>
          </cell>
          <cell r="P3908" t="str">
            <v>133</v>
          </cell>
          <cell r="Q3908" t="str">
            <v/>
          </cell>
          <cell r="R3908" t="str">
            <v>桂林理工大学</v>
          </cell>
          <cell r="S3908" t="str">
            <v>环境保护监测站办事员</v>
          </cell>
        </row>
        <row r="3909">
          <cell r="B3909" t="str">
            <v>24000201111</v>
          </cell>
          <cell r="C3909" t="str">
            <v>330682200105035024</v>
          </cell>
          <cell r="D3909" t="str">
            <v>共青团员</v>
          </cell>
          <cell r="E3909" t="str">
            <v>章思恒</v>
          </cell>
          <cell r="F3909" t="str">
            <v>未婚</v>
          </cell>
          <cell r="G3909" t="str">
            <v>女</v>
          </cell>
          <cell r="H3909" t="str">
            <v>是</v>
          </cell>
          <cell r="I3909" t="str">
            <v>本科</v>
          </cell>
          <cell r="J3909" t="str">
            <v>学士</v>
          </cell>
          <cell r="K3909" t="str">
            <v>2023-07-01</v>
          </cell>
          <cell r="L3909" t="str">
            <v>数学与应用数学</v>
          </cell>
          <cell r="M3909" t="str">
            <v>浙江省绍兴市上虞区</v>
          </cell>
          <cell r="N3909" t="str">
            <v>2001-05-03</v>
          </cell>
          <cell r="O3909" t="str">
            <v>15988265035</v>
          </cell>
          <cell r="P3909" t="str">
            <v>133</v>
          </cell>
          <cell r="Q3909" t="str">
            <v/>
          </cell>
          <cell r="R3909" t="str">
            <v>红河学院</v>
          </cell>
          <cell r="S3909" t="str">
            <v>统计局普查中心办事员</v>
          </cell>
        </row>
        <row r="3910">
          <cell r="B3910" t="str">
            <v>24000201112</v>
          </cell>
          <cell r="C3910" t="str">
            <v>341024200003048015</v>
          </cell>
          <cell r="D3910" t="str">
            <v>共青团员</v>
          </cell>
          <cell r="E3910" t="str">
            <v>程海航</v>
          </cell>
          <cell r="F3910" t="str">
            <v>未婚</v>
          </cell>
          <cell r="G3910" t="str">
            <v>男</v>
          </cell>
          <cell r="H3910" t="str">
            <v>是</v>
          </cell>
          <cell r="I3910" t="str">
            <v>本科</v>
          </cell>
          <cell r="J3910" t="str">
            <v>学士</v>
          </cell>
          <cell r="K3910" t="str">
            <v>2022-07-15</v>
          </cell>
          <cell r="L3910" t="str">
            <v>土木工程</v>
          </cell>
          <cell r="M3910" t="str">
            <v>安徽省黄山市祁门县</v>
          </cell>
          <cell r="N3910" t="str">
            <v>2000-05-15</v>
          </cell>
          <cell r="O3910" t="str">
            <v>18255993489</v>
          </cell>
          <cell r="P3910" t="str">
            <v>133</v>
          </cell>
          <cell r="Q3910" t="str">
            <v/>
          </cell>
          <cell r="R3910" t="str">
            <v>安徽建筑大学城市建设学院</v>
          </cell>
          <cell r="S3910" t="str">
            <v>消防安全与救援管理服务中心办事员</v>
          </cell>
        </row>
        <row r="3911">
          <cell r="B3911" t="str">
            <v>24000201113</v>
          </cell>
          <cell r="C3911" t="str">
            <v>330726199011240042</v>
          </cell>
          <cell r="D3911" t="str">
            <v>其他</v>
          </cell>
          <cell r="E3911" t="str">
            <v>金欢舒</v>
          </cell>
          <cell r="F3911" t="str">
            <v>已婚</v>
          </cell>
          <cell r="G3911" t="str">
            <v>女</v>
          </cell>
          <cell r="H3911" t="str">
            <v>是</v>
          </cell>
          <cell r="I3911" t="str">
            <v>本科</v>
          </cell>
          <cell r="J3911" t="str">
            <v>学士</v>
          </cell>
          <cell r="K3911" t="str">
            <v>2012-06-20</v>
          </cell>
          <cell r="L3911" t="str">
            <v>环境科学与技术</v>
          </cell>
          <cell r="M3911" t="str">
            <v>浙江省杭州市上城区</v>
          </cell>
          <cell r="N3911" t="str">
            <v>2023-12-30</v>
          </cell>
          <cell r="O3911" t="str">
            <v>13588121124</v>
          </cell>
          <cell r="P3911" t="str">
            <v>133</v>
          </cell>
          <cell r="Q3911" t="str">
            <v/>
          </cell>
          <cell r="R3911" t="str">
            <v>温州大学瓯江学院</v>
          </cell>
          <cell r="S3911" t="str">
            <v>环境保护监测站办事员</v>
          </cell>
        </row>
        <row r="3912">
          <cell r="B3912" t="str">
            <v>24000201114</v>
          </cell>
          <cell r="C3912" t="str">
            <v>362323199811157526</v>
          </cell>
          <cell r="D3912" t="str">
            <v>其他</v>
          </cell>
          <cell r="E3912" t="str">
            <v>杨瑾</v>
          </cell>
          <cell r="F3912" t="str">
            <v>未婚</v>
          </cell>
          <cell r="G3912" t="str">
            <v>女</v>
          </cell>
          <cell r="H3912" t="str">
            <v>否</v>
          </cell>
          <cell r="I3912" t="str">
            <v>本科</v>
          </cell>
          <cell r="J3912" t="str">
            <v>学士</v>
          </cell>
          <cell r="K3912" t="str">
            <v>2023-01-10</v>
          </cell>
          <cell r="L3912" t="str">
            <v>数学与应用数学</v>
          </cell>
          <cell r="M3912" t="str">
            <v>江西省上饶市玉山县</v>
          </cell>
          <cell r="N3912" t="str">
            <v>1998-11-15</v>
          </cell>
          <cell r="O3912" t="str">
            <v>18470315406</v>
          </cell>
          <cell r="P3912" t="str">
            <v>133</v>
          </cell>
          <cell r="Q3912" t="str">
            <v/>
          </cell>
          <cell r="R3912" t="str">
            <v>江西师范大学</v>
          </cell>
          <cell r="S3912" t="str">
            <v>统计局普查中心办事员</v>
          </cell>
        </row>
        <row r="3913">
          <cell r="B3913" t="str">
            <v>24000201115</v>
          </cell>
          <cell r="C3913" t="str">
            <v>330723199004230023</v>
          </cell>
          <cell r="D3913" t="str">
            <v>其他</v>
          </cell>
          <cell r="E3913" t="str">
            <v>赵剑</v>
          </cell>
          <cell r="F3913" t="str">
            <v>已婚</v>
          </cell>
          <cell r="G3913" t="str">
            <v>女</v>
          </cell>
          <cell r="H3913" t="str">
            <v>否</v>
          </cell>
          <cell r="I3913" t="str">
            <v>本科</v>
          </cell>
          <cell r="J3913" t="str">
            <v>学士</v>
          </cell>
          <cell r="K3913" t="str">
            <v>2021-06-30</v>
          </cell>
          <cell r="L3913" t="str">
            <v>会计学</v>
          </cell>
          <cell r="M3913" t="str">
            <v>浙江省金华市武义县</v>
          </cell>
          <cell r="N3913" t="str">
            <v>2003-11-01</v>
          </cell>
          <cell r="O3913" t="str">
            <v>15657935935</v>
          </cell>
          <cell r="P3913" t="str">
            <v>133</v>
          </cell>
          <cell r="Q3913" t="str">
            <v/>
          </cell>
          <cell r="R3913" t="str">
            <v>北京外国语大学</v>
          </cell>
          <cell r="S3913" t="str">
            <v>统计局普查中心办事员</v>
          </cell>
        </row>
        <row r="3914">
          <cell r="B3914" t="str">
            <v>24000201116</v>
          </cell>
          <cell r="C3914" t="str">
            <v>330322199905013212</v>
          </cell>
          <cell r="D3914" t="str">
            <v>中共党员</v>
          </cell>
          <cell r="E3914" t="str">
            <v>彭进强</v>
          </cell>
          <cell r="F3914" t="str">
            <v>未婚</v>
          </cell>
          <cell r="G3914" t="str">
            <v>男</v>
          </cell>
          <cell r="H3914" t="str">
            <v>是</v>
          </cell>
          <cell r="I3914" t="str">
            <v>本科</v>
          </cell>
          <cell r="J3914" t="str">
            <v>学士</v>
          </cell>
          <cell r="K3914" t="str">
            <v>2021-06-15</v>
          </cell>
          <cell r="L3914" t="str">
            <v>法学</v>
          </cell>
          <cell r="M3914" t="str">
            <v>浙江省温州市洞头区</v>
          </cell>
          <cell r="N3914" t="str">
            <v>1999-05-01</v>
          </cell>
          <cell r="O3914" t="str">
            <v>0-0</v>
          </cell>
          <cell r="P3914" t="str">
            <v>133</v>
          </cell>
          <cell r="Q3914" t="str">
            <v/>
          </cell>
          <cell r="R3914" t="str">
            <v>绍兴文理学院</v>
          </cell>
          <cell r="S3914" t="str">
            <v>行政合法性审查中心办事员</v>
          </cell>
        </row>
        <row r="3915">
          <cell r="B3915" t="str">
            <v>24000201117</v>
          </cell>
          <cell r="C3915" t="str">
            <v>330723199412230057</v>
          </cell>
          <cell r="D3915" t="str">
            <v>其他</v>
          </cell>
          <cell r="E3915" t="str">
            <v>谢劼宸</v>
          </cell>
          <cell r="F3915" t="str">
            <v>未婚</v>
          </cell>
          <cell r="G3915" t="str">
            <v>男</v>
          </cell>
          <cell r="H3915" t="str">
            <v>是</v>
          </cell>
          <cell r="I3915" t="str">
            <v>硕士研究生</v>
          </cell>
          <cell r="J3915" t="str">
            <v>硕士</v>
          </cell>
          <cell r="K3915" t="str">
            <v>2021-10-31</v>
          </cell>
          <cell r="L3915" t="str">
            <v>统计学</v>
          </cell>
          <cell r="M3915" t="str">
            <v>浙江省杭州市拱墅区祥符镇北城街55号</v>
          </cell>
          <cell r="N3915" t="str">
            <v>2022-10-22</v>
          </cell>
          <cell r="O3915" t="str">
            <v>13819931993</v>
          </cell>
          <cell r="P3915" t="str">
            <v>133</v>
          </cell>
          <cell r="Q3915" t="str">
            <v/>
          </cell>
          <cell r="R3915" t="str">
            <v>加拿大约克大学</v>
          </cell>
          <cell r="S3915" t="str">
            <v>统计局普查中心办事员</v>
          </cell>
        </row>
        <row r="3916">
          <cell r="B3916" t="str">
            <v>24000201118</v>
          </cell>
          <cell r="C3916" t="str">
            <v>371325200010100924</v>
          </cell>
          <cell r="D3916" t="str">
            <v>共青团员</v>
          </cell>
          <cell r="E3916" t="str">
            <v>马淑欣</v>
          </cell>
          <cell r="F3916" t="str">
            <v>未婚</v>
          </cell>
          <cell r="G3916" t="str">
            <v>女</v>
          </cell>
          <cell r="H3916" t="str">
            <v>是</v>
          </cell>
          <cell r="I3916" t="str">
            <v>本科</v>
          </cell>
          <cell r="J3916" t="str">
            <v>学士</v>
          </cell>
          <cell r="K3916" t="str">
            <v>2023-06-21</v>
          </cell>
          <cell r="L3916" t="str">
            <v>知识产权</v>
          </cell>
          <cell r="M3916" t="str">
            <v>山东省临沂市费县</v>
          </cell>
          <cell r="N3916" t="str">
            <v>2000-10-10</v>
          </cell>
          <cell r="O3916" t="str">
            <v>15634128323</v>
          </cell>
          <cell r="P3916" t="str">
            <v>133</v>
          </cell>
          <cell r="Q3916" t="str">
            <v/>
          </cell>
          <cell r="R3916" t="str">
            <v>山东政法学院</v>
          </cell>
          <cell r="S3916" t="str">
            <v>行政合法性审查中心办事员</v>
          </cell>
        </row>
        <row r="3917">
          <cell r="B3917" t="str">
            <v>24000201119</v>
          </cell>
          <cell r="C3917" t="str">
            <v>331023199808315543</v>
          </cell>
          <cell r="D3917" t="str">
            <v>共青团员</v>
          </cell>
          <cell r="E3917" t="str">
            <v>丁雯</v>
          </cell>
          <cell r="F3917" t="str">
            <v>未婚</v>
          </cell>
          <cell r="G3917" t="str">
            <v>女</v>
          </cell>
          <cell r="H3917" t="str">
            <v>是</v>
          </cell>
          <cell r="I3917" t="str">
            <v>本科</v>
          </cell>
          <cell r="J3917" t="str">
            <v>学士</v>
          </cell>
          <cell r="K3917" t="str">
            <v>2021-06-25</v>
          </cell>
          <cell r="L3917" t="str">
            <v>化学（师范）</v>
          </cell>
          <cell r="M3917" t="str">
            <v>浙江省台州市天台县</v>
          </cell>
          <cell r="N3917" t="str">
            <v>1998-10-21</v>
          </cell>
          <cell r="O3917" t="str">
            <v>13968409225</v>
          </cell>
          <cell r="P3917" t="str">
            <v>133</v>
          </cell>
          <cell r="Q3917" t="str">
            <v/>
          </cell>
          <cell r="R3917" t="str">
            <v>台州学院</v>
          </cell>
          <cell r="S3917" t="str">
            <v>环境保护监测站办事员</v>
          </cell>
        </row>
        <row r="3918">
          <cell r="B3918" t="str">
            <v>24000201120</v>
          </cell>
          <cell r="C3918" t="str">
            <v>522322198812261498</v>
          </cell>
          <cell r="D3918" t="str">
            <v>其他</v>
          </cell>
          <cell r="E3918" t="str">
            <v>辜敏锐</v>
          </cell>
          <cell r="F3918" t="str">
            <v>未婚</v>
          </cell>
          <cell r="G3918" t="str">
            <v>男</v>
          </cell>
          <cell r="H3918" t="str">
            <v>是</v>
          </cell>
          <cell r="I3918" t="str">
            <v>本科</v>
          </cell>
          <cell r="J3918" t="str">
            <v>学士</v>
          </cell>
          <cell r="K3918" t="str">
            <v>2016-04-13</v>
          </cell>
          <cell r="L3918" t="str">
            <v>化学</v>
          </cell>
          <cell r="M3918" t="str">
            <v>贵州省兴仁县</v>
          </cell>
          <cell r="N3918" t="str">
            <v>1988-12-26</v>
          </cell>
          <cell r="O3918" t="str">
            <v>18798012656</v>
          </cell>
          <cell r="P3918" t="str">
            <v>133</v>
          </cell>
          <cell r="Q3918" t="str">
            <v/>
          </cell>
          <cell r="R3918" t="str">
            <v>贵州大学</v>
          </cell>
          <cell r="S3918" t="str">
            <v>环境保护监测站办事员</v>
          </cell>
        </row>
        <row r="3919">
          <cell r="B3919" t="str">
            <v>24000201121</v>
          </cell>
          <cell r="C3919" t="str">
            <v>330724199612181612</v>
          </cell>
          <cell r="D3919" t="str">
            <v>共青团员</v>
          </cell>
          <cell r="E3919" t="str">
            <v>吴华阳</v>
          </cell>
          <cell r="F3919" t="str">
            <v>未婚</v>
          </cell>
          <cell r="G3919" t="str">
            <v>男</v>
          </cell>
          <cell r="H3919" t="str">
            <v>是</v>
          </cell>
          <cell r="I3919" t="str">
            <v>本科</v>
          </cell>
          <cell r="J3919" t="str">
            <v>学士</v>
          </cell>
          <cell r="K3919" t="str">
            <v>2019-07-03</v>
          </cell>
          <cell r="L3919" t="str">
            <v>应用统计学</v>
          </cell>
          <cell r="M3919" t="str">
            <v>浙江省金华市东阳市</v>
          </cell>
          <cell r="N3919" t="str">
            <v>1996-12-18</v>
          </cell>
          <cell r="O3919" t="str">
            <v>0-0</v>
          </cell>
          <cell r="P3919" t="str">
            <v>133</v>
          </cell>
          <cell r="Q3919" t="str">
            <v/>
          </cell>
          <cell r="R3919" t="str">
            <v>西安财经大学</v>
          </cell>
          <cell r="S3919" t="str">
            <v>统计局普查中心办事员</v>
          </cell>
        </row>
        <row r="3920">
          <cell r="B3920" t="str">
            <v>24000201122</v>
          </cell>
          <cell r="C3920" t="str">
            <v>330724199804281810</v>
          </cell>
          <cell r="D3920" t="str">
            <v>共青团员</v>
          </cell>
          <cell r="E3920" t="str">
            <v>王付康</v>
          </cell>
          <cell r="F3920" t="str">
            <v>未婚</v>
          </cell>
          <cell r="G3920" t="str">
            <v>男</v>
          </cell>
          <cell r="H3920" t="str">
            <v>是</v>
          </cell>
          <cell r="I3920" t="str">
            <v>本科</v>
          </cell>
          <cell r="J3920" t="str">
            <v>学士</v>
          </cell>
          <cell r="K3920" t="str">
            <v>2022-06-19</v>
          </cell>
          <cell r="L3920" t="str">
            <v>法学</v>
          </cell>
          <cell r="M3920" t="str">
            <v>浙江省杭州市临平区</v>
          </cell>
          <cell r="N3920" t="str">
            <v>2022-07-03</v>
          </cell>
          <cell r="O3920" t="str">
            <v>18758410592</v>
          </cell>
          <cell r="P3920" t="str">
            <v>133</v>
          </cell>
          <cell r="Q3920" t="str">
            <v/>
          </cell>
          <cell r="R3920" t="str">
            <v>浙江万里学院</v>
          </cell>
          <cell r="S3920" t="str">
            <v>消防安全与救援管理服务中心办事员</v>
          </cell>
        </row>
        <row r="3921">
          <cell r="B3921" t="str">
            <v>24000201123</v>
          </cell>
          <cell r="C3921" t="str">
            <v>33012719941111185X</v>
          </cell>
          <cell r="D3921" t="str">
            <v>其他</v>
          </cell>
          <cell r="E3921" t="str">
            <v>王睿</v>
          </cell>
          <cell r="F3921" t="str">
            <v>未婚</v>
          </cell>
          <cell r="G3921" t="str">
            <v>男</v>
          </cell>
          <cell r="H3921" t="str">
            <v>否</v>
          </cell>
          <cell r="I3921" t="str">
            <v>本科</v>
          </cell>
          <cell r="J3921" t="str">
            <v>学士</v>
          </cell>
          <cell r="K3921" t="str">
            <v>2024-01-10</v>
          </cell>
          <cell r="L3921" t="str">
            <v>法学</v>
          </cell>
          <cell r="M3921" t="str">
            <v>浙江省杭州市淳安县</v>
          </cell>
          <cell r="N3921" t="str">
            <v>1994-11-11</v>
          </cell>
          <cell r="O3921" t="str">
            <v>13285819139</v>
          </cell>
          <cell r="P3921" t="str">
            <v>133</v>
          </cell>
          <cell r="Q3921" t="str">
            <v/>
          </cell>
          <cell r="R3921" t="str">
            <v>福建师范大学</v>
          </cell>
          <cell r="S3921" t="str">
            <v>消防安全与救援管理服务中心办事员</v>
          </cell>
        </row>
        <row r="3922">
          <cell r="B3922" t="str">
            <v>24000201124</v>
          </cell>
          <cell r="C3922" t="str">
            <v>33078119971116636X</v>
          </cell>
          <cell r="D3922" t="str">
            <v>其他</v>
          </cell>
          <cell r="E3922" t="str">
            <v>严鉴</v>
          </cell>
          <cell r="F3922" t="str">
            <v>未婚</v>
          </cell>
          <cell r="G3922" t="str">
            <v>女</v>
          </cell>
          <cell r="H3922" t="str">
            <v>是</v>
          </cell>
          <cell r="I3922" t="str">
            <v>本科</v>
          </cell>
          <cell r="J3922" t="str">
            <v>学士</v>
          </cell>
          <cell r="K3922" t="str">
            <v>2019-06-30</v>
          </cell>
          <cell r="L3922" t="str">
            <v>会计学</v>
          </cell>
          <cell r="M3922" t="str">
            <v>浙江省金华市兰溪市</v>
          </cell>
          <cell r="N3922" t="str">
            <v>1997-11-16</v>
          </cell>
          <cell r="O3922" t="str">
            <v>0-0</v>
          </cell>
          <cell r="P3922" t="str">
            <v>133</v>
          </cell>
          <cell r="Q3922" t="str">
            <v/>
          </cell>
          <cell r="R3922" t="str">
            <v>武汉大学珞珈学院</v>
          </cell>
          <cell r="S3922" t="str">
            <v>统计局普查中心办事员</v>
          </cell>
        </row>
        <row r="3923">
          <cell r="B3923" t="str">
            <v>24000201125</v>
          </cell>
          <cell r="C3923" t="str">
            <v>330721199710165449</v>
          </cell>
          <cell r="D3923" t="str">
            <v>中共党员</v>
          </cell>
          <cell r="E3923" t="str">
            <v>郑晓丽</v>
          </cell>
          <cell r="F3923" t="str">
            <v>未婚</v>
          </cell>
          <cell r="G3923" t="str">
            <v>女</v>
          </cell>
          <cell r="H3923" t="str">
            <v>是</v>
          </cell>
          <cell r="I3923" t="str">
            <v>本科</v>
          </cell>
          <cell r="J3923" t="str">
            <v>学士</v>
          </cell>
          <cell r="K3923" t="str">
            <v>2021-06-20</v>
          </cell>
          <cell r="L3923" t="str">
            <v>化学工程与工艺</v>
          </cell>
          <cell r="M3923" t="str">
            <v>浙江省金华市婺城区</v>
          </cell>
          <cell r="N3923" t="str">
            <v>2000-08-20</v>
          </cell>
          <cell r="O3923" t="str">
            <v>0-0</v>
          </cell>
          <cell r="P3923" t="str">
            <v>133</v>
          </cell>
          <cell r="Q3923" t="str">
            <v/>
          </cell>
          <cell r="R3923" t="str">
            <v>浙江科技学院</v>
          </cell>
          <cell r="S3923" t="str">
            <v>环境保护监测站办事员</v>
          </cell>
        </row>
        <row r="3924">
          <cell r="B3924" t="str">
            <v>24000201126</v>
          </cell>
          <cell r="C3924" t="str">
            <v>330327199712210617</v>
          </cell>
          <cell r="D3924" t="str">
            <v>共青团员</v>
          </cell>
          <cell r="E3924" t="str">
            <v>陈然</v>
          </cell>
          <cell r="F3924" t="str">
            <v>未婚</v>
          </cell>
          <cell r="G3924" t="str">
            <v>男</v>
          </cell>
          <cell r="H3924" t="str">
            <v>是</v>
          </cell>
          <cell r="I3924" t="str">
            <v>本科</v>
          </cell>
          <cell r="J3924" t="str">
            <v>学士</v>
          </cell>
          <cell r="K3924" t="str">
            <v>2019-06-11</v>
          </cell>
          <cell r="L3924" t="str">
            <v>数学与应用数学</v>
          </cell>
          <cell r="M3924" t="str">
            <v>浙江省温州市苍南县</v>
          </cell>
          <cell r="N3924" t="str">
            <v>2019-07-17</v>
          </cell>
          <cell r="O3924" t="str">
            <v>86-13075703695</v>
          </cell>
          <cell r="P3924" t="str">
            <v>133</v>
          </cell>
          <cell r="Q3924" t="str">
            <v/>
          </cell>
          <cell r="R3924" t="str">
            <v>天津理工大学</v>
          </cell>
          <cell r="S3924" t="str">
            <v>统计局普查中心办事员</v>
          </cell>
        </row>
        <row r="3925">
          <cell r="B3925" t="str">
            <v>24000201127</v>
          </cell>
          <cell r="C3925" t="str">
            <v>332501199911211216</v>
          </cell>
          <cell r="D3925" t="str">
            <v>中共党员</v>
          </cell>
          <cell r="E3925" t="str">
            <v>黄泓珲</v>
          </cell>
          <cell r="F3925" t="str">
            <v>未婚</v>
          </cell>
          <cell r="G3925" t="str">
            <v>男</v>
          </cell>
          <cell r="H3925" t="str">
            <v>是</v>
          </cell>
          <cell r="I3925" t="str">
            <v>本科</v>
          </cell>
          <cell r="J3925" t="str">
            <v>学士</v>
          </cell>
          <cell r="K3925" t="str">
            <v>2022-06-20</v>
          </cell>
          <cell r="L3925" t="str">
            <v>统计学</v>
          </cell>
          <cell r="M3925" t="str">
            <v>浙江省丽水市莲都区</v>
          </cell>
          <cell r="N3925" t="str">
            <v>2002-04-12</v>
          </cell>
          <cell r="O3925" t="str">
            <v>15257803693</v>
          </cell>
          <cell r="P3925" t="str">
            <v>133</v>
          </cell>
          <cell r="Q3925" t="str">
            <v/>
          </cell>
          <cell r="R3925" t="str">
            <v>山西大学</v>
          </cell>
          <cell r="S3925" t="str">
            <v>统计局普查中心办事员</v>
          </cell>
        </row>
        <row r="3926">
          <cell r="B3926" t="str">
            <v>24000201128</v>
          </cell>
          <cell r="C3926" t="str">
            <v>330702200106240015</v>
          </cell>
          <cell r="D3926" t="str">
            <v>共青团员</v>
          </cell>
          <cell r="E3926" t="str">
            <v>周晓宇</v>
          </cell>
          <cell r="F3926" t="str">
            <v>未婚</v>
          </cell>
          <cell r="G3926" t="str">
            <v>男</v>
          </cell>
          <cell r="H3926" t="str">
            <v>是</v>
          </cell>
          <cell r="I3926" t="str">
            <v>本科</v>
          </cell>
          <cell r="J3926" t="str">
            <v>学士</v>
          </cell>
          <cell r="K3926" t="str">
            <v>2023-06-30</v>
          </cell>
          <cell r="L3926" t="str">
            <v>通信工程</v>
          </cell>
          <cell r="M3926" t="str">
            <v>金华市金东区</v>
          </cell>
          <cell r="N3926" t="str">
            <v>2020-12-20</v>
          </cell>
          <cell r="O3926" t="str">
            <v>0-0</v>
          </cell>
          <cell r="P3926" t="str">
            <v>133</v>
          </cell>
          <cell r="Q3926" t="str">
            <v/>
          </cell>
          <cell r="R3926" t="str">
            <v>长春理工大学光电信息学院</v>
          </cell>
          <cell r="S3926" t="str">
            <v>消防安全与救援管理服务中心办事员</v>
          </cell>
        </row>
        <row r="3927">
          <cell r="B3927" t="str">
            <v>24000201129</v>
          </cell>
          <cell r="C3927" t="str">
            <v>330483199710191615</v>
          </cell>
          <cell r="D3927" t="str">
            <v>共青团员</v>
          </cell>
          <cell r="E3927" t="str">
            <v>陈辉</v>
          </cell>
          <cell r="F3927" t="str">
            <v>未婚</v>
          </cell>
          <cell r="G3927" t="str">
            <v>男</v>
          </cell>
          <cell r="H3927" t="str">
            <v>是</v>
          </cell>
          <cell r="I3927" t="str">
            <v>本科</v>
          </cell>
          <cell r="J3927" t="str">
            <v>学士</v>
          </cell>
          <cell r="K3927" t="str">
            <v>2020-06-10</v>
          </cell>
          <cell r="L3927" t="str">
            <v>会计学</v>
          </cell>
          <cell r="M3927" t="str">
            <v>浙江省嘉兴市桐乡市</v>
          </cell>
          <cell r="N3927" t="str">
            <v>1997-10-19</v>
          </cell>
          <cell r="O3927" t="str">
            <v>13656733150</v>
          </cell>
          <cell r="P3927" t="str">
            <v>133</v>
          </cell>
          <cell r="Q3927" t="str">
            <v/>
          </cell>
          <cell r="R3927" t="str">
            <v>浙江万里学院</v>
          </cell>
          <cell r="S3927" t="str">
            <v>统计局普查中心办事员</v>
          </cell>
        </row>
        <row r="3928">
          <cell r="B3928" t="str">
            <v>24000201130</v>
          </cell>
          <cell r="C3928" t="str">
            <v>330723199001213308</v>
          </cell>
          <cell r="D3928" t="str">
            <v>中共党员</v>
          </cell>
          <cell r="E3928" t="str">
            <v>徐玲丽</v>
          </cell>
          <cell r="F3928" t="str">
            <v>已婚</v>
          </cell>
          <cell r="G3928" t="str">
            <v>女</v>
          </cell>
          <cell r="H3928" t="str">
            <v>是</v>
          </cell>
          <cell r="I3928" t="str">
            <v>本科</v>
          </cell>
          <cell r="J3928" t="str">
            <v>学士</v>
          </cell>
          <cell r="K3928" t="str">
            <v>2011-06-08</v>
          </cell>
          <cell r="L3928" t="str">
            <v>制药工程</v>
          </cell>
          <cell r="M3928" t="str">
            <v>浙江武义</v>
          </cell>
          <cell r="N3928" t="str">
            <v>2020-06-08</v>
          </cell>
          <cell r="O3928" t="str">
            <v>15925904837</v>
          </cell>
          <cell r="P3928" t="str">
            <v>133</v>
          </cell>
          <cell r="Q3928" t="str">
            <v/>
          </cell>
          <cell r="R3928" t="str">
            <v>台州学院</v>
          </cell>
          <cell r="S3928" t="str">
            <v>环境保护监测站办事员</v>
          </cell>
        </row>
        <row r="3929">
          <cell r="B3929" t="str">
            <v>24000201201</v>
          </cell>
          <cell r="C3929" t="str">
            <v>362532199607150471</v>
          </cell>
          <cell r="D3929" t="str">
            <v>其他</v>
          </cell>
          <cell r="E3929" t="str">
            <v>谢坤辰</v>
          </cell>
          <cell r="F3929" t="str">
            <v>未婚</v>
          </cell>
          <cell r="G3929" t="str">
            <v>男</v>
          </cell>
          <cell r="H3929" t="str">
            <v>是</v>
          </cell>
          <cell r="I3929" t="str">
            <v>本科</v>
          </cell>
          <cell r="J3929" t="str">
            <v>学士</v>
          </cell>
          <cell r="K3929" t="str">
            <v>2018-06-27</v>
          </cell>
          <cell r="L3929" t="str">
            <v>审计学</v>
          </cell>
          <cell r="M3929" t="str">
            <v>浙江省杭州市</v>
          </cell>
          <cell r="N3929" t="str">
            <v>2018-06-30</v>
          </cell>
          <cell r="O3929" t="str">
            <v>13379854515</v>
          </cell>
          <cell r="P3929" t="str">
            <v>133</v>
          </cell>
          <cell r="Q3929" t="str">
            <v/>
          </cell>
          <cell r="R3929" t="str">
            <v>海口经济学院</v>
          </cell>
          <cell r="S3929" t="str">
            <v>统计局普查中心办事员</v>
          </cell>
        </row>
        <row r="3930">
          <cell r="B3930" t="str">
            <v>24000201202</v>
          </cell>
          <cell r="C3930" t="str">
            <v>33072220010325795X</v>
          </cell>
          <cell r="D3930" t="str">
            <v>共青团员</v>
          </cell>
          <cell r="E3930" t="str">
            <v>童宏豪</v>
          </cell>
          <cell r="F3930" t="str">
            <v>未婚</v>
          </cell>
          <cell r="G3930" t="str">
            <v>男</v>
          </cell>
          <cell r="H3930" t="str">
            <v>是</v>
          </cell>
          <cell r="I3930" t="str">
            <v>本科</v>
          </cell>
          <cell r="J3930" t="str">
            <v>学士</v>
          </cell>
          <cell r="K3930" t="str">
            <v>2023-06-12</v>
          </cell>
          <cell r="L3930" t="str">
            <v>土木工程</v>
          </cell>
          <cell r="M3930" t="str">
            <v>浙江省金华市永康市</v>
          </cell>
          <cell r="N3930" t="str">
            <v>2001-05-25</v>
          </cell>
          <cell r="O3930" t="str">
            <v>15924206118</v>
          </cell>
          <cell r="P3930" t="str">
            <v>133</v>
          </cell>
          <cell r="Q3930" t="str">
            <v/>
          </cell>
          <cell r="R3930" t="str">
            <v>宁波工程学院</v>
          </cell>
          <cell r="S3930" t="str">
            <v>消防安全与救援管理服务中心办事员</v>
          </cell>
        </row>
        <row r="3931">
          <cell r="B3931" t="str">
            <v>24000201203</v>
          </cell>
          <cell r="C3931" t="str">
            <v>330723199206062371</v>
          </cell>
          <cell r="D3931" t="str">
            <v>其他</v>
          </cell>
          <cell r="E3931" t="str">
            <v>金春楠</v>
          </cell>
          <cell r="F3931" t="str">
            <v>离异</v>
          </cell>
          <cell r="G3931" t="str">
            <v>男</v>
          </cell>
          <cell r="H3931" t="str">
            <v>是</v>
          </cell>
          <cell r="I3931" t="str">
            <v>本科</v>
          </cell>
          <cell r="J3931" t="str">
            <v>学士</v>
          </cell>
          <cell r="K3931" t="str">
            <v>2014-06-30</v>
          </cell>
          <cell r="L3931" t="str">
            <v>国际经济与贸易</v>
          </cell>
          <cell r="M3931" t="str">
            <v>浙江省金华市武义县</v>
          </cell>
          <cell r="N3931" t="str">
            <v>1992-06-06</v>
          </cell>
          <cell r="O3931" t="str">
            <v>18868499522</v>
          </cell>
          <cell r="P3931" t="str">
            <v>133</v>
          </cell>
          <cell r="Q3931" t="str">
            <v/>
          </cell>
          <cell r="R3931" t="str">
            <v>北京航空航天大学北海学院</v>
          </cell>
          <cell r="S3931" t="str">
            <v>消防安全与救援管理服务中心办事员</v>
          </cell>
        </row>
        <row r="3932">
          <cell r="B3932" t="str">
            <v>24000201204</v>
          </cell>
          <cell r="C3932" t="str">
            <v>411524199806152721</v>
          </cell>
          <cell r="D3932" t="str">
            <v>共青团员</v>
          </cell>
          <cell r="E3932" t="str">
            <v>杨玥尔</v>
          </cell>
          <cell r="F3932" t="str">
            <v>未婚</v>
          </cell>
          <cell r="G3932" t="str">
            <v>女</v>
          </cell>
          <cell r="H3932" t="str">
            <v>是</v>
          </cell>
          <cell r="I3932" t="str">
            <v>本科</v>
          </cell>
          <cell r="J3932" t="str">
            <v>学士</v>
          </cell>
          <cell r="K3932" t="str">
            <v>2020-07-10</v>
          </cell>
          <cell r="L3932" t="str">
            <v>制药工程</v>
          </cell>
          <cell r="M3932" t="str">
            <v>河南省商城县</v>
          </cell>
          <cell r="N3932" t="str">
            <v>1998-06-15</v>
          </cell>
          <cell r="O3932" t="str">
            <v>18940906011</v>
          </cell>
          <cell r="P3932" t="str">
            <v>133</v>
          </cell>
          <cell r="Q3932" t="str">
            <v/>
          </cell>
          <cell r="R3932" t="str">
            <v>大连大学</v>
          </cell>
          <cell r="S3932" t="str">
            <v>环境保护监测站办事员</v>
          </cell>
        </row>
        <row r="3933">
          <cell r="B3933" t="str">
            <v>24000201205</v>
          </cell>
          <cell r="C3933" t="str">
            <v>362522199604064014</v>
          </cell>
          <cell r="D3933" t="str">
            <v>中共党员</v>
          </cell>
          <cell r="E3933" t="str">
            <v>官伟</v>
          </cell>
          <cell r="F3933" t="str">
            <v>未婚</v>
          </cell>
          <cell r="G3933" t="str">
            <v>男</v>
          </cell>
          <cell r="H3933" t="str">
            <v>是</v>
          </cell>
          <cell r="I3933" t="str">
            <v>本科</v>
          </cell>
          <cell r="J3933" t="str">
            <v>学士</v>
          </cell>
          <cell r="K3933" t="str">
            <v>2020-07-10</v>
          </cell>
          <cell r="L3933" t="str">
            <v>土木工程</v>
          </cell>
          <cell r="M3933" t="str">
            <v>江西省抚州市南城县</v>
          </cell>
          <cell r="N3933" t="str">
            <v>1996-04-06</v>
          </cell>
          <cell r="O3933" t="str">
            <v>13879477184</v>
          </cell>
          <cell r="P3933" t="str">
            <v>133</v>
          </cell>
          <cell r="Q3933" t="str">
            <v/>
          </cell>
          <cell r="R3933" t="str">
            <v>南昌工学院</v>
          </cell>
          <cell r="S3933" t="str">
            <v>消防安全与救援管理服务中心办事员</v>
          </cell>
        </row>
        <row r="3934">
          <cell r="B3934" t="str">
            <v>24000201206</v>
          </cell>
          <cell r="C3934" t="str">
            <v>330722199103182112</v>
          </cell>
          <cell r="D3934" t="str">
            <v>其他</v>
          </cell>
          <cell r="E3934" t="str">
            <v>郎飞虎</v>
          </cell>
          <cell r="F3934" t="str">
            <v>已婚</v>
          </cell>
          <cell r="G3934" t="str">
            <v>男</v>
          </cell>
          <cell r="H3934" t="str">
            <v>否</v>
          </cell>
          <cell r="I3934" t="str">
            <v>本科</v>
          </cell>
          <cell r="J3934" t="str">
            <v>学士</v>
          </cell>
          <cell r="K3934" t="str">
            <v>2023-01-27</v>
          </cell>
          <cell r="L3934" t="str">
            <v>环境工程</v>
          </cell>
          <cell r="M3934" t="str">
            <v>浙江金华永康</v>
          </cell>
          <cell r="N3934" t="str">
            <v>1991-03-18</v>
          </cell>
          <cell r="O3934" t="str">
            <v>13665862381</v>
          </cell>
          <cell r="P3934" t="str">
            <v>133</v>
          </cell>
          <cell r="Q3934" t="str">
            <v/>
          </cell>
          <cell r="R3934" t="str">
            <v>西安交通大学</v>
          </cell>
          <cell r="S3934" t="str">
            <v>环境保护监测站办事员</v>
          </cell>
        </row>
        <row r="3935">
          <cell r="B3935" t="str">
            <v>24000201207</v>
          </cell>
          <cell r="C3935" t="str">
            <v>522625200110050042</v>
          </cell>
          <cell r="D3935" t="str">
            <v>中共党员</v>
          </cell>
          <cell r="E3935" t="str">
            <v>刘欧燕</v>
          </cell>
          <cell r="F3935" t="str">
            <v>未婚</v>
          </cell>
          <cell r="G3935" t="str">
            <v>女</v>
          </cell>
          <cell r="H3935" t="str">
            <v>是</v>
          </cell>
          <cell r="I3935" t="str">
            <v>本科</v>
          </cell>
          <cell r="J3935" t="str">
            <v>学士</v>
          </cell>
          <cell r="K3935" t="str">
            <v>2024-06-30</v>
          </cell>
          <cell r="L3935" t="str">
            <v>环境科学</v>
          </cell>
          <cell r="M3935" t="str">
            <v>贵州省黔东南苗族侗族自治州镇远县</v>
          </cell>
          <cell r="N3935" t="str">
            <v>2001-10-05</v>
          </cell>
          <cell r="O3935" t="str">
            <v>0-0</v>
          </cell>
          <cell r="P3935" t="str">
            <v>133</v>
          </cell>
          <cell r="Q3935" t="str">
            <v/>
          </cell>
          <cell r="R3935" t="str">
            <v>武汉纺织大学</v>
          </cell>
          <cell r="S3935" t="str">
            <v>环境保护监测站办事员</v>
          </cell>
        </row>
        <row r="3936">
          <cell r="B3936" t="str">
            <v>24000201208</v>
          </cell>
          <cell r="C3936" t="str">
            <v>332527199507044712</v>
          </cell>
          <cell r="D3936" t="str">
            <v>其他</v>
          </cell>
          <cell r="E3936" t="str">
            <v>翁明富</v>
          </cell>
          <cell r="F3936" t="str">
            <v>未婚</v>
          </cell>
          <cell r="G3936" t="str">
            <v>男</v>
          </cell>
          <cell r="H3936" t="str">
            <v>否</v>
          </cell>
          <cell r="I3936" t="str">
            <v>本科</v>
          </cell>
          <cell r="J3936" t="str">
            <v>学士</v>
          </cell>
          <cell r="K3936" t="str">
            <v>2020-06-30</v>
          </cell>
          <cell r="L3936" t="str">
            <v>法学</v>
          </cell>
          <cell r="M3936" t="str">
            <v>浙江省丽水市遂昌县</v>
          </cell>
          <cell r="N3936" t="str">
            <v>1998-09-21</v>
          </cell>
          <cell r="O3936" t="str">
            <v>15988004470</v>
          </cell>
          <cell r="P3936" t="str">
            <v>133</v>
          </cell>
          <cell r="Q3936" t="str">
            <v/>
          </cell>
          <cell r="R3936" t="str">
            <v>浙江工商大学</v>
          </cell>
          <cell r="S3936" t="str">
            <v>消防安全与救援管理服务中心办事员</v>
          </cell>
        </row>
        <row r="3937">
          <cell r="B3937" t="str">
            <v>24000201209</v>
          </cell>
          <cell r="C3937" t="str">
            <v>330824199901146528</v>
          </cell>
          <cell r="D3937" t="str">
            <v>中共党员</v>
          </cell>
          <cell r="E3937" t="str">
            <v>俞呈呈</v>
          </cell>
          <cell r="F3937" t="str">
            <v>未婚</v>
          </cell>
          <cell r="G3937" t="str">
            <v>女</v>
          </cell>
          <cell r="H3937" t="str">
            <v>是</v>
          </cell>
          <cell r="I3937" t="str">
            <v>本科</v>
          </cell>
          <cell r="J3937" t="str">
            <v>学士</v>
          </cell>
          <cell r="K3937" t="str">
            <v>2021-06-10</v>
          </cell>
          <cell r="L3937" t="str">
            <v>法学</v>
          </cell>
          <cell r="M3937" t="str">
            <v>浙江省衢州市开化县</v>
          </cell>
          <cell r="N3937" t="str">
            <v>1999-01-14</v>
          </cell>
          <cell r="O3937" t="str">
            <v>13024688499</v>
          </cell>
          <cell r="P3937" t="str">
            <v>133</v>
          </cell>
          <cell r="Q3937" t="str">
            <v/>
          </cell>
          <cell r="R3937" t="str">
            <v>浙江工商大学</v>
          </cell>
          <cell r="S3937" t="str">
            <v>行政合法性审查中心办事员</v>
          </cell>
        </row>
        <row r="3938">
          <cell r="B3938" t="str">
            <v>24000201210</v>
          </cell>
          <cell r="C3938" t="str">
            <v>330723200011104303</v>
          </cell>
          <cell r="D3938" t="str">
            <v>共青团员</v>
          </cell>
          <cell r="E3938" t="str">
            <v>孙冰</v>
          </cell>
          <cell r="F3938" t="str">
            <v>未婚</v>
          </cell>
          <cell r="G3938" t="str">
            <v>女</v>
          </cell>
          <cell r="H3938" t="str">
            <v>是</v>
          </cell>
          <cell r="I3938" t="str">
            <v>本科</v>
          </cell>
          <cell r="J3938" t="str">
            <v>学士</v>
          </cell>
          <cell r="K3938" t="str">
            <v>2022-06-11</v>
          </cell>
          <cell r="L3938" t="str">
            <v>数学与应用数学</v>
          </cell>
          <cell r="M3938" t="str">
            <v>浙江省金华市武义县</v>
          </cell>
          <cell r="N3938" t="str">
            <v>2000-11-10</v>
          </cell>
          <cell r="O3938" t="str">
            <v>15268613213</v>
          </cell>
          <cell r="P3938" t="str">
            <v>133</v>
          </cell>
          <cell r="Q3938" t="str">
            <v/>
          </cell>
          <cell r="R3938" t="str">
            <v>丽水学院</v>
          </cell>
          <cell r="S3938" t="str">
            <v>统计局普查中心办事员</v>
          </cell>
        </row>
        <row r="3939">
          <cell r="B3939" t="str">
            <v>24000201211</v>
          </cell>
          <cell r="C3939" t="str">
            <v>330702199007252920</v>
          </cell>
          <cell r="D3939" t="str">
            <v>中共党员</v>
          </cell>
          <cell r="E3939" t="str">
            <v>朱俊美</v>
          </cell>
          <cell r="F3939" t="str">
            <v>未婚</v>
          </cell>
          <cell r="G3939" t="str">
            <v>女</v>
          </cell>
          <cell r="H3939" t="str">
            <v>是</v>
          </cell>
          <cell r="I3939" t="str">
            <v>本科</v>
          </cell>
          <cell r="J3939" t="str">
            <v>学士</v>
          </cell>
          <cell r="K3939" t="str">
            <v>2013-06-30</v>
          </cell>
          <cell r="L3939" t="str">
            <v>法学</v>
          </cell>
          <cell r="M3939" t="str">
            <v>浙江省金华市</v>
          </cell>
          <cell r="N3939" t="str">
            <v>1990-07-25</v>
          </cell>
          <cell r="O3939" t="str">
            <v>18058976816</v>
          </cell>
          <cell r="P3939" t="str">
            <v>133</v>
          </cell>
          <cell r="Q3939" t="str">
            <v/>
          </cell>
          <cell r="R3939" t="str">
            <v>武汉理工大学</v>
          </cell>
          <cell r="S3939" t="str">
            <v>行政合法性审查中心办事员</v>
          </cell>
        </row>
        <row r="3940">
          <cell r="B3940" t="str">
            <v>24000201212</v>
          </cell>
          <cell r="C3940" t="str">
            <v>33072320010320482X</v>
          </cell>
          <cell r="D3940" t="str">
            <v>中共党员</v>
          </cell>
          <cell r="E3940" t="str">
            <v>董艳妃</v>
          </cell>
          <cell r="F3940" t="str">
            <v>未婚</v>
          </cell>
          <cell r="G3940" t="str">
            <v>女</v>
          </cell>
          <cell r="H3940" t="str">
            <v>是</v>
          </cell>
          <cell r="I3940" t="str">
            <v>本科</v>
          </cell>
          <cell r="J3940" t="str">
            <v>学士</v>
          </cell>
          <cell r="K3940" t="str">
            <v>2023-06-13</v>
          </cell>
          <cell r="L3940" t="str">
            <v>法学</v>
          </cell>
          <cell r="M3940" t="str">
            <v>浙江省金华市武义县</v>
          </cell>
          <cell r="N3940" t="str">
            <v>2005-07-22</v>
          </cell>
          <cell r="O3940" t="str">
            <v>13516904891</v>
          </cell>
          <cell r="P3940" t="str">
            <v>133</v>
          </cell>
          <cell r="Q3940" t="str">
            <v/>
          </cell>
          <cell r="R3940" t="str">
            <v>湖南大学</v>
          </cell>
          <cell r="S3940" t="str">
            <v>行政合法性审查中心办事员</v>
          </cell>
        </row>
        <row r="3941">
          <cell r="B3941" t="str">
            <v>24000201213</v>
          </cell>
          <cell r="C3941" t="str">
            <v>330825199506241820</v>
          </cell>
          <cell r="D3941" t="str">
            <v>其他</v>
          </cell>
          <cell r="E3941" t="str">
            <v>钱佳琦</v>
          </cell>
          <cell r="F3941" t="str">
            <v>未婚</v>
          </cell>
          <cell r="G3941" t="str">
            <v>女</v>
          </cell>
          <cell r="H3941" t="str">
            <v>是</v>
          </cell>
          <cell r="I3941" t="str">
            <v>本科</v>
          </cell>
          <cell r="J3941" t="str">
            <v>学士</v>
          </cell>
          <cell r="K3941" t="str">
            <v>2017-06-30</v>
          </cell>
          <cell r="L3941" t="str">
            <v>制药工程</v>
          </cell>
          <cell r="M3941" t="str">
            <v>浙江省衢州市龙游县</v>
          </cell>
          <cell r="N3941" t="str">
            <v>1995-06-24</v>
          </cell>
          <cell r="O3941" t="str">
            <v>18721308707</v>
          </cell>
          <cell r="P3941" t="str">
            <v>133</v>
          </cell>
          <cell r="Q3941" t="str">
            <v/>
          </cell>
          <cell r="R3941" t="str">
            <v>华东理工大学</v>
          </cell>
          <cell r="S3941" t="str">
            <v>环境保护监测站办事员</v>
          </cell>
        </row>
        <row r="3942">
          <cell r="B3942" t="str">
            <v>24000201214</v>
          </cell>
          <cell r="C3942" t="str">
            <v>330721199206251014</v>
          </cell>
          <cell r="D3942" t="str">
            <v>其他</v>
          </cell>
          <cell r="E3942" t="str">
            <v>王振</v>
          </cell>
          <cell r="F3942" t="str">
            <v>已婚</v>
          </cell>
          <cell r="G3942" t="str">
            <v>男</v>
          </cell>
          <cell r="H3942" t="str">
            <v>是</v>
          </cell>
          <cell r="I3942" t="str">
            <v>本科</v>
          </cell>
          <cell r="J3942" t="str">
            <v>学士</v>
          </cell>
          <cell r="K3942" t="str">
            <v>2017-07-10</v>
          </cell>
          <cell r="L3942" t="str">
            <v>法学</v>
          </cell>
          <cell r="M3942" t="str">
            <v>浙江省金华市金东区孝顺镇白沙畈村</v>
          </cell>
          <cell r="N3942" t="str">
            <v>1992-06-25</v>
          </cell>
          <cell r="O3942" t="str">
            <v>18057992732</v>
          </cell>
          <cell r="P3942" t="str">
            <v>133</v>
          </cell>
          <cell r="Q3942" t="str">
            <v/>
          </cell>
          <cell r="R3942" t="str">
            <v>江西警察学院</v>
          </cell>
          <cell r="S3942" t="str">
            <v>消防安全与救援管理服务中心办事员</v>
          </cell>
        </row>
        <row r="3943">
          <cell r="B3943" t="str">
            <v>24000201215</v>
          </cell>
          <cell r="C3943" t="str">
            <v>330723199805263781</v>
          </cell>
          <cell r="D3943" t="str">
            <v>共青团员</v>
          </cell>
          <cell r="E3943" t="str">
            <v>陈嫣</v>
          </cell>
          <cell r="F3943" t="str">
            <v>未婚</v>
          </cell>
          <cell r="G3943" t="str">
            <v>女</v>
          </cell>
          <cell r="H3943" t="str">
            <v>是</v>
          </cell>
          <cell r="I3943" t="str">
            <v>本科</v>
          </cell>
          <cell r="J3943" t="str">
            <v>学士</v>
          </cell>
          <cell r="K3943" t="str">
            <v>2023-06-07</v>
          </cell>
          <cell r="L3943" t="str">
            <v>化学工程与工艺</v>
          </cell>
          <cell r="M3943" t="str">
            <v>浙江省金华市武义县</v>
          </cell>
          <cell r="N3943" t="str">
            <v>1998-05-26</v>
          </cell>
          <cell r="O3943" t="str">
            <v>18368824470</v>
          </cell>
          <cell r="P3943" t="str">
            <v>133</v>
          </cell>
          <cell r="Q3943" t="str">
            <v/>
          </cell>
          <cell r="R3943" t="str">
            <v>浙江科技大学</v>
          </cell>
          <cell r="S3943" t="str">
            <v>环境保护监测站办事员</v>
          </cell>
        </row>
        <row r="3944">
          <cell r="B3944" t="str">
            <v>24000201216</v>
          </cell>
          <cell r="C3944" t="str">
            <v>330721199807115413</v>
          </cell>
          <cell r="D3944" t="str">
            <v>共青团员</v>
          </cell>
          <cell r="E3944" t="str">
            <v>张泽宇</v>
          </cell>
          <cell r="F3944" t="str">
            <v>未婚</v>
          </cell>
          <cell r="G3944" t="str">
            <v>男</v>
          </cell>
          <cell r="H3944" t="str">
            <v>是</v>
          </cell>
          <cell r="I3944" t="str">
            <v>本科</v>
          </cell>
          <cell r="J3944" t="str">
            <v>学士</v>
          </cell>
          <cell r="K3944" t="str">
            <v>2020-07-01</v>
          </cell>
          <cell r="L3944" t="str">
            <v>建筑电气与智能化</v>
          </cell>
          <cell r="M3944" t="str">
            <v>浙江省金华市婺城区</v>
          </cell>
          <cell r="N3944" t="str">
            <v>1998-07-11</v>
          </cell>
          <cell r="O3944" t="str">
            <v>0-0</v>
          </cell>
          <cell r="P3944" t="str">
            <v>133</v>
          </cell>
          <cell r="Q3944" t="str">
            <v/>
          </cell>
          <cell r="R3944" t="str">
            <v>同济大学浙江学院</v>
          </cell>
          <cell r="S3944" t="str">
            <v>消防安全与救援管理服务中心办事员</v>
          </cell>
        </row>
        <row r="3945">
          <cell r="B3945" t="str">
            <v>24000201217</v>
          </cell>
          <cell r="C3945" t="str">
            <v>411325200009203531</v>
          </cell>
          <cell r="D3945" t="str">
            <v>共青团员</v>
          </cell>
          <cell r="E3945" t="str">
            <v>吕彬鹏</v>
          </cell>
          <cell r="F3945" t="str">
            <v>未婚</v>
          </cell>
          <cell r="G3945" t="str">
            <v>男</v>
          </cell>
          <cell r="H3945" t="str">
            <v>是</v>
          </cell>
          <cell r="I3945" t="str">
            <v>本科</v>
          </cell>
          <cell r="J3945" t="str">
            <v>学士</v>
          </cell>
          <cell r="K3945" t="str">
            <v>2024-06-01</v>
          </cell>
          <cell r="L3945" t="str">
            <v>知识产权</v>
          </cell>
          <cell r="M3945" t="str">
            <v>河南省南阳市唐河县</v>
          </cell>
          <cell r="N3945" t="str">
            <v>2000-09-20</v>
          </cell>
          <cell r="O3945" t="str">
            <v>17839897953</v>
          </cell>
          <cell r="P3945" t="str">
            <v>133</v>
          </cell>
          <cell r="Q3945" t="str">
            <v/>
          </cell>
          <cell r="R3945" t="str">
            <v>河南师范大学新联学院</v>
          </cell>
          <cell r="S3945" t="str">
            <v>行政合法性审查中心办事员</v>
          </cell>
        </row>
        <row r="3946">
          <cell r="B3946" t="str">
            <v>24000201218</v>
          </cell>
          <cell r="C3946" t="str">
            <v>330481199908065419</v>
          </cell>
          <cell r="D3946" t="str">
            <v>共青团员</v>
          </cell>
          <cell r="E3946" t="str">
            <v>周怡晨</v>
          </cell>
          <cell r="F3946" t="str">
            <v>未婚</v>
          </cell>
          <cell r="G3946" t="str">
            <v>男</v>
          </cell>
          <cell r="H3946" t="str">
            <v>是</v>
          </cell>
          <cell r="I3946" t="str">
            <v>本科</v>
          </cell>
          <cell r="J3946" t="str">
            <v>学士</v>
          </cell>
          <cell r="K3946" t="str">
            <v>2023-06-15</v>
          </cell>
          <cell r="L3946" t="str">
            <v>土木工程</v>
          </cell>
          <cell r="M3946" t="str">
            <v>浙江省嘉兴市海宁市</v>
          </cell>
          <cell r="N3946" t="str">
            <v>2019-09-07</v>
          </cell>
          <cell r="O3946" t="str">
            <v>0-0</v>
          </cell>
          <cell r="P3946" t="str">
            <v>133</v>
          </cell>
          <cell r="Q3946" t="str">
            <v/>
          </cell>
          <cell r="R3946" t="str">
            <v>温州理工学院</v>
          </cell>
          <cell r="S3946" t="str">
            <v>消防安全与救援管理服务中心办事员</v>
          </cell>
        </row>
        <row r="3947">
          <cell r="B3947" t="str">
            <v>24000201219</v>
          </cell>
          <cell r="C3947" t="str">
            <v>522130199908180127</v>
          </cell>
          <cell r="D3947" t="str">
            <v>共青团员</v>
          </cell>
          <cell r="E3947" t="str">
            <v>程雪菲</v>
          </cell>
          <cell r="F3947" t="str">
            <v>未婚</v>
          </cell>
          <cell r="G3947" t="str">
            <v>女</v>
          </cell>
          <cell r="H3947" t="str">
            <v>是</v>
          </cell>
          <cell r="I3947" t="str">
            <v>本科</v>
          </cell>
          <cell r="J3947" t="str">
            <v>学士</v>
          </cell>
          <cell r="K3947" t="str">
            <v>2023-06-30</v>
          </cell>
          <cell r="L3947" t="str">
            <v>生物工程</v>
          </cell>
          <cell r="M3947" t="str">
            <v>贵州省仁怀市</v>
          </cell>
          <cell r="N3947" t="str">
            <v>1999-08-18</v>
          </cell>
          <cell r="O3947" t="str">
            <v>15285224317</v>
          </cell>
          <cell r="P3947" t="str">
            <v>133</v>
          </cell>
          <cell r="Q3947" t="str">
            <v/>
          </cell>
          <cell r="R3947" t="str">
            <v>中国计量大学现代科技学院</v>
          </cell>
          <cell r="S3947" t="str">
            <v>环境保护监测站办事员</v>
          </cell>
        </row>
        <row r="3948">
          <cell r="B3948" t="str">
            <v>24000201220</v>
          </cell>
          <cell r="C3948" t="str">
            <v>330781199008040044</v>
          </cell>
          <cell r="D3948" t="str">
            <v>其他</v>
          </cell>
          <cell r="E3948" t="str">
            <v>龚倩</v>
          </cell>
          <cell r="F3948" t="str">
            <v>已婚</v>
          </cell>
          <cell r="G3948" t="str">
            <v>女</v>
          </cell>
          <cell r="H3948" t="str">
            <v>是</v>
          </cell>
          <cell r="I3948" t="str">
            <v>本科</v>
          </cell>
          <cell r="J3948" t="str">
            <v>学士</v>
          </cell>
          <cell r="K3948" t="str">
            <v>2012-06-30</v>
          </cell>
          <cell r="L3948" t="str">
            <v>制药工程</v>
          </cell>
          <cell r="M3948" t="str">
            <v>浙江省兰溪市</v>
          </cell>
          <cell r="N3948" t="str">
            <v>1990-08-04</v>
          </cell>
          <cell r="O3948" t="str">
            <v>15724902483</v>
          </cell>
          <cell r="P3948" t="str">
            <v>133</v>
          </cell>
          <cell r="Q3948" t="str">
            <v/>
          </cell>
          <cell r="R3948" t="str">
            <v>浙江科技学院</v>
          </cell>
          <cell r="S3948" t="str">
            <v>环境保护监测站办事员</v>
          </cell>
        </row>
        <row r="3949">
          <cell r="B3949" t="str">
            <v>24000201221</v>
          </cell>
          <cell r="C3949" t="str">
            <v>330702200005077925</v>
          </cell>
          <cell r="D3949" t="str">
            <v>中共党员</v>
          </cell>
          <cell r="E3949" t="str">
            <v>陈嘉莹</v>
          </cell>
          <cell r="F3949" t="str">
            <v>未婚</v>
          </cell>
          <cell r="G3949" t="str">
            <v>女</v>
          </cell>
          <cell r="H3949" t="str">
            <v>是</v>
          </cell>
          <cell r="I3949" t="str">
            <v>本科</v>
          </cell>
          <cell r="J3949" t="str">
            <v>学士</v>
          </cell>
          <cell r="K3949" t="str">
            <v>2023-06-18</v>
          </cell>
          <cell r="L3949" t="str">
            <v>法学</v>
          </cell>
          <cell r="M3949" t="str">
            <v>浙江省金华市婺城区</v>
          </cell>
          <cell r="N3949" t="str">
            <v>2004-11-10</v>
          </cell>
          <cell r="O3949" t="str">
            <v>19857561735</v>
          </cell>
          <cell r="P3949" t="str">
            <v>133</v>
          </cell>
          <cell r="Q3949" t="str">
            <v/>
          </cell>
          <cell r="R3949" t="str">
            <v>浙江工业大学之江学院</v>
          </cell>
          <cell r="S3949" t="str">
            <v>行政合法性审查中心办事员</v>
          </cell>
        </row>
        <row r="3950">
          <cell r="B3950" t="str">
            <v>24000201222</v>
          </cell>
          <cell r="C3950" t="str">
            <v>330702199408230423</v>
          </cell>
          <cell r="D3950" t="str">
            <v>其他</v>
          </cell>
          <cell r="E3950" t="str">
            <v>陈宇辰</v>
          </cell>
          <cell r="F3950" t="str">
            <v>未婚</v>
          </cell>
          <cell r="G3950" t="str">
            <v>女</v>
          </cell>
          <cell r="H3950" t="str">
            <v>是</v>
          </cell>
          <cell r="I3950" t="str">
            <v>硕士研究生</v>
          </cell>
          <cell r="J3950" t="str">
            <v>硕士</v>
          </cell>
          <cell r="K3950" t="str">
            <v>2020-01-17</v>
          </cell>
          <cell r="L3950" t="str">
            <v>生物多样性与自然保护（生态学）</v>
          </cell>
          <cell r="M3950" t="str">
            <v>浙江省金华市</v>
          </cell>
          <cell r="N3950" t="str">
            <v>1994-08-23</v>
          </cell>
          <cell r="O3950" t="str">
            <v>18857930432</v>
          </cell>
          <cell r="P3950" t="str">
            <v>133</v>
          </cell>
          <cell r="Q3950" t="str">
            <v/>
          </cell>
          <cell r="R3950" t="str">
            <v>德国马尔堡大学</v>
          </cell>
          <cell r="S3950" t="str">
            <v>环境保护监测站办事员</v>
          </cell>
        </row>
        <row r="3951">
          <cell r="B3951" t="str">
            <v>24000201223</v>
          </cell>
          <cell r="C3951" t="str">
            <v>532126200106112125</v>
          </cell>
          <cell r="D3951" t="str">
            <v>共青团员</v>
          </cell>
          <cell r="E3951" t="str">
            <v>王洁</v>
          </cell>
          <cell r="F3951" t="str">
            <v>未婚</v>
          </cell>
          <cell r="G3951" t="str">
            <v>女</v>
          </cell>
          <cell r="H3951" t="str">
            <v>是</v>
          </cell>
          <cell r="I3951" t="str">
            <v>本科</v>
          </cell>
          <cell r="J3951" t="str">
            <v>学士</v>
          </cell>
          <cell r="K3951" t="str">
            <v>2024-06-30</v>
          </cell>
          <cell r="L3951" t="str">
            <v>统计学</v>
          </cell>
          <cell r="M3951" t="str">
            <v>云南省昭通市永善县</v>
          </cell>
          <cell r="N3951" t="str">
            <v>2003-11-26</v>
          </cell>
          <cell r="O3951" t="str">
            <v>19988503164</v>
          </cell>
          <cell r="P3951" t="str">
            <v>133</v>
          </cell>
          <cell r="Q3951" t="str">
            <v/>
          </cell>
          <cell r="R3951" t="str">
            <v>云南财经大学</v>
          </cell>
          <cell r="S3951" t="str">
            <v>统计局普查中心办事员</v>
          </cell>
        </row>
        <row r="3952">
          <cell r="B3952" t="str">
            <v>24000201224</v>
          </cell>
          <cell r="C3952" t="str">
            <v>330782199309060619</v>
          </cell>
          <cell r="D3952" t="str">
            <v>其他</v>
          </cell>
          <cell r="E3952" t="str">
            <v>贾剑飞</v>
          </cell>
          <cell r="F3952" t="str">
            <v>已婚</v>
          </cell>
          <cell r="G3952" t="str">
            <v>男</v>
          </cell>
          <cell r="H3952" t="str">
            <v>是</v>
          </cell>
          <cell r="I3952" t="str">
            <v>本科</v>
          </cell>
          <cell r="J3952" t="str">
            <v>学士</v>
          </cell>
          <cell r="K3952" t="str">
            <v>2016-06-12</v>
          </cell>
          <cell r="L3952" t="str">
            <v>制药工程</v>
          </cell>
          <cell r="M3952" t="str">
            <v>浙江省义乌市佛堂镇</v>
          </cell>
          <cell r="N3952" t="str">
            <v>1993-09-06</v>
          </cell>
          <cell r="O3952" t="str">
            <v>15757195202</v>
          </cell>
          <cell r="P3952" t="str">
            <v>133</v>
          </cell>
          <cell r="Q3952" t="str">
            <v/>
          </cell>
          <cell r="R3952" t="str">
            <v>浙江中医药大学滨江学院</v>
          </cell>
          <cell r="S3952" t="str">
            <v>环境保护监测站办事员</v>
          </cell>
        </row>
        <row r="3953">
          <cell r="B3953" t="str">
            <v>24000201225</v>
          </cell>
          <cell r="C3953" t="str">
            <v>330881199309061514</v>
          </cell>
          <cell r="D3953" t="str">
            <v>其他</v>
          </cell>
          <cell r="E3953" t="str">
            <v>毛杨宣</v>
          </cell>
          <cell r="F3953" t="str">
            <v>未婚</v>
          </cell>
          <cell r="G3953" t="str">
            <v>男</v>
          </cell>
          <cell r="H3953" t="str">
            <v>否</v>
          </cell>
          <cell r="I3953" t="str">
            <v>本科</v>
          </cell>
          <cell r="J3953" t="str">
            <v>学士</v>
          </cell>
          <cell r="K3953" t="str">
            <v>2023-07-20</v>
          </cell>
          <cell r="L3953" t="str">
            <v>法学</v>
          </cell>
          <cell r="M3953" t="str">
            <v>浙江省江山市</v>
          </cell>
          <cell r="N3953" t="str">
            <v>1993-09-06</v>
          </cell>
          <cell r="O3953" t="str">
            <v>15988699074</v>
          </cell>
          <cell r="P3953" t="str">
            <v>133</v>
          </cell>
          <cell r="Q3953" t="str">
            <v/>
          </cell>
          <cell r="R3953" t="str">
            <v>国家开放大学</v>
          </cell>
          <cell r="S3953" t="str">
            <v>消防安全与救援管理服务中心办事员</v>
          </cell>
        </row>
        <row r="3954">
          <cell r="B3954" t="str">
            <v>24000201226</v>
          </cell>
          <cell r="C3954" t="str">
            <v>332624199812143414</v>
          </cell>
          <cell r="D3954" t="str">
            <v>共青团员</v>
          </cell>
          <cell r="E3954" t="str">
            <v>周王良</v>
          </cell>
          <cell r="F3954" t="str">
            <v>未婚</v>
          </cell>
          <cell r="G3954" t="str">
            <v>男</v>
          </cell>
          <cell r="H3954" t="str">
            <v>是</v>
          </cell>
          <cell r="I3954" t="str">
            <v>硕士研究生</v>
          </cell>
          <cell r="J3954" t="str">
            <v>硕士</v>
          </cell>
          <cell r="K3954" t="str">
            <v>2024-06-30</v>
          </cell>
          <cell r="L3954" t="str">
            <v>计算机技术</v>
          </cell>
          <cell r="M3954" t="str">
            <v>浙江省台州市仙居县</v>
          </cell>
          <cell r="N3954" t="str">
            <v>2001-03-06</v>
          </cell>
          <cell r="O3954" t="str">
            <v>18367370766</v>
          </cell>
          <cell r="P3954" t="str">
            <v>133</v>
          </cell>
          <cell r="Q3954" t="str">
            <v/>
          </cell>
          <cell r="R3954" t="str">
            <v>闽南师范大学</v>
          </cell>
          <cell r="S3954" t="str">
            <v>消防安全与救援管理服务中心办事员</v>
          </cell>
        </row>
        <row r="3955">
          <cell r="B3955" t="str">
            <v>24000201227</v>
          </cell>
          <cell r="C3955" t="str">
            <v>332502200005056973</v>
          </cell>
          <cell r="D3955" t="str">
            <v>共青团员</v>
          </cell>
          <cell r="E3955" t="str">
            <v>王中瑞</v>
          </cell>
          <cell r="F3955" t="str">
            <v>未婚</v>
          </cell>
          <cell r="G3955" t="str">
            <v>男</v>
          </cell>
          <cell r="H3955" t="str">
            <v>是</v>
          </cell>
          <cell r="I3955" t="str">
            <v>本科</v>
          </cell>
          <cell r="J3955" t="str">
            <v>学士</v>
          </cell>
          <cell r="K3955" t="str">
            <v>2022-06-19</v>
          </cell>
          <cell r="L3955" t="str">
            <v>应用化学</v>
          </cell>
          <cell r="M3955" t="str">
            <v>浙江省丽水市龙泉市</v>
          </cell>
          <cell r="N3955" t="str">
            <v>2000-05-05</v>
          </cell>
          <cell r="O3955" t="str">
            <v>+8613819114429</v>
          </cell>
          <cell r="P3955" t="str">
            <v>133</v>
          </cell>
          <cell r="Q3955" t="str">
            <v/>
          </cell>
          <cell r="R3955" t="str">
            <v>浙江工业大学</v>
          </cell>
          <cell r="S3955" t="str">
            <v>环境保护监测站办事员</v>
          </cell>
        </row>
        <row r="3956">
          <cell r="B3956" t="str">
            <v>24000201228</v>
          </cell>
          <cell r="C3956" t="str">
            <v>330723200004152374</v>
          </cell>
          <cell r="D3956" t="str">
            <v>共青团员</v>
          </cell>
          <cell r="E3956" t="str">
            <v>周嘉晖</v>
          </cell>
          <cell r="F3956" t="str">
            <v>未婚</v>
          </cell>
          <cell r="G3956" t="str">
            <v>男</v>
          </cell>
          <cell r="H3956" t="str">
            <v>是</v>
          </cell>
          <cell r="I3956" t="str">
            <v>本科</v>
          </cell>
          <cell r="J3956" t="str">
            <v>学士</v>
          </cell>
          <cell r="K3956" t="str">
            <v>2022-06-11</v>
          </cell>
          <cell r="L3956" t="str">
            <v>生物科学（师范）</v>
          </cell>
          <cell r="M3956" t="str">
            <v>浙江省金华市武义县</v>
          </cell>
          <cell r="N3956" t="str">
            <v>2000-04-15</v>
          </cell>
          <cell r="O3956" t="str">
            <v>15024505315</v>
          </cell>
          <cell r="P3956" t="str">
            <v>133</v>
          </cell>
          <cell r="Q3956" t="str">
            <v/>
          </cell>
          <cell r="R3956" t="str">
            <v>温州大学生命与环境科学学院</v>
          </cell>
          <cell r="S3956" t="str">
            <v>环境保护监测站办事员</v>
          </cell>
        </row>
        <row r="3957">
          <cell r="B3957" t="str">
            <v>24000201229</v>
          </cell>
          <cell r="C3957" t="str">
            <v>33082519940321482X</v>
          </cell>
          <cell r="D3957" t="str">
            <v>其他</v>
          </cell>
          <cell r="E3957" t="str">
            <v>方碧波</v>
          </cell>
          <cell r="F3957" t="str">
            <v>未婚</v>
          </cell>
          <cell r="G3957" t="str">
            <v>女</v>
          </cell>
          <cell r="H3957" t="str">
            <v>否</v>
          </cell>
          <cell r="I3957" t="str">
            <v>本科</v>
          </cell>
          <cell r="J3957" t="str">
            <v>学士</v>
          </cell>
          <cell r="K3957" t="str">
            <v>2018-05-31</v>
          </cell>
          <cell r="L3957" t="str">
            <v>会计</v>
          </cell>
          <cell r="M3957" t="str">
            <v>浙江省衢州市龙游县</v>
          </cell>
          <cell r="N3957" t="str">
            <v>1994-03-21</v>
          </cell>
          <cell r="O3957" t="str">
            <v>0-0</v>
          </cell>
          <cell r="P3957" t="str">
            <v>133</v>
          </cell>
          <cell r="Q3957" t="str">
            <v/>
          </cell>
          <cell r="R3957" t="str">
            <v>南京财经大学</v>
          </cell>
          <cell r="S3957" t="str">
            <v>统计局普查中心办事员</v>
          </cell>
        </row>
        <row r="3958">
          <cell r="B3958" t="str">
            <v>24000201230</v>
          </cell>
          <cell r="C3958" t="str">
            <v>32072419990107001X</v>
          </cell>
          <cell r="D3958" t="str">
            <v>中共党员</v>
          </cell>
          <cell r="E3958" t="str">
            <v>马浩驰</v>
          </cell>
          <cell r="F3958" t="str">
            <v>未婚</v>
          </cell>
          <cell r="G3958" t="str">
            <v>男</v>
          </cell>
          <cell r="H3958" t="str">
            <v>是</v>
          </cell>
          <cell r="I3958" t="str">
            <v>本科</v>
          </cell>
          <cell r="J3958" t="str">
            <v>学士</v>
          </cell>
          <cell r="K3958" t="str">
            <v>2022-06-17</v>
          </cell>
          <cell r="L3958" t="str">
            <v>土木工程专业</v>
          </cell>
          <cell r="M3958" t="str">
            <v>江苏省无锡市梁溪区</v>
          </cell>
          <cell r="N3958" t="str">
            <v>2022-12-31</v>
          </cell>
          <cell r="O3958" t="str">
            <v>19825055988</v>
          </cell>
          <cell r="P3958" t="str">
            <v>133</v>
          </cell>
          <cell r="Q3958" t="str">
            <v/>
          </cell>
          <cell r="R3958" t="str">
            <v>南京工业大学</v>
          </cell>
          <cell r="S3958" t="str">
            <v>消防安全与救援管理服务中心办事员</v>
          </cell>
        </row>
        <row r="3959">
          <cell r="B3959" t="str">
            <v>24000201301</v>
          </cell>
          <cell r="C3959" t="str">
            <v>332529200105282513</v>
          </cell>
          <cell r="D3959" t="str">
            <v>共青团员</v>
          </cell>
          <cell r="E3959" t="str">
            <v>张勇硕</v>
          </cell>
          <cell r="F3959" t="str">
            <v>未婚</v>
          </cell>
          <cell r="G3959" t="str">
            <v>男</v>
          </cell>
          <cell r="H3959" t="str">
            <v>是</v>
          </cell>
          <cell r="I3959" t="str">
            <v>本科</v>
          </cell>
          <cell r="J3959" t="str">
            <v>学士</v>
          </cell>
          <cell r="K3959" t="str">
            <v>2023-06-20</v>
          </cell>
          <cell r="L3959" t="str">
            <v>环境工程</v>
          </cell>
          <cell r="M3959" t="str">
            <v>浙江省丽水市遂昌县</v>
          </cell>
          <cell r="N3959" t="str">
            <v>2006-12-25</v>
          </cell>
          <cell r="O3959" t="str">
            <v>17816019039</v>
          </cell>
          <cell r="P3959" t="str">
            <v>133</v>
          </cell>
          <cell r="Q3959" t="str">
            <v/>
          </cell>
          <cell r="R3959" t="str">
            <v>浙江农林大学暨阳学院</v>
          </cell>
          <cell r="S3959" t="str">
            <v>环境保护监测站办事员</v>
          </cell>
        </row>
        <row r="3960">
          <cell r="B3960" t="str">
            <v>24000201302</v>
          </cell>
          <cell r="C3960" t="str">
            <v>330621199111032665</v>
          </cell>
          <cell r="D3960" t="str">
            <v>中共党员</v>
          </cell>
          <cell r="E3960" t="str">
            <v>童亚男</v>
          </cell>
          <cell r="F3960" t="str">
            <v>未婚</v>
          </cell>
          <cell r="G3960" t="str">
            <v>女</v>
          </cell>
          <cell r="H3960" t="str">
            <v>是</v>
          </cell>
          <cell r="I3960" t="str">
            <v>本科</v>
          </cell>
          <cell r="J3960" t="str">
            <v>学士</v>
          </cell>
          <cell r="K3960" t="str">
            <v>2014-06-20</v>
          </cell>
          <cell r="L3960" t="str">
            <v>数学与应用数学</v>
          </cell>
          <cell r="M3960" t="str">
            <v>浙江绍兴柯桥</v>
          </cell>
          <cell r="N3960" t="str">
            <v>1991-11-03</v>
          </cell>
          <cell r="O3960" t="str">
            <v>15857501585</v>
          </cell>
          <cell r="P3960" t="str">
            <v>133</v>
          </cell>
          <cell r="Q3960" t="str">
            <v/>
          </cell>
          <cell r="R3960" t="str">
            <v>浙江外国语学院</v>
          </cell>
          <cell r="S3960" t="str">
            <v>统计局普查中心办事员</v>
          </cell>
        </row>
        <row r="3961">
          <cell r="B3961" t="str">
            <v>24000201303</v>
          </cell>
          <cell r="C3961" t="str">
            <v>330782199503214319</v>
          </cell>
          <cell r="D3961" t="str">
            <v>其他</v>
          </cell>
          <cell r="E3961" t="str">
            <v>龚国银</v>
          </cell>
          <cell r="F3961" t="str">
            <v>未婚</v>
          </cell>
          <cell r="G3961" t="str">
            <v>男</v>
          </cell>
          <cell r="H3961" t="str">
            <v>是</v>
          </cell>
          <cell r="I3961" t="str">
            <v>本科</v>
          </cell>
          <cell r="J3961" t="str">
            <v>学士</v>
          </cell>
          <cell r="K3961" t="str">
            <v>2017-06-30</v>
          </cell>
          <cell r="L3961" t="str">
            <v>安全工程</v>
          </cell>
          <cell r="M3961" t="str">
            <v>浙江省金华市义乌市</v>
          </cell>
          <cell r="N3961" t="str">
            <v>1995-03-21</v>
          </cell>
          <cell r="O3961" t="str">
            <v>18357959353</v>
          </cell>
          <cell r="P3961" t="str">
            <v>133</v>
          </cell>
          <cell r="Q3961" t="str">
            <v/>
          </cell>
          <cell r="R3961" t="str">
            <v>中北大学</v>
          </cell>
          <cell r="S3961" t="str">
            <v>消防安全与救援管理服务中心办事员</v>
          </cell>
        </row>
        <row r="3962">
          <cell r="B3962" t="str">
            <v>24000201304</v>
          </cell>
          <cell r="C3962" t="str">
            <v>330721199711096924</v>
          </cell>
          <cell r="D3962" t="str">
            <v>共青团员</v>
          </cell>
          <cell r="E3962" t="str">
            <v>胡素菲</v>
          </cell>
          <cell r="F3962" t="str">
            <v>未婚</v>
          </cell>
          <cell r="G3962" t="str">
            <v>女</v>
          </cell>
          <cell r="H3962" t="str">
            <v>是</v>
          </cell>
          <cell r="I3962" t="str">
            <v>本科</v>
          </cell>
          <cell r="J3962" t="str">
            <v>学士</v>
          </cell>
          <cell r="K3962" t="str">
            <v>2020-06-28</v>
          </cell>
          <cell r="L3962" t="str">
            <v>环境科学与工程</v>
          </cell>
          <cell r="M3962" t="str">
            <v>浙江省金华市婺城区</v>
          </cell>
          <cell r="N3962" t="str">
            <v>1998-08-13</v>
          </cell>
          <cell r="O3962" t="str">
            <v>0-0</v>
          </cell>
          <cell r="P3962" t="str">
            <v>133</v>
          </cell>
          <cell r="Q3962" t="str">
            <v/>
          </cell>
          <cell r="R3962" t="str">
            <v>浙江师范大学</v>
          </cell>
          <cell r="S3962" t="str">
            <v>环境保护监测站办事员</v>
          </cell>
        </row>
        <row r="3963">
          <cell r="B3963" t="str">
            <v>24000201305</v>
          </cell>
          <cell r="C3963" t="str">
            <v>420902198808081146</v>
          </cell>
          <cell r="D3963" t="str">
            <v>其他</v>
          </cell>
          <cell r="E3963" t="str">
            <v>廖向鑫</v>
          </cell>
          <cell r="F3963" t="str">
            <v>离异</v>
          </cell>
          <cell r="G3963" t="str">
            <v>女</v>
          </cell>
          <cell r="H3963" t="str">
            <v>是</v>
          </cell>
          <cell r="I3963" t="str">
            <v>本科</v>
          </cell>
          <cell r="J3963" t="str">
            <v>学士</v>
          </cell>
          <cell r="K3963" t="str">
            <v>2010-06-30</v>
          </cell>
          <cell r="L3963" t="str">
            <v>生物工程</v>
          </cell>
          <cell r="M3963" t="str">
            <v>湖北省孝感市孝南区</v>
          </cell>
          <cell r="N3963" t="str">
            <v>2024-05-27</v>
          </cell>
          <cell r="O3963" t="str">
            <v>15897747881</v>
          </cell>
          <cell r="P3963" t="str">
            <v>133</v>
          </cell>
          <cell r="Q3963" t="str">
            <v/>
          </cell>
          <cell r="R3963" t="str">
            <v>中南民族大学工商学院</v>
          </cell>
          <cell r="S3963" t="str">
            <v>环境保护监测站办事员</v>
          </cell>
        </row>
        <row r="3964">
          <cell r="B3964" t="str">
            <v>24000201306</v>
          </cell>
          <cell r="C3964" t="str">
            <v>34012119971023671X</v>
          </cell>
          <cell r="D3964" t="str">
            <v>共青团员</v>
          </cell>
          <cell r="E3964" t="str">
            <v>陶振华</v>
          </cell>
          <cell r="F3964" t="str">
            <v>已婚</v>
          </cell>
          <cell r="G3964" t="str">
            <v>男</v>
          </cell>
          <cell r="H3964" t="str">
            <v>是</v>
          </cell>
          <cell r="I3964" t="str">
            <v>本科</v>
          </cell>
          <cell r="J3964" t="str">
            <v>学士</v>
          </cell>
          <cell r="K3964" t="str">
            <v>2020-06-10</v>
          </cell>
          <cell r="L3964" t="str">
            <v>经济统计学</v>
          </cell>
          <cell r="M3964" t="str">
            <v>安徽省合肥市长丰县</v>
          </cell>
          <cell r="N3964" t="str">
            <v>1997-10-23</v>
          </cell>
          <cell r="O3964" t="str">
            <v>0-0</v>
          </cell>
          <cell r="P3964" t="str">
            <v>133</v>
          </cell>
          <cell r="Q3964" t="str">
            <v/>
          </cell>
          <cell r="R3964" t="str">
            <v>石河子大学</v>
          </cell>
          <cell r="S3964" t="str">
            <v>统计局普查中心办事员</v>
          </cell>
        </row>
        <row r="3965">
          <cell r="B3965" t="str">
            <v>24000201307</v>
          </cell>
          <cell r="C3965" t="str">
            <v>362302199703290010</v>
          </cell>
          <cell r="D3965" t="str">
            <v>共青团员</v>
          </cell>
          <cell r="E3965" t="str">
            <v>李牧文</v>
          </cell>
          <cell r="F3965" t="str">
            <v>未婚</v>
          </cell>
          <cell r="G3965" t="str">
            <v>男</v>
          </cell>
          <cell r="H3965" t="str">
            <v>是</v>
          </cell>
          <cell r="I3965" t="str">
            <v>本科</v>
          </cell>
          <cell r="J3965" t="str">
            <v>学士</v>
          </cell>
          <cell r="K3965" t="str">
            <v>2019-07-01</v>
          </cell>
          <cell r="L3965" t="str">
            <v>通信工程</v>
          </cell>
          <cell r="M3965" t="str">
            <v>广东省东莞市松山湖科技产业园区礼宾路2号</v>
          </cell>
          <cell r="N3965" t="str">
            <v>2019-08-23</v>
          </cell>
          <cell r="O3965" t="str">
            <v>13544606712</v>
          </cell>
          <cell r="P3965" t="str">
            <v>133</v>
          </cell>
          <cell r="Q3965" t="str">
            <v/>
          </cell>
          <cell r="R3965" t="str">
            <v>电子科技大学成都学院</v>
          </cell>
          <cell r="S3965" t="str">
            <v>消防安全与救援管理服务中心办事员</v>
          </cell>
        </row>
        <row r="3966">
          <cell r="B3966" t="str">
            <v>24000201308</v>
          </cell>
          <cell r="C3966" t="str">
            <v>331121199806132981</v>
          </cell>
          <cell r="D3966" t="str">
            <v>中共党员</v>
          </cell>
          <cell r="E3966" t="str">
            <v>潘琴</v>
          </cell>
          <cell r="F3966" t="str">
            <v>未婚</v>
          </cell>
          <cell r="G3966" t="str">
            <v>女</v>
          </cell>
          <cell r="H3966" t="str">
            <v>是</v>
          </cell>
          <cell r="I3966" t="str">
            <v>本科</v>
          </cell>
          <cell r="J3966" t="str">
            <v>学士</v>
          </cell>
          <cell r="K3966" t="str">
            <v>2021-06-21</v>
          </cell>
          <cell r="L3966" t="str">
            <v>制药工程</v>
          </cell>
          <cell r="M3966" t="str">
            <v>浙江省丽水市青田县</v>
          </cell>
          <cell r="N3966" t="str">
            <v>2017-12-21</v>
          </cell>
          <cell r="O3966" t="str">
            <v>19557808072</v>
          </cell>
          <cell r="P3966" t="str">
            <v>133</v>
          </cell>
          <cell r="Q3966" t="str">
            <v/>
          </cell>
          <cell r="R3966" t="str">
            <v>齐齐哈尔大学</v>
          </cell>
          <cell r="S3966" t="str">
            <v>环境保护监测站办事员</v>
          </cell>
        </row>
        <row r="3967">
          <cell r="B3967" t="str">
            <v>24000201309</v>
          </cell>
          <cell r="C3967" t="str">
            <v>330722199606180012</v>
          </cell>
          <cell r="D3967" t="str">
            <v>其他</v>
          </cell>
          <cell r="E3967" t="str">
            <v>俞金勇</v>
          </cell>
          <cell r="F3967" t="str">
            <v>未婚</v>
          </cell>
          <cell r="G3967" t="str">
            <v>男</v>
          </cell>
          <cell r="H3967" t="str">
            <v>否</v>
          </cell>
          <cell r="I3967" t="str">
            <v>本科</v>
          </cell>
          <cell r="J3967" t="str">
            <v>学士</v>
          </cell>
          <cell r="K3967" t="str">
            <v>2023-07-10</v>
          </cell>
          <cell r="L3967" t="str">
            <v>法学</v>
          </cell>
          <cell r="M3967" t="str">
            <v>浙江省永康市</v>
          </cell>
          <cell r="N3967" t="str">
            <v>1996-06-18</v>
          </cell>
          <cell r="O3967" t="str">
            <v>18266950618</v>
          </cell>
          <cell r="P3967" t="str">
            <v>133</v>
          </cell>
          <cell r="Q3967" t="str">
            <v/>
          </cell>
          <cell r="R3967" t="str">
            <v>温州大学</v>
          </cell>
          <cell r="S3967" t="str">
            <v>消防安全与救援管理服务中心办事员</v>
          </cell>
        </row>
        <row r="3968">
          <cell r="B3968" t="str">
            <v>24000201310</v>
          </cell>
          <cell r="C3968" t="str">
            <v>330421200107011815</v>
          </cell>
          <cell r="D3968" t="str">
            <v>共青团员</v>
          </cell>
          <cell r="E3968" t="str">
            <v>戴维斯</v>
          </cell>
          <cell r="F3968" t="str">
            <v>未婚</v>
          </cell>
          <cell r="G3968" t="str">
            <v>男</v>
          </cell>
          <cell r="H3968" t="str">
            <v>是</v>
          </cell>
          <cell r="I3968" t="str">
            <v>本科</v>
          </cell>
          <cell r="J3968" t="str">
            <v>学士</v>
          </cell>
          <cell r="K3968" t="str">
            <v>2024-06-30</v>
          </cell>
          <cell r="L3968" t="str">
            <v>土木工程</v>
          </cell>
          <cell r="M3968" t="str">
            <v>浙江省嘉兴市嘉善县</v>
          </cell>
          <cell r="N3968" t="str">
            <v>2005-10-17</v>
          </cell>
          <cell r="O3968" t="str">
            <v>0573-84471213</v>
          </cell>
          <cell r="P3968" t="str">
            <v>133</v>
          </cell>
          <cell r="Q3968" t="str">
            <v/>
          </cell>
          <cell r="R3968" t="str">
            <v>温州理工学院</v>
          </cell>
          <cell r="S3968" t="str">
            <v>消防安全与救援管理服务中心办事员</v>
          </cell>
        </row>
        <row r="3969">
          <cell r="B3969" t="str">
            <v>24000201311</v>
          </cell>
          <cell r="C3969" t="str">
            <v>330802199405075515</v>
          </cell>
          <cell r="D3969" t="str">
            <v>其他</v>
          </cell>
          <cell r="E3969" t="str">
            <v>徐城晨</v>
          </cell>
          <cell r="F3969" t="str">
            <v>未婚</v>
          </cell>
          <cell r="G3969" t="str">
            <v>男</v>
          </cell>
          <cell r="H3969" t="str">
            <v>是</v>
          </cell>
          <cell r="I3969" t="str">
            <v>本科</v>
          </cell>
          <cell r="J3969" t="str">
            <v>学士</v>
          </cell>
          <cell r="K3969" t="str">
            <v>2018-03-19</v>
          </cell>
          <cell r="L3969" t="str">
            <v>材料化学</v>
          </cell>
          <cell r="M3969" t="str">
            <v>衢州市柯城区</v>
          </cell>
          <cell r="N3969" t="str">
            <v>2019-12-11</v>
          </cell>
          <cell r="O3969" t="str">
            <v>13095823986</v>
          </cell>
          <cell r="P3969" t="str">
            <v>133</v>
          </cell>
          <cell r="Q3969" t="str">
            <v/>
          </cell>
          <cell r="R3969" t="str">
            <v>大连工业大学</v>
          </cell>
          <cell r="S3969" t="str">
            <v>消防安全与救援管理服务中心办事员</v>
          </cell>
        </row>
        <row r="3970">
          <cell r="B3970" t="str">
            <v>24000201312</v>
          </cell>
          <cell r="C3970" t="str">
            <v>360122199808058448</v>
          </cell>
          <cell r="D3970" t="str">
            <v>中共党员</v>
          </cell>
          <cell r="E3970" t="str">
            <v>陈悦</v>
          </cell>
          <cell r="F3970" t="str">
            <v>未婚</v>
          </cell>
          <cell r="G3970" t="str">
            <v>女</v>
          </cell>
          <cell r="H3970" t="str">
            <v>是</v>
          </cell>
          <cell r="I3970" t="str">
            <v>硕士研究生</v>
          </cell>
          <cell r="J3970" t="str">
            <v>硕士</v>
          </cell>
          <cell r="K3970" t="str">
            <v>2023-06-30</v>
          </cell>
          <cell r="L3970" t="str">
            <v>农艺与种业</v>
          </cell>
          <cell r="M3970" t="str">
            <v>江西省南昌市新建区</v>
          </cell>
          <cell r="N3970" t="str">
            <v>1998-08-05</v>
          </cell>
          <cell r="O3970" t="str">
            <v>18770045973</v>
          </cell>
          <cell r="P3970" t="str">
            <v>133</v>
          </cell>
          <cell r="Q3970" t="str">
            <v/>
          </cell>
          <cell r="R3970" t="str">
            <v>江西农业大学</v>
          </cell>
          <cell r="S3970" t="str">
            <v>环境保护监测站办事员</v>
          </cell>
        </row>
        <row r="3971">
          <cell r="B3971" t="str">
            <v>24000201313</v>
          </cell>
          <cell r="C3971" t="str">
            <v>330722200211138229</v>
          </cell>
          <cell r="D3971" t="str">
            <v>中共党员</v>
          </cell>
          <cell r="E3971" t="str">
            <v>潘徐乐</v>
          </cell>
          <cell r="F3971" t="str">
            <v>未婚</v>
          </cell>
          <cell r="G3971" t="str">
            <v>女</v>
          </cell>
          <cell r="H3971" t="str">
            <v>是</v>
          </cell>
          <cell r="I3971" t="str">
            <v>本科</v>
          </cell>
          <cell r="J3971" t="str">
            <v>学士</v>
          </cell>
          <cell r="K3971" t="str">
            <v>2024-06-21</v>
          </cell>
          <cell r="L3971" t="str">
            <v>知识产权</v>
          </cell>
          <cell r="M3971" t="str">
            <v>浙江省金华市永康市</v>
          </cell>
          <cell r="N3971" t="str">
            <v>2002-11-13</v>
          </cell>
          <cell r="O3971" t="str">
            <v>18767157921</v>
          </cell>
          <cell r="P3971" t="str">
            <v>133</v>
          </cell>
          <cell r="Q3971" t="str">
            <v/>
          </cell>
          <cell r="R3971" t="str">
            <v>浙江工业大学</v>
          </cell>
          <cell r="S3971" t="str">
            <v>行政合法性审查中心办事员</v>
          </cell>
        </row>
        <row r="3972">
          <cell r="B3972" t="str">
            <v>24000201314</v>
          </cell>
          <cell r="C3972" t="str">
            <v>330722199808080319</v>
          </cell>
          <cell r="D3972" t="str">
            <v>共青团员</v>
          </cell>
          <cell r="E3972" t="str">
            <v>金昊森</v>
          </cell>
          <cell r="F3972" t="str">
            <v>未婚</v>
          </cell>
          <cell r="G3972" t="str">
            <v>男</v>
          </cell>
          <cell r="H3972" t="str">
            <v>是</v>
          </cell>
          <cell r="I3972" t="str">
            <v>本科</v>
          </cell>
          <cell r="J3972" t="str">
            <v>学士</v>
          </cell>
          <cell r="K3972" t="str">
            <v>2020-06-24</v>
          </cell>
          <cell r="L3972" t="str">
            <v>会计学</v>
          </cell>
          <cell r="M3972" t="str">
            <v>永康市</v>
          </cell>
          <cell r="N3972" t="str">
            <v>2004-04-21</v>
          </cell>
          <cell r="O3972" t="str">
            <v>15067987330</v>
          </cell>
          <cell r="P3972" t="str">
            <v>133</v>
          </cell>
          <cell r="Q3972" t="str">
            <v/>
          </cell>
          <cell r="R3972" t="str">
            <v>温州商学院</v>
          </cell>
          <cell r="S3972" t="str">
            <v>统计局普查中心办事员</v>
          </cell>
        </row>
        <row r="3973">
          <cell r="B3973" t="str">
            <v>24000201315</v>
          </cell>
          <cell r="C3973" t="str">
            <v>330702199401046017</v>
          </cell>
          <cell r="D3973" t="str">
            <v>其他</v>
          </cell>
          <cell r="E3973" t="str">
            <v>胡翔</v>
          </cell>
          <cell r="F3973" t="str">
            <v>未婚</v>
          </cell>
          <cell r="G3973" t="str">
            <v>男</v>
          </cell>
          <cell r="H3973" t="str">
            <v>是</v>
          </cell>
          <cell r="I3973" t="str">
            <v>本科</v>
          </cell>
          <cell r="J3973" t="str">
            <v>学士</v>
          </cell>
          <cell r="K3973" t="str">
            <v>2016-06-30</v>
          </cell>
          <cell r="L3973" t="str">
            <v>环境科学</v>
          </cell>
          <cell r="M3973" t="str">
            <v>浙江省金华市婺城区</v>
          </cell>
          <cell r="N3973" t="str">
            <v>1994-01-04</v>
          </cell>
          <cell r="O3973" t="str">
            <v>18042570679</v>
          </cell>
          <cell r="P3973" t="str">
            <v>133</v>
          </cell>
          <cell r="Q3973" t="str">
            <v/>
          </cell>
          <cell r="R3973" t="str">
            <v>中南林业科技大学</v>
          </cell>
          <cell r="S3973" t="str">
            <v>环境保护监测站办事员</v>
          </cell>
        </row>
        <row r="3974">
          <cell r="B3974" t="str">
            <v>24000201316</v>
          </cell>
          <cell r="C3974" t="str">
            <v>320882199502090012</v>
          </cell>
          <cell r="D3974" t="str">
            <v>其他</v>
          </cell>
          <cell r="E3974" t="str">
            <v>吴兆轩</v>
          </cell>
          <cell r="F3974" t="str">
            <v>未婚</v>
          </cell>
          <cell r="G3974" t="str">
            <v>男</v>
          </cell>
          <cell r="H3974" t="str">
            <v>是</v>
          </cell>
          <cell r="I3974" t="str">
            <v>本科</v>
          </cell>
          <cell r="J3974" t="str">
            <v>学士</v>
          </cell>
          <cell r="K3974" t="str">
            <v>2018-06-30</v>
          </cell>
          <cell r="L3974" t="str">
            <v>安全工程</v>
          </cell>
          <cell r="M3974" t="str">
            <v>江苏省淮安市淮安区</v>
          </cell>
          <cell r="N3974" t="str">
            <v>1995-02-09</v>
          </cell>
          <cell r="O3974" t="str">
            <v>15336803558</v>
          </cell>
          <cell r="P3974" t="str">
            <v>133</v>
          </cell>
          <cell r="Q3974" t="str">
            <v/>
          </cell>
          <cell r="R3974" t="str">
            <v>中国劳动关系学院</v>
          </cell>
          <cell r="S3974" t="str">
            <v>经济开发区管委会经济发展服务中心办事员</v>
          </cell>
        </row>
        <row r="3975">
          <cell r="B3975" t="str">
            <v>24000201317</v>
          </cell>
          <cell r="C3975" t="str">
            <v>330329200007083446</v>
          </cell>
          <cell r="D3975" t="str">
            <v>中共党员</v>
          </cell>
          <cell r="E3975" t="str">
            <v>陈宇星</v>
          </cell>
          <cell r="F3975" t="str">
            <v>未婚</v>
          </cell>
          <cell r="G3975" t="str">
            <v>女</v>
          </cell>
          <cell r="H3975" t="str">
            <v>是</v>
          </cell>
          <cell r="I3975" t="str">
            <v>本科</v>
          </cell>
          <cell r="J3975" t="str">
            <v>学士</v>
          </cell>
          <cell r="K3975" t="str">
            <v>2022-06-19</v>
          </cell>
          <cell r="L3975" t="str">
            <v>法学</v>
          </cell>
          <cell r="M3975" t="str">
            <v>浙江省温州市泰顺县</v>
          </cell>
          <cell r="N3975" t="str">
            <v>2000-07-08</v>
          </cell>
          <cell r="O3975" t="str">
            <v>15988739185</v>
          </cell>
          <cell r="P3975" t="str">
            <v>133</v>
          </cell>
          <cell r="Q3975" t="str">
            <v/>
          </cell>
          <cell r="R3975" t="str">
            <v>浙江万里学院</v>
          </cell>
          <cell r="S3975" t="str">
            <v>行政合法性审查中心办事员</v>
          </cell>
        </row>
        <row r="3976">
          <cell r="B3976" t="str">
            <v>24000201318</v>
          </cell>
          <cell r="C3976" t="str">
            <v>330825200102274525</v>
          </cell>
          <cell r="D3976" t="str">
            <v>共青团员</v>
          </cell>
          <cell r="E3976" t="str">
            <v>朱丽雯</v>
          </cell>
          <cell r="F3976" t="str">
            <v>未婚</v>
          </cell>
          <cell r="G3976" t="str">
            <v>女</v>
          </cell>
          <cell r="H3976" t="str">
            <v>是</v>
          </cell>
          <cell r="I3976" t="str">
            <v>本科</v>
          </cell>
          <cell r="J3976" t="str">
            <v>学士</v>
          </cell>
          <cell r="K3976" t="str">
            <v>2023-07-01</v>
          </cell>
          <cell r="L3976" t="str">
            <v>法学</v>
          </cell>
          <cell r="M3976" t="str">
            <v>浙江省衢州市龙游县</v>
          </cell>
          <cell r="N3976" t="str">
            <v>2001-02-27</v>
          </cell>
          <cell r="O3976" t="str">
            <v>19857009792</v>
          </cell>
          <cell r="P3976" t="str">
            <v>133</v>
          </cell>
          <cell r="Q3976" t="str">
            <v/>
          </cell>
          <cell r="R3976" t="str">
            <v>中国计量大学</v>
          </cell>
          <cell r="S3976" t="str">
            <v>行政合法性审查中心办事员</v>
          </cell>
        </row>
        <row r="3977">
          <cell r="B3977" t="str">
            <v>24000201319</v>
          </cell>
          <cell r="C3977" t="str">
            <v>330723199708280029</v>
          </cell>
          <cell r="D3977" t="str">
            <v>共青团员</v>
          </cell>
          <cell r="E3977" t="str">
            <v>王靖晨</v>
          </cell>
          <cell r="F3977" t="str">
            <v>未婚</v>
          </cell>
          <cell r="G3977" t="str">
            <v>女</v>
          </cell>
          <cell r="H3977" t="str">
            <v>是</v>
          </cell>
          <cell r="I3977" t="str">
            <v>本科</v>
          </cell>
          <cell r="J3977" t="str">
            <v>学士</v>
          </cell>
          <cell r="K3977" t="str">
            <v>2019-06-30</v>
          </cell>
          <cell r="L3977" t="str">
            <v>会计学</v>
          </cell>
          <cell r="M3977" t="str">
            <v>浙江省金华市武义县</v>
          </cell>
          <cell r="N3977" t="str">
            <v>2001-05-14</v>
          </cell>
          <cell r="O3977" t="str">
            <v>0-0</v>
          </cell>
          <cell r="P3977" t="str">
            <v>133</v>
          </cell>
          <cell r="Q3977" t="str">
            <v/>
          </cell>
          <cell r="R3977" t="str">
            <v>浙江师范大学行知学院</v>
          </cell>
          <cell r="S3977" t="str">
            <v>统计局普查中心办事员</v>
          </cell>
        </row>
        <row r="3978">
          <cell r="B3978" t="str">
            <v>24000201320</v>
          </cell>
          <cell r="C3978" t="str">
            <v>34122619960615101X</v>
          </cell>
          <cell r="D3978" t="str">
            <v>共青团员</v>
          </cell>
          <cell r="E3978" t="str">
            <v>叶承</v>
          </cell>
          <cell r="F3978" t="str">
            <v>未婚</v>
          </cell>
          <cell r="G3978" t="str">
            <v>男</v>
          </cell>
          <cell r="H3978" t="str">
            <v>是</v>
          </cell>
          <cell r="I3978" t="str">
            <v>本科</v>
          </cell>
          <cell r="J3978" t="str">
            <v>学士</v>
          </cell>
          <cell r="K3978" t="str">
            <v>2020-06-11</v>
          </cell>
          <cell r="L3978" t="str">
            <v>环境工程</v>
          </cell>
          <cell r="M3978" t="str">
            <v>浙江省绍兴市上虞区</v>
          </cell>
          <cell r="N3978" t="str">
            <v>2004-05-27</v>
          </cell>
          <cell r="O3978" t="str">
            <v>13588533419</v>
          </cell>
          <cell r="P3978" t="str">
            <v>133</v>
          </cell>
          <cell r="Q3978" t="str">
            <v/>
          </cell>
          <cell r="R3978" t="str">
            <v>浙江树人大学</v>
          </cell>
          <cell r="S3978" t="str">
            <v>环境保护监测站办事员</v>
          </cell>
        </row>
        <row r="3979">
          <cell r="B3979" t="str">
            <v>24000201321</v>
          </cell>
          <cell r="C3979" t="str">
            <v>211303199801213214</v>
          </cell>
          <cell r="D3979" t="str">
            <v>共青团员</v>
          </cell>
          <cell r="E3979" t="str">
            <v>张凯</v>
          </cell>
          <cell r="F3979" t="str">
            <v>未婚</v>
          </cell>
          <cell r="G3979" t="str">
            <v>男</v>
          </cell>
          <cell r="H3979" t="str">
            <v>是</v>
          </cell>
          <cell r="I3979" t="str">
            <v>本科</v>
          </cell>
          <cell r="J3979" t="str">
            <v>学士</v>
          </cell>
          <cell r="K3979" t="str">
            <v>2022-07-07</v>
          </cell>
          <cell r="L3979" t="str">
            <v>制药工程</v>
          </cell>
          <cell r="M3979" t="str">
            <v>江苏省无锡市宜兴市</v>
          </cell>
          <cell r="N3979" t="str">
            <v>2023-06-02</v>
          </cell>
          <cell r="O3979" t="str">
            <v>15520597221</v>
          </cell>
          <cell r="P3979" t="str">
            <v>133</v>
          </cell>
          <cell r="Q3979" t="str">
            <v/>
          </cell>
          <cell r="R3979" t="str">
            <v>西南科技大学</v>
          </cell>
          <cell r="S3979" t="str">
            <v>环境保护监测站办事员</v>
          </cell>
        </row>
        <row r="3980">
          <cell r="B3980" t="str">
            <v>24000201322</v>
          </cell>
          <cell r="C3980" t="str">
            <v>330723200204130022</v>
          </cell>
          <cell r="D3980" t="str">
            <v>中共党员</v>
          </cell>
          <cell r="E3980" t="str">
            <v>王馨怡</v>
          </cell>
          <cell r="F3980" t="str">
            <v>未婚</v>
          </cell>
          <cell r="G3980" t="str">
            <v>女</v>
          </cell>
          <cell r="H3980" t="str">
            <v>是</v>
          </cell>
          <cell r="I3980" t="str">
            <v>本科</v>
          </cell>
          <cell r="J3980" t="str">
            <v>学士</v>
          </cell>
          <cell r="K3980" t="str">
            <v>2024-06-20</v>
          </cell>
          <cell r="L3980" t="str">
            <v>法学</v>
          </cell>
          <cell r="M3980" t="str">
            <v>浙江省金华市武义县</v>
          </cell>
          <cell r="N3980" t="str">
            <v>2002-04-13</v>
          </cell>
          <cell r="O3980" t="str">
            <v>18257070257</v>
          </cell>
          <cell r="P3980" t="str">
            <v>133</v>
          </cell>
          <cell r="Q3980" t="str">
            <v/>
          </cell>
          <cell r="R3980" t="str">
            <v>绍兴文理学院元培学院</v>
          </cell>
          <cell r="S3980" t="str">
            <v>行政合法性审查中心办事员</v>
          </cell>
        </row>
        <row r="3981">
          <cell r="B3981" t="str">
            <v>24000201323</v>
          </cell>
          <cell r="C3981" t="str">
            <v>622727199401184127</v>
          </cell>
          <cell r="D3981" t="str">
            <v>其他</v>
          </cell>
          <cell r="E3981" t="str">
            <v>司凤喜</v>
          </cell>
          <cell r="F3981" t="str">
            <v>未婚</v>
          </cell>
          <cell r="G3981" t="str">
            <v>女</v>
          </cell>
          <cell r="H3981" t="str">
            <v>是</v>
          </cell>
          <cell r="I3981" t="str">
            <v>本科</v>
          </cell>
          <cell r="J3981" t="str">
            <v>学士</v>
          </cell>
          <cell r="K3981" t="str">
            <v>2016-06-10</v>
          </cell>
          <cell r="L3981" t="str">
            <v>应用化学</v>
          </cell>
          <cell r="M3981" t="str">
            <v>陕西省西安市雁塔区</v>
          </cell>
          <cell r="N3981" t="str">
            <v>2020-04-16</v>
          </cell>
          <cell r="O3981" t="str">
            <v>0-0</v>
          </cell>
          <cell r="P3981" t="str">
            <v>133</v>
          </cell>
          <cell r="Q3981" t="str">
            <v/>
          </cell>
          <cell r="R3981" t="str">
            <v>绍兴文理学院</v>
          </cell>
          <cell r="S3981" t="str">
            <v>环境保护监测站办事员</v>
          </cell>
        </row>
        <row r="3982">
          <cell r="B3982" t="str">
            <v>24000201324</v>
          </cell>
          <cell r="C3982" t="str">
            <v>330726199804303322</v>
          </cell>
          <cell r="D3982" t="str">
            <v>共青团员</v>
          </cell>
          <cell r="E3982" t="str">
            <v>黄舒琪</v>
          </cell>
          <cell r="F3982" t="str">
            <v>未婚</v>
          </cell>
          <cell r="G3982" t="str">
            <v>女</v>
          </cell>
          <cell r="H3982" t="str">
            <v>是</v>
          </cell>
          <cell r="I3982" t="str">
            <v>本科</v>
          </cell>
          <cell r="J3982" t="str">
            <v>学士</v>
          </cell>
          <cell r="K3982" t="str">
            <v>2020-06-15</v>
          </cell>
          <cell r="L3982" t="str">
            <v>法学</v>
          </cell>
          <cell r="M3982" t="str">
            <v>浙江省金华市浦江县</v>
          </cell>
          <cell r="N3982" t="str">
            <v>1998-04-30</v>
          </cell>
          <cell r="O3982" t="str">
            <v>18368684698</v>
          </cell>
          <cell r="P3982" t="str">
            <v>133</v>
          </cell>
          <cell r="Q3982" t="str">
            <v/>
          </cell>
          <cell r="R3982" t="str">
            <v>浙江工商大学</v>
          </cell>
          <cell r="S3982" t="str">
            <v>行政合法性审查中心办事员</v>
          </cell>
        </row>
        <row r="3983">
          <cell r="B3983" t="str">
            <v>24000201325</v>
          </cell>
          <cell r="C3983" t="str">
            <v>360281200005218023</v>
          </cell>
          <cell r="D3983" t="str">
            <v>共青团员</v>
          </cell>
          <cell r="E3983" t="str">
            <v>张佳晨</v>
          </cell>
          <cell r="F3983" t="str">
            <v>未婚</v>
          </cell>
          <cell r="G3983" t="str">
            <v>女</v>
          </cell>
          <cell r="H3983" t="str">
            <v>是</v>
          </cell>
          <cell r="I3983" t="str">
            <v>本科</v>
          </cell>
          <cell r="J3983" t="str">
            <v>学士</v>
          </cell>
          <cell r="K3983" t="str">
            <v>2022-06-30</v>
          </cell>
          <cell r="L3983" t="str">
            <v>数学与应用数学</v>
          </cell>
          <cell r="M3983" t="str">
            <v>江西省景德镇市乐平市</v>
          </cell>
          <cell r="N3983" t="str">
            <v>2000-05-21</v>
          </cell>
          <cell r="O3983" t="str">
            <v>0798-13517982092</v>
          </cell>
          <cell r="P3983" t="str">
            <v>133</v>
          </cell>
          <cell r="Q3983" t="str">
            <v/>
          </cell>
          <cell r="R3983" t="str">
            <v>江西师范大学</v>
          </cell>
          <cell r="S3983" t="str">
            <v>统计局普查中心办事员</v>
          </cell>
        </row>
        <row r="3984">
          <cell r="B3984" t="str">
            <v>24000201326</v>
          </cell>
          <cell r="C3984" t="str">
            <v>330723200108030048</v>
          </cell>
          <cell r="D3984" t="str">
            <v>中共党员</v>
          </cell>
          <cell r="E3984" t="str">
            <v>李璇</v>
          </cell>
          <cell r="F3984" t="str">
            <v>未婚</v>
          </cell>
          <cell r="G3984" t="str">
            <v>女</v>
          </cell>
          <cell r="H3984" t="str">
            <v>是</v>
          </cell>
          <cell r="I3984" t="str">
            <v>本科</v>
          </cell>
          <cell r="J3984" t="str">
            <v>学士</v>
          </cell>
          <cell r="K3984" t="str">
            <v>2023-06-15</v>
          </cell>
          <cell r="L3984" t="str">
            <v>化学工程与工艺</v>
          </cell>
          <cell r="M3984" t="str">
            <v>浙江省金华市武义县</v>
          </cell>
          <cell r="N3984" t="str">
            <v>2001-08-27</v>
          </cell>
          <cell r="O3984" t="str">
            <v>19957960048</v>
          </cell>
          <cell r="P3984" t="str">
            <v>133</v>
          </cell>
          <cell r="Q3984" t="str">
            <v/>
          </cell>
          <cell r="R3984" t="str">
            <v>浙江海洋大学</v>
          </cell>
          <cell r="S3984" t="str">
            <v>环境保护监测站办事员</v>
          </cell>
        </row>
        <row r="3985">
          <cell r="B3985" t="str">
            <v>24000201327</v>
          </cell>
          <cell r="C3985" t="str">
            <v>330781199701046356</v>
          </cell>
          <cell r="D3985" t="str">
            <v>共青团员</v>
          </cell>
          <cell r="E3985" t="str">
            <v>原昊</v>
          </cell>
          <cell r="F3985" t="str">
            <v>未婚</v>
          </cell>
          <cell r="G3985" t="str">
            <v>男</v>
          </cell>
          <cell r="H3985" t="str">
            <v>是</v>
          </cell>
          <cell r="I3985" t="str">
            <v>本科</v>
          </cell>
          <cell r="J3985" t="str">
            <v>学士</v>
          </cell>
          <cell r="K3985" t="str">
            <v>2019-06-19</v>
          </cell>
          <cell r="L3985" t="str">
            <v>生物工程</v>
          </cell>
          <cell r="M3985" t="str">
            <v>浙江省金华市兰溪市</v>
          </cell>
          <cell r="N3985" t="str">
            <v>1997-01-04</v>
          </cell>
          <cell r="O3985" t="str">
            <v>0-0</v>
          </cell>
          <cell r="P3985" t="str">
            <v>133</v>
          </cell>
          <cell r="Q3985" t="str">
            <v/>
          </cell>
          <cell r="R3985" t="str">
            <v>浙江万里学院</v>
          </cell>
          <cell r="S3985" t="str">
            <v>环境保护监测站办事员</v>
          </cell>
        </row>
        <row r="3986">
          <cell r="B3986" t="str">
            <v>24000201328</v>
          </cell>
          <cell r="C3986" t="str">
            <v>330722199511251412</v>
          </cell>
          <cell r="D3986" t="str">
            <v>其他</v>
          </cell>
          <cell r="E3986" t="str">
            <v>王明行</v>
          </cell>
          <cell r="F3986" t="str">
            <v>未婚</v>
          </cell>
          <cell r="G3986" t="str">
            <v>男</v>
          </cell>
          <cell r="H3986" t="str">
            <v>是</v>
          </cell>
          <cell r="I3986" t="str">
            <v>本科</v>
          </cell>
          <cell r="J3986" t="str">
            <v>学士</v>
          </cell>
          <cell r="K3986" t="str">
            <v>2017-06-16</v>
          </cell>
          <cell r="L3986" t="str">
            <v>制药工程</v>
          </cell>
          <cell r="M3986" t="str">
            <v>浙江省永康市</v>
          </cell>
          <cell r="N3986" t="str">
            <v>1995-11-25</v>
          </cell>
          <cell r="O3986" t="str">
            <v>15372989527</v>
          </cell>
          <cell r="P3986" t="str">
            <v>133</v>
          </cell>
          <cell r="Q3986" t="str">
            <v/>
          </cell>
          <cell r="R3986" t="str">
            <v>台州学院</v>
          </cell>
          <cell r="S3986" t="str">
            <v>环境保护监测站办事员</v>
          </cell>
        </row>
        <row r="3987">
          <cell r="B3987" t="str">
            <v>24000201329</v>
          </cell>
          <cell r="C3987" t="str">
            <v>362424199808214413</v>
          </cell>
          <cell r="D3987" t="str">
            <v>共青团员</v>
          </cell>
          <cell r="E3987" t="str">
            <v>程城</v>
          </cell>
          <cell r="F3987" t="str">
            <v>未婚</v>
          </cell>
          <cell r="G3987" t="str">
            <v>男</v>
          </cell>
          <cell r="H3987" t="str">
            <v>是</v>
          </cell>
          <cell r="I3987" t="str">
            <v>本科</v>
          </cell>
          <cell r="J3987" t="str">
            <v>学士</v>
          </cell>
          <cell r="K3987" t="str">
            <v>2020-07-01</v>
          </cell>
          <cell r="L3987" t="str">
            <v>电子信息工程</v>
          </cell>
          <cell r="M3987" t="str">
            <v>江西省吉安市新干县</v>
          </cell>
          <cell r="N3987" t="str">
            <v>1998-08-22</v>
          </cell>
          <cell r="O3987" t="str">
            <v>18406590021</v>
          </cell>
          <cell r="P3987" t="str">
            <v>133</v>
          </cell>
          <cell r="Q3987" t="str">
            <v/>
          </cell>
          <cell r="R3987" t="str">
            <v>太原理工大学</v>
          </cell>
          <cell r="S3987" t="str">
            <v>消防安全与救援管理服务中心办事员</v>
          </cell>
        </row>
        <row r="3988">
          <cell r="B3988" t="str">
            <v>24000201330</v>
          </cell>
          <cell r="C3988" t="str">
            <v>330282199511270022</v>
          </cell>
          <cell r="D3988" t="str">
            <v>中共党员</v>
          </cell>
          <cell r="E3988" t="str">
            <v>沈钱佳</v>
          </cell>
          <cell r="F3988" t="str">
            <v>已婚</v>
          </cell>
          <cell r="G3988" t="str">
            <v>女</v>
          </cell>
          <cell r="H3988" t="str">
            <v>是</v>
          </cell>
          <cell r="I3988" t="str">
            <v>硕士研究生</v>
          </cell>
          <cell r="J3988" t="str">
            <v>硕士</v>
          </cell>
          <cell r="K3988" t="str">
            <v>2024-06-20</v>
          </cell>
          <cell r="L3988" t="str">
            <v>刑法学</v>
          </cell>
          <cell r="M3988" t="str">
            <v>浙江省宁波市慈溪市</v>
          </cell>
          <cell r="N3988" t="str">
            <v>2003-05-03</v>
          </cell>
          <cell r="O3988" t="str">
            <v>0571-15869015740</v>
          </cell>
          <cell r="P3988" t="str">
            <v>133</v>
          </cell>
          <cell r="Q3988" t="str">
            <v/>
          </cell>
          <cell r="R3988" t="str">
            <v>杭州师范大学</v>
          </cell>
          <cell r="S3988" t="str">
            <v>行政合法性审查中心办事员</v>
          </cell>
        </row>
        <row r="3989">
          <cell r="B3989" t="str">
            <v>24000201401</v>
          </cell>
          <cell r="C3989" t="str">
            <v>33082519961106212X</v>
          </cell>
          <cell r="D3989" t="str">
            <v>中共党员</v>
          </cell>
          <cell r="E3989" t="str">
            <v>苏鼎施</v>
          </cell>
          <cell r="F3989" t="str">
            <v>未婚</v>
          </cell>
          <cell r="G3989" t="str">
            <v>女</v>
          </cell>
          <cell r="H3989" t="str">
            <v>是</v>
          </cell>
          <cell r="I3989" t="str">
            <v>本科</v>
          </cell>
          <cell r="J3989" t="str">
            <v>学士</v>
          </cell>
          <cell r="K3989" t="str">
            <v>2018-06-24</v>
          </cell>
          <cell r="L3989" t="str">
            <v>会计学</v>
          </cell>
          <cell r="M3989" t="str">
            <v>浙江省衢州市龙游县</v>
          </cell>
          <cell r="N3989" t="str">
            <v>2006-10-02</v>
          </cell>
          <cell r="O3989" t="str">
            <v>17815880615</v>
          </cell>
          <cell r="P3989" t="str">
            <v>133</v>
          </cell>
          <cell r="Q3989" t="str">
            <v/>
          </cell>
          <cell r="R3989" t="str">
            <v>浙江万里学院</v>
          </cell>
          <cell r="S3989" t="str">
            <v>统计局普查中心办事员</v>
          </cell>
        </row>
        <row r="3990">
          <cell r="B3990" t="str">
            <v>24000201402</v>
          </cell>
          <cell r="C3990" t="str">
            <v>330521199705024229</v>
          </cell>
          <cell r="D3990" t="str">
            <v>共青团员</v>
          </cell>
          <cell r="E3990" t="str">
            <v>杨玲</v>
          </cell>
          <cell r="F3990" t="str">
            <v>未婚</v>
          </cell>
          <cell r="G3990" t="str">
            <v>女</v>
          </cell>
          <cell r="H3990" t="str">
            <v>是</v>
          </cell>
          <cell r="I3990" t="str">
            <v>本科</v>
          </cell>
          <cell r="J3990" t="str">
            <v>学士</v>
          </cell>
          <cell r="K3990" t="str">
            <v>2020-07-01</v>
          </cell>
          <cell r="L3990" t="str">
            <v>环境生态工程</v>
          </cell>
          <cell r="M3990" t="str">
            <v>浙江省德清县</v>
          </cell>
          <cell r="N3990" t="str">
            <v>1997-05-02</v>
          </cell>
          <cell r="O3990" t="str">
            <v>0-0</v>
          </cell>
          <cell r="P3990" t="str">
            <v>133</v>
          </cell>
          <cell r="Q3990" t="str">
            <v/>
          </cell>
          <cell r="R3990" t="str">
            <v>红河学院</v>
          </cell>
          <cell r="S3990" t="str">
            <v>环境保护监测站办事员</v>
          </cell>
        </row>
        <row r="3991">
          <cell r="B3991" t="str">
            <v>24000201403</v>
          </cell>
          <cell r="C3991" t="str">
            <v>330722200010224534</v>
          </cell>
          <cell r="D3991" t="str">
            <v>共青团员</v>
          </cell>
          <cell r="E3991" t="str">
            <v>陈俊豪</v>
          </cell>
          <cell r="F3991" t="str">
            <v>未婚</v>
          </cell>
          <cell r="G3991" t="str">
            <v>男</v>
          </cell>
          <cell r="H3991" t="str">
            <v>是</v>
          </cell>
          <cell r="I3991" t="str">
            <v>本科</v>
          </cell>
          <cell r="J3991" t="str">
            <v>学士</v>
          </cell>
          <cell r="K3991" t="str">
            <v>2023-06-21</v>
          </cell>
          <cell r="L3991" t="str">
            <v>建筑学</v>
          </cell>
          <cell r="M3991" t="str">
            <v>浙江省金华市永康市</v>
          </cell>
          <cell r="N3991" t="str">
            <v>2000-10-22</v>
          </cell>
          <cell r="O3991" t="str">
            <v>19857183475</v>
          </cell>
          <cell r="P3991" t="str">
            <v>133</v>
          </cell>
          <cell r="Q3991" t="str">
            <v/>
          </cell>
          <cell r="R3991" t="str">
            <v>浙江农林大学</v>
          </cell>
          <cell r="S3991" t="str">
            <v>消防安全与救援管理服务中心办事员</v>
          </cell>
        </row>
        <row r="3992">
          <cell r="B3992" t="str">
            <v>24000201404</v>
          </cell>
          <cell r="C3992" t="str">
            <v>330501199512280212</v>
          </cell>
          <cell r="D3992" t="str">
            <v>共青团员</v>
          </cell>
          <cell r="E3992" t="str">
            <v>董扬天</v>
          </cell>
          <cell r="F3992" t="str">
            <v>未婚</v>
          </cell>
          <cell r="G3992" t="str">
            <v>男</v>
          </cell>
          <cell r="H3992" t="str">
            <v>是</v>
          </cell>
          <cell r="I3992" t="str">
            <v>本科</v>
          </cell>
          <cell r="J3992" t="str">
            <v>学士</v>
          </cell>
          <cell r="K3992" t="str">
            <v>2018-06-15</v>
          </cell>
          <cell r="L3992" t="str">
            <v>应用化学</v>
          </cell>
          <cell r="M3992" t="str">
            <v>浙江省湖州市吴兴区</v>
          </cell>
          <cell r="N3992" t="str">
            <v>1995-12-28</v>
          </cell>
          <cell r="O3992" t="str">
            <v>18105823263</v>
          </cell>
          <cell r="P3992" t="str">
            <v>133</v>
          </cell>
          <cell r="Q3992" t="str">
            <v/>
          </cell>
          <cell r="R3992" t="str">
            <v>温州大学欧江学院</v>
          </cell>
          <cell r="S3992" t="str">
            <v>环境保护监测站办事员</v>
          </cell>
        </row>
        <row r="3993">
          <cell r="B3993" t="str">
            <v>24000201405</v>
          </cell>
          <cell r="C3993" t="str">
            <v>330183199310192612</v>
          </cell>
          <cell r="D3993" t="str">
            <v>其他</v>
          </cell>
          <cell r="E3993" t="str">
            <v>杨湘军</v>
          </cell>
          <cell r="F3993" t="str">
            <v>未婚</v>
          </cell>
          <cell r="G3993" t="str">
            <v>男</v>
          </cell>
          <cell r="H3993" t="str">
            <v>是</v>
          </cell>
          <cell r="I3993" t="str">
            <v>本科</v>
          </cell>
          <cell r="J3993" t="str">
            <v>学士</v>
          </cell>
          <cell r="K3993" t="str">
            <v>2016-06-01</v>
          </cell>
          <cell r="L3993" t="str">
            <v>法学</v>
          </cell>
          <cell r="M3993" t="str">
            <v>浙江省杭州市富阳区</v>
          </cell>
          <cell r="N3993" t="str">
            <v>1993-10-19</v>
          </cell>
          <cell r="O3993" t="str">
            <v>13575777204</v>
          </cell>
          <cell r="P3993" t="str">
            <v>133</v>
          </cell>
          <cell r="Q3993" t="str">
            <v/>
          </cell>
          <cell r="R3993" t="str">
            <v>许昌学院</v>
          </cell>
          <cell r="S3993" t="str">
            <v>行政合法性审查中心办事员</v>
          </cell>
        </row>
        <row r="3994">
          <cell r="B3994" t="str">
            <v>24000201406</v>
          </cell>
          <cell r="C3994" t="str">
            <v>332501200204060821</v>
          </cell>
          <cell r="D3994" t="str">
            <v>中共党员</v>
          </cell>
          <cell r="E3994" t="str">
            <v>孙凌凌</v>
          </cell>
          <cell r="F3994" t="str">
            <v>未婚</v>
          </cell>
          <cell r="G3994" t="str">
            <v>女</v>
          </cell>
          <cell r="H3994" t="str">
            <v>是</v>
          </cell>
          <cell r="I3994" t="str">
            <v>本科</v>
          </cell>
          <cell r="J3994" t="str">
            <v>学士</v>
          </cell>
          <cell r="K3994" t="str">
            <v>2024-06-28</v>
          </cell>
          <cell r="L3994" t="str">
            <v>生物制药</v>
          </cell>
          <cell r="M3994" t="str">
            <v>浙江省丽水市莲都区</v>
          </cell>
          <cell r="N3994" t="str">
            <v>2002-04-06</v>
          </cell>
          <cell r="O3994" t="str">
            <v>13362083995</v>
          </cell>
          <cell r="P3994" t="str">
            <v>133</v>
          </cell>
          <cell r="Q3994" t="str">
            <v/>
          </cell>
          <cell r="R3994" t="str">
            <v>丽水学院</v>
          </cell>
          <cell r="S3994" t="str">
            <v>环境保护监测站办事员</v>
          </cell>
        </row>
        <row r="3995">
          <cell r="B3995" t="str">
            <v>24000201407</v>
          </cell>
          <cell r="C3995" t="str">
            <v>332529200108242728</v>
          </cell>
          <cell r="D3995" t="str">
            <v>共青团员</v>
          </cell>
          <cell r="E3995" t="str">
            <v>陈姚瑶</v>
          </cell>
          <cell r="F3995" t="str">
            <v>未婚</v>
          </cell>
          <cell r="G3995" t="str">
            <v>女</v>
          </cell>
          <cell r="H3995" t="str">
            <v>是</v>
          </cell>
          <cell r="I3995" t="str">
            <v>本科</v>
          </cell>
          <cell r="J3995" t="str">
            <v>学士</v>
          </cell>
          <cell r="K3995" t="str">
            <v>2024-06-30</v>
          </cell>
          <cell r="L3995" t="str">
            <v>法学</v>
          </cell>
          <cell r="M3995" t="str">
            <v>浙江省丽水市景宁畲族自治县</v>
          </cell>
          <cell r="N3995" t="str">
            <v>2006-08-03</v>
          </cell>
          <cell r="O3995" t="str">
            <v>13735902113</v>
          </cell>
          <cell r="P3995" t="str">
            <v>133</v>
          </cell>
          <cell r="Q3995" t="str">
            <v/>
          </cell>
          <cell r="R3995" t="str">
            <v>中国计量大学</v>
          </cell>
          <cell r="S3995" t="str">
            <v>行政合法性审查中心办事员</v>
          </cell>
        </row>
        <row r="3996">
          <cell r="B3996" t="str">
            <v>24000201408</v>
          </cell>
          <cell r="C3996" t="str">
            <v>330327199803227238</v>
          </cell>
          <cell r="D3996" t="str">
            <v>共青团员</v>
          </cell>
          <cell r="E3996" t="str">
            <v>李国超</v>
          </cell>
          <cell r="F3996" t="str">
            <v>未婚</v>
          </cell>
          <cell r="G3996" t="str">
            <v>男</v>
          </cell>
          <cell r="H3996" t="str">
            <v>是</v>
          </cell>
          <cell r="I3996" t="str">
            <v>本科</v>
          </cell>
          <cell r="J3996" t="str">
            <v>学士</v>
          </cell>
          <cell r="K3996" t="str">
            <v>2020-06-10</v>
          </cell>
          <cell r="L3996" t="str">
            <v>环境工程</v>
          </cell>
          <cell r="M3996" t="str">
            <v>浙江省温州市龙港市</v>
          </cell>
          <cell r="N3996" t="str">
            <v>2000-05-01</v>
          </cell>
          <cell r="O3996" t="str">
            <v>0-0</v>
          </cell>
          <cell r="P3996" t="str">
            <v>133</v>
          </cell>
          <cell r="Q3996" t="str">
            <v/>
          </cell>
          <cell r="R3996" t="str">
            <v>福建师范大学</v>
          </cell>
          <cell r="S3996" t="str">
            <v>环境保护监测站办事员</v>
          </cell>
        </row>
        <row r="3997">
          <cell r="B3997" t="str">
            <v>24000201409</v>
          </cell>
          <cell r="C3997" t="str">
            <v>332526199611260363</v>
          </cell>
          <cell r="D3997" t="str">
            <v>其他</v>
          </cell>
          <cell r="E3997" t="str">
            <v>李丽俊</v>
          </cell>
          <cell r="F3997" t="str">
            <v>未婚</v>
          </cell>
          <cell r="G3997" t="str">
            <v>女</v>
          </cell>
          <cell r="H3997" t="str">
            <v>是</v>
          </cell>
          <cell r="I3997" t="str">
            <v>本科</v>
          </cell>
          <cell r="J3997" t="str">
            <v>学士</v>
          </cell>
          <cell r="K3997" t="str">
            <v>2020-06-15</v>
          </cell>
          <cell r="L3997" t="str">
            <v>应用化学</v>
          </cell>
          <cell r="M3997" t="str">
            <v>浙江省丽水市缙云县</v>
          </cell>
          <cell r="N3997" t="str">
            <v>1996-11-26</v>
          </cell>
          <cell r="O3997" t="str">
            <v>17858923699</v>
          </cell>
          <cell r="P3997" t="str">
            <v>133</v>
          </cell>
          <cell r="Q3997" t="str">
            <v/>
          </cell>
          <cell r="R3997" t="str">
            <v>丽水学院</v>
          </cell>
          <cell r="S3997" t="str">
            <v>环境保护监测站办事员</v>
          </cell>
        </row>
        <row r="3998">
          <cell r="B3998" t="str">
            <v>24000201410</v>
          </cell>
          <cell r="C3998" t="str">
            <v>362302200011200016</v>
          </cell>
          <cell r="D3998" t="str">
            <v>共青团员</v>
          </cell>
          <cell r="E3998" t="str">
            <v>吴昌骏</v>
          </cell>
          <cell r="F3998" t="str">
            <v>未婚</v>
          </cell>
          <cell r="G3998" t="str">
            <v>男</v>
          </cell>
          <cell r="H3998" t="str">
            <v>是</v>
          </cell>
          <cell r="I3998" t="str">
            <v>本科</v>
          </cell>
          <cell r="J3998" t="str">
            <v>学士</v>
          </cell>
          <cell r="K3998" t="str">
            <v>2023-06-30</v>
          </cell>
          <cell r="L3998" t="str">
            <v>会计学（国际会计）</v>
          </cell>
          <cell r="M3998" t="str">
            <v>江西省上饶市信州区</v>
          </cell>
          <cell r="N3998" t="str">
            <v>2023-10-30</v>
          </cell>
          <cell r="O3998" t="str">
            <v>15007037981</v>
          </cell>
          <cell r="P3998" t="str">
            <v>133</v>
          </cell>
          <cell r="Q3998" t="str">
            <v/>
          </cell>
          <cell r="R3998" t="str">
            <v>华东交通大学</v>
          </cell>
          <cell r="S3998" t="str">
            <v>统计局普查中心办事员</v>
          </cell>
        </row>
        <row r="3999">
          <cell r="B3999" t="str">
            <v>24000201411</v>
          </cell>
          <cell r="C3999" t="str">
            <v>330723200102210064</v>
          </cell>
          <cell r="D3999" t="str">
            <v>中共党员</v>
          </cell>
          <cell r="E3999" t="str">
            <v>徐绮悦</v>
          </cell>
          <cell r="F3999" t="str">
            <v>未婚</v>
          </cell>
          <cell r="G3999" t="str">
            <v>女</v>
          </cell>
          <cell r="H3999" t="str">
            <v>是</v>
          </cell>
          <cell r="I3999" t="str">
            <v>本科</v>
          </cell>
          <cell r="J3999" t="str">
            <v>学士</v>
          </cell>
          <cell r="K3999" t="str">
            <v>2023-06-30</v>
          </cell>
          <cell r="L3999" t="str">
            <v>审计学</v>
          </cell>
          <cell r="M3999" t="str">
            <v>浙江省金华市武义县</v>
          </cell>
          <cell r="N3999" t="str">
            <v>2001-02-21</v>
          </cell>
          <cell r="O3999" t="str">
            <v>15067918628</v>
          </cell>
          <cell r="P3999" t="str">
            <v>133</v>
          </cell>
          <cell r="Q3999" t="str">
            <v/>
          </cell>
          <cell r="R3999" t="str">
            <v>宁波财经学院</v>
          </cell>
          <cell r="S3999" t="str">
            <v>统计局普查中心办事员</v>
          </cell>
        </row>
        <row r="4000">
          <cell r="B4000" t="str">
            <v>24000201412</v>
          </cell>
          <cell r="C4000" t="str">
            <v>431024200203290326</v>
          </cell>
          <cell r="D4000" t="str">
            <v>中共党员</v>
          </cell>
          <cell r="E4000" t="str">
            <v>李骁轩</v>
          </cell>
          <cell r="F4000" t="str">
            <v>未婚</v>
          </cell>
          <cell r="G4000" t="str">
            <v>女</v>
          </cell>
          <cell r="H4000" t="str">
            <v>是</v>
          </cell>
          <cell r="I4000" t="str">
            <v>本科</v>
          </cell>
          <cell r="J4000" t="str">
            <v>学士</v>
          </cell>
          <cell r="K4000" t="str">
            <v>2024-07-01</v>
          </cell>
          <cell r="L4000" t="str">
            <v>统计学</v>
          </cell>
          <cell r="M4000" t="str">
            <v>湖南省郴州市嘉禾县</v>
          </cell>
          <cell r="N4000" t="str">
            <v>2002-03-29</v>
          </cell>
          <cell r="O4000" t="str">
            <v>19818509982</v>
          </cell>
          <cell r="P4000" t="str">
            <v>133</v>
          </cell>
          <cell r="Q4000" t="str">
            <v/>
          </cell>
          <cell r="R4000" t="str">
            <v>杭州电子科技大学</v>
          </cell>
          <cell r="S4000" t="str">
            <v>统计局普查中心办事员</v>
          </cell>
        </row>
        <row r="4001">
          <cell r="B4001" t="str">
            <v>24000201413</v>
          </cell>
          <cell r="C4001" t="str">
            <v>340824199506161420</v>
          </cell>
          <cell r="D4001" t="str">
            <v>其他</v>
          </cell>
          <cell r="E4001" t="str">
            <v>许慧</v>
          </cell>
          <cell r="F4001" t="str">
            <v>未婚</v>
          </cell>
          <cell r="G4001" t="str">
            <v>女</v>
          </cell>
          <cell r="H4001" t="str">
            <v>是</v>
          </cell>
          <cell r="I4001" t="str">
            <v>本科</v>
          </cell>
          <cell r="J4001" t="str">
            <v>学士</v>
          </cell>
          <cell r="K4001" t="str">
            <v>2019-06-30</v>
          </cell>
          <cell r="L4001" t="str">
            <v>生物技术</v>
          </cell>
          <cell r="M4001" t="str">
            <v>安徽省安庆市潜山县</v>
          </cell>
          <cell r="N4001" t="str">
            <v>1995-08-27</v>
          </cell>
          <cell r="O4001" t="str">
            <v>17851310178</v>
          </cell>
          <cell r="P4001" t="str">
            <v>133</v>
          </cell>
          <cell r="Q4001" t="str">
            <v/>
          </cell>
          <cell r="R4001" t="str">
            <v>宿州学院</v>
          </cell>
          <cell r="S4001" t="str">
            <v>环境保护监测站办事员</v>
          </cell>
        </row>
        <row r="4002">
          <cell r="B4002" t="str">
            <v>24000201414</v>
          </cell>
          <cell r="C4002" t="str">
            <v>330723200211305572</v>
          </cell>
          <cell r="D4002" t="str">
            <v>中共党员</v>
          </cell>
          <cell r="E4002" t="str">
            <v>潘炫君</v>
          </cell>
          <cell r="F4002" t="str">
            <v>未婚</v>
          </cell>
          <cell r="G4002" t="str">
            <v>男</v>
          </cell>
          <cell r="H4002" t="str">
            <v>是</v>
          </cell>
          <cell r="I4002" t="str">
            <v>本科</v>
          </cell>
          <cell r="J4002" t="str">
            <v>学士</v>
          </cell>
          <cell r="K4002" t="str">
            <v>2024-06-15</v>
          </cell>
          <cell r="L4002" t="str">
            <v>知识产权</v>
          </cell>
          <cell r="M4002" t="str">
            <v>金华市武义县</v>
          </cell>
          <cell r="N4002" t="str">
            <v>2004-04-16</v>
          </cell>
          <cell r="O4002" t="str">
            <v>19812395022</v>
          </cell>
          <cell r="P4002" t="str">
            <v>133</v>
          </cell>
          <cell r="Q4002" t="str">
            <v/>
          </cell>
          <cell r="R4002" t="str">
            <v>嘉兴大学</v>
          </cell>
          <cell r="S4002" t="str">
            <v>行政合法性审查中心办事员</v>
          </cell>
        </row>
        <row r="4003">
          <cell r="B4003" t="str">
            <v>24000201415</v>
          </cell>
          <cell r="C4003" t="str">
            <v>332526199706220014</v>
          </cell>
          <cell r="D4003" t="str">
            <v>共青团员</v>
          </cell>
          <cell r="E4003" t="str">
            <v>柯淇钊</v>
          </cell>
          <cell r="F4003" t="str">
            <v>未婚</v>
          </cell>
          <cell r="G4003" t="str">
            <v>男</v>
          </cell>
          <cell r="H4003" t="str">
            <v>是</v>
          </cell>
          <cell r="I4003" t="str">
            <v>本科</v>
          </cell>
          <cell r="J4003" t="str">
            <v>学士</v>
          </cell>
          <cell r="K4003" t="str">
            <v>2019-07-01</v>
          </cell>
          <cell r="L4003" t="str">
            <v>安全工程</v>
          </cell>
          <cell r="M4003" t="str">
            <v>浙江省丽水市缙云县</v>
          </cell>
          <cell r="N4003" t="str">
            <v>1997-06-22</v>
          </cell>
          <cell r="O4003" t="str">
            <v>13305883030</v>
          </cell>
          <cell r="P4003" t="str">
            <v>133</v>
          </cell>
          <cell r="Q4003" t="str">
            <v/>
          </cell>
          <cell r="R4003" t="str">
            <v>中北大学</v>
          </cell>
          <cell r="S4003" t="str">
            <v>经济开发区管委会经济发展服务中心办事员</v>
          </cell>
        </row>
        <row r="4004">
          <cell r="B4004" t="str">
            <v>24000201416</v>
          </cell>
          <cell r="C4004" t="str">
            <v>331022199808040221</v>
          </cell>
          <cell r="D4004" t="str">
            <v>共青团员</v>
          </cell>
          <cell r="E4004" t="str">
            <v>余楚艳</v>
          </cell>
          <cell r="F4004" t="str">
            <v>未婚</v>
          </cell>
          <cell r="G4004" t="str">
            <v>女</v>
          </cell>
          <cell r="H4004" t="str">
            <v>是</v>
          </cell>
          <cell r="I4004" t="str">
            <v>本科</v>
          </cell>
          <cell r="J4004" t="str">
            <v>学士</v>
          </cell>
          <cell r="K4004" t="str">
            <v>2020-06-24</v>
          </cell>
          <cell r="L4004" t="str">
            <v>环境工程</v>
          </cell>
          <cell r="M4004" t="str">
            <v>浙江省台州市三门县</v>
          </cell>
          <cell r="N4004" t="str">
            <v>1998-08-04</v>
          </cell>
          <cell r="O4004" t="str">
            <v>0-0</v>
          </cell>
          <cell r="P4004" t="str">
            <v>133</v>
          </cell>
          <cell r="Q4004" t="str">
            <v/>
          </cell>
          <cell r="R4004" t="str">
            <v>杭州电子科技大学</v>
          </cell>
          <cell r="S4004" t="str">
            <v>环境保护监测站办事员</v>
          </cell>
        </row>
        <row r="4005">
          <cell r="B4005" t="str">
            <v>24000201417</v>
          </cell>
          <cell r="C4005" t="str">
            <v>330523200002121813</v>
          </cell>
          <cell r="D4005" t="str">
            <v>共青团员</v>
          </cell>
          <cell r="E4005" t="str">
            <v>陈茂俊</v>
          </cell>
          <cell r="F4005" t="str">
            <v>未婚</v>
          </cell>
          <cell r="G4005" t="str">
            <v>男</v>
          </cell>
          <cell r="H4005" t="str">
            <v>是</v>
          </cell>
          <cell r="I4005" t="str">
            <v>本科</v>
          </cell>
          <cell r="J4005" t="str">
            <v>学士</v>
          </cell>
          <cell r="K4005" t="str">
            <v>2022-06-15</v>
          </cell>
          <cell r="L4005" t="str">
            <v>计算机科学与技术</v>
          </cell>
          <cell r="M4005" t="str">
            <v>浙江省湖州市安吉县</v>
          </cell>
          <cell r="N4005" t="str">
            <v>2003-09-16</v>
          </cell>
          <cell r="O4005" t="str">
            <v>17398052285</v>
          </cell>
          <cell r="P4005" t="str">
            <v>133</v>
          </cell>
          <cell r="Q4005" t="str">
            <v/>
          </cell>
          <cell r="R4005" t="str">
            <v>浙江工商大学杭州商学院</v>
          </cell>
          <cell r="S4005" t="str">
            <v>消防安全与救援管理服务中心办事员</v>
          </cell>
        </row>
        <row r="4006">
          <cell r="B4006" t="str">
            <v>24000201418</v>
          </cell>
          <cell r="C4006" t="str">
            <v>342623200010011226</v>
          </cell>
          <cell r="D4006" t="str">
            <v>共青团员</v>
          </cell>
          <cell r="E4006" t="str">
            <v>江晗</v>
          </cell>
          <cell r="F4006" t="str">
            <v>未婚</v>
          </cell>
          <cell r="G4006" t="str">
            <v>女</v>
          </cell>
          <cell r="H4006" t="str">
            <v>是</v>
          </cell>
          <cell r="I4006" t="str">
            <v>本科</v>
          </cell>
          <cell r="J4006" t="str">
            <v>学士</v>
          </cell>
          <cell r="K4006" t="str">
            <v>2024-06-30</v>
          </cell>
          <cell r="L4006" t="str">
            <v>生物制药</v>
          </cell>
          <cell r="M4006" t="str">
            <v>安徽省芜湖市鸠江区</v>
          </cell>
          <cell r="N4006" t="str">
            <v>2000-10-01</v>
          </cell>
          <cell r="O4006" t="str">
            <v>0553-18949406755</v>
          </cell>
          <cell r="P4006" t="str">
            <v>133</v>
          </cell>
          <cell r="Q4006" t="str">
            <v/>
          </cell>
          <cell r="R4006" t="str">
            <v>中国药科大学</v>
          </cell>
          <cell r="S4006" t="str">
            <v>环境保护监测站办事员</v>
          </cell>
        </row>
        <row r="4007">
          <cell r="B4007" t="str">
            <v>24000201419</v>
          </cell>
          <cell r="C4007" t="str">
            <v>330702200105022315</v>
          </cell>
          <cell r="D4007" t="str">
            <v>共青团员</v>
          </cell>
          <cell r="E4007" t="str">
            <v>金子昊</v>
          </cell>
          <cell r="F4007" t="str">
            <v>未婚</v>
          </cell>
          <cell r="G4007" t="str">
            <v>男</v>
          </cell>
          <cell r="H4007" t="str">
            <v>是</v>
          </cell>
          <cell r="I4007" t="str">
            <v>本科</v>
          </cell>
          <cell r="J4007" t="str">
            <v>学士</v>
          </cell>
          <cell r="K4007" t="str">
            <v>2023-06-30</v>
          </cell>
          <cell r="L4007" t="str">
            <v>汉语言文学</v>
          </cell>
          <cell r="M4007" t="str">
            <v>浙江省金华市婺城区</v>
          </cell>
          <cell r="N4007" t="str">
            <v>2001-05-23</v>
          </cell>
          <cell r="O4007" t="str">
            <v>0579-18329000361</v>
          </cell>
          <cell r="P4007" t="str">
            <v>133</v>
          </cell>
          <cell r="Q4007" t="str">
            <v/>
          </cell>
          <cell r="R4007" t="str">
            <v>浙江师范大学行知学院</v>
          </cell>
          <cell r="S4007" t="str">
            <v>消防安全与救援管理服务中心办事员</v>
          </cell>
        </row>
        <row r="4008">
          <cell r="B4008" t="str">
            <v>24000201420</v>
          </cell>
          <cell r="C4008" t="str">
            <v>330727200204270012</v>
          </cell>
          <cell r="D4008" t="str">
            <v>中共党员</v>
          </cell>
          <cell r="E4008" t="str">
            <v>陈锐祥</v>
          </cell>
          <cell r="F4008" t="str">
            <v>未婚</v>
          </cell>
          <cell r="G4008" t="str">
            <v>男</v>
          </cell>
          <cell r="H4008" t="str">
            <v>否</v>
          </cell>
          <cell r="I4008" t="str">
            <v>本科</v>
          </cell>
          <cell r="J4008" t="str">
            <v>学士</v>
          </cell>
          <cell r="K4008" t="str">
            <v>2023-06-30</v>
          </cell>
          <cell r="L4008" t="str">
            <v>法律</v>
          </cell>
          <cell r="M4008" t="str">
            <v>浙江省金华市磐安县</v>
          </cell>
          <cell r="N4008" t="str">
            <v>2023-07-20</v>
          </cell>
          <cell r="O4008" t="str">
            <v>13665827381</v>
          </cell>
          <cell r="P4008" t="str">
            <v>133</v>
          </cell>
          <cell r="Q4008" t="str">
            <v/>
          </cell>
          <cell r="R4008" t="str">
            <v>海南大学</v>
          </cell>
          <cell r="S4008" t="str">
            <v>消防安全与救援管理服务中心办事员</v>
          </cell>
        </row>
        <row r="4009">
          <cell r="B4009" t="str">
            <v>24000201421</v>
          </cell>
          <cell r="C4009" t="str">
            <v>330724200109176221</v>
          </cell>
          <cell r="D4009" t="str">
            <v>共青团员</v>
          </cell>
          <cell r="E4009" t="str">
            <v>邵芷萱</v>
          </cell>
          <cell r="F4009" t="str">
            <v>未婚</v>
          </cell>
          <cell r="G4009" t="str">
            <v>女</v>
          </cell>
          <cell r="H4009" t="str">
            <v>是</v>
          </cell>
          <cell r="I4009" t="str">
            <v>本科</v>
          </cell>
          <cell r="J4009" t="str">
            <v>学士</v>
          </cell>
          <cell r="K4009" t="str">
            <v>2024-06-11</v>
          </cell>
          <cell r="L4009" t="str">
            <v>知识产权</v>
          </cell>
          <cell r="M4009" t="str">
            <v>浙江省东阳市</v>
          </cell>
          <cell r="N4009" t="str">
            <v>2017-07-21</v>
          </cell>
          <cell r="O4009" t="str">
            <v>0579-18157926367</v>
          </cell>
          <cell r="P4009" t="str">
            <v>133</v>
          </cell>
          <cell r="Q4009" t="str">
            <v/>
          </cell>
          <cell r="R4009" t="str">
            <v>中国计量大学</v>
          </cell>
          <cell r="S4009" t="str">
            <v>行政合法性审查中心办事员</v>
          </cell>
        </row>
        <row r="4010">
          <cell r="B4010" t="str">
            <v>24000201422</v>
          </cell>
          <cell r="C4010" t="str">
            <v>33072219990209002X</v>
          </cell>
          <cell r="D4010" t="str">
            <v>共青团员</v>
          </cell>
          <cell r="E4010" t="str">
            <v>陈凯莉</v>
          </cell>
          <cell r="F4010" t="str">
            <v>未婚</v>
          </cell>
          <cell r="G4010" t="str">
            <v>女</v>
          </cell>
          <cell r="H4010" t="str">
            <v>是</v>
          </cell>
          <cell r="I4010" t="str">
            <v>本科</v>
          </cell>
          <cell r="J4010" t="str">
            <v>学士</v>
          </cell>
          <cell r="K4010" t="str">
            <v>2022-06-15</v>
          </cell>
          <cell r="L4010" t="str">
            <v>制药工程</v>
          </cell>
          <cell r="M4010" t="str">
            <v>浙江省金华市永康市</v>
          </cell>
          <cell r="N4010" t="str">
            <v>1999-02-09</v>
          </cell>
          <cell r="O4010" t="str">
            <v>18257974881</v>
          </cell>
          <cell r="P4010" t="str">
            <v>133</v>
          </cell>
          <cell r="Q4010" t="str">
            <v/>
          </cell>
          <cell r="R4010" t="str">
            <v>台州学院</v>
          </cell>
          <cell r="S4010" t="str">
            <v>环境保护监测站办事员</v>
          </cell>
        </row>
        <row r="4011">
          <cell r="B4011" t="str">
            <v>24000201423</v>
          </cell>
          <cell r="C4011" t="str">
            <v>330802200206135525</v>
          </cell>
          <cell r="D4011" t="str">
            <v>共青团员</v>
          </cell>
          <cell r="E4011" t="str">
            <v>胡婉清</v>
          </cell>
          <cell r="F4011" t="str">
            <v>未婚</v>
          </cell>
          <cell r="G4011" t="str">
            <v>女</v>
          </cell>
          <cell r="H4011" t="str">
            <v>是</v>
          </cell>
          <cell r="I4011" t="str">
            <v>本科</v>
          </cell>
          <cell r="J4011" t="str">
            <v>学士</v>
          </cell>
          <cell r="K4011" t="str">
            <v>2024-06-28</v>
          </cell>
          <cell r="L4011" t="str">
            <v>审计学</v>
          </cell>
          <cell r="M4011" t="str">
            <v>浙江省衢州市柯城区</v>
          </cell>
          <cell r="N4011" t="str">
            <v>2002-09-25</v>
          </cell>
          <cell r="O4011" t="str">
            <v>86-18758270534</v>
          </cell>
          <cell r="P4011" t="str">
            <v>133</v>
          </cell>
          <cell r="Q4011" t="str">
            <v/>
          </cell>
          <cell r="R4011" t="str">
            <v>浙江工商大学</v>
          </cell>
          <cell r="S4011" t="str">
            <v>统计局普查中心办事员</v>
          </cell>
        </row>
        <row r="4012">
          <cell r="B4012" t="str">
            <v>24000201424</v>
          </cell>
          <cell r="C4012" t="str">
            <v>330721199101063316</v>
          </cell>
          <cell r="D4012" t="str">
            <v>其他</v>
          </cell>
          <cell r="E4012" t="str">
            <v>徐铮</v>
          </cell>
          <cell r="F4012" t="str">
            <v>未婚</v>
          </cell>
          <cell r="G4012" t="str">
            <v>男</v>
          </cell>
          <cell r="H4012" t="str">
            <v>是</v>
          </cell>
          <cell r="I4012" t="str">
            <v>本科</v>
          </cell>
          <cell r="J4012" t="str">
            <v>学士</v>
          </cell>
          <cell r="K4012" t="str">
            <v>2013-06-18</v>
          </cell>
          <cell r="L4012" t="str">
            <v>生物工程</v>
          </cell>
          <cell r="M4012" t="str">
            <v>金华市婺城区雅畈镇芳田村</v>
          </cell>
          <cell r="N4012" t="str">
            <v>1991-01-06</v>
          </cell>
          <cell r="O4012" t="str">
            <v>13306895648</v>
          </cell>
          <cell r="P4012" t="str">
            <v>133</v>
          </cell>
          <cell r="Q4012" t="str">
            <v/>
          </cell>
          <cell r="R4012" t="str">
            <v>西南科技大学</v>
          </cell>
          <cell r="S4012" t="str">
            <v>环境保护监测站办事员</v>
          </cell>
        </row>
        <row r="4013">
          <cell r="B4013" t="str">
            <v>24000201425</v>
          </cell>
          <cell r="C4013" t="str">
            <v>330681199503281042</v>
          </cell>
          <cell r="D4013" t="str">
            <v>其他</v>
          </cell>
          <cell r="E4013" t="str">
            <v>傅春银</v>
          </cell>
          <cell r="F4013" t="str">
            <v>未婚</v>
          </cell>
          <cell r="G4013" t="str">
            <v>女</v>
          </cell>
          <cell r="H4013" t="str">
            <v>是</v>
          </cell>
          <cell r="I4013" t="str">
            <v>本科</v>
          </cell>
          <cell r="J4013" t="str">
            <v>学士</v>
          </cell>
          <cell r="K4013" t="str">
            <v>2018-06-20</v>
          </cell>
          <cell r="L4013" t="str">
            <v>经济统计学</v>
          </cell>
          <cell r="M4013" t="str">
            <v>浙江省诸暨市</v>
          </cell>
          <cell r="N4013" t="str">
            <v>1995-03-28</v>
          </cell>
          <cell r="O4013" t="str">
            <v>17816853032</v>
          </cell>
          <cell r="P4013" t="str">
            <v>133</v>
          </cell>
          <cell r="Q4013" t="str">
            <v/>
          </cell>
          <cell r="R4013" t="str">
            <v>浙江财经大学</v>
          </cell>
          <cell r="S4013" t="str">
            <v>统计局普查中心办事员</v>
          </cell>
        </row>
        <row r="4014">
          <cell r="B4014" t="str">
            <v>24000201426</v>
          </cell>
          <cell r="C4014" t="str">
            <v>332526199903027328</v>
          </cell>
          <cell r="D4014" t="str">
            <v>其他</v>
          </cell>
          <cell r="E4014" t="str">
            <v>丁佳婕</v>
          </cell>
          <cell r="F4014" t="str">
            <v>未婚</v>
          </cell>
          <cell r="G4014" t="str">
            <v>女</v>
          </cell>
          <cell r="H4014" t="str">
            <v>是</v>
          </cell>
          <cell r="I4014" t="str">
            <v>本科</v>
          </cell>
          <cell r="J4014" t="str">
            <v>学士</v>
          </cell>
          <cell r="K4014" t="str">
            <v>2021-07-01</v>
          </cell>
          <cell r="L4014" t="str">
            <v>化学工程与工艺</v>
          </cell>
          <cell r="M4014" t="str">
            <v>浙江省丽水市缙云县</v>
          </cell>
          <cell r="N4014" t="str">
            <v>1999-03-02</v>
          </cell>
          <cell r="O4014" t="str">
            <v>+86-15967289557</v>
          </cell>
          <cell r="P4014" t="str">
            <v>133</v>
          </cell>
          <cell r="Q4014" t="str">
            <v/>
          </cell>
          <cell r="R4014" t="str">
            <v>河南城建学院</v>
          </cell>
          <cell r="S4014" t="str">
            <v>环境保护监测站办事员</v>
          </cell>
        </row>
        <row r="4015">
          <cell r="B4015" t="str">
            <v>24000201427</v>
          </cell>
          <cell r="C4015" t="str">
            <v>142724199604054329</v>
          </cell>
          <cell r="D4015" t="str">
            <v>中共党员</v>
          </cell>
          <cell r="E4015" t="str">
            <v>陆宣伊</v>
          </cell>
          <cell r="F4015" t="str">
            <v>未婚</v>
          </cell>
          <cell r="G4015" t="str">
            <v>女</v>
          </cell>
          <cell r="H4015" t="str">
            <v>是</v>
          </cell>
          <cell r="I4015" t="str">
            <v>硕士研究生</v>
          </cell>
          <cell r="J4015" t="str">
            <v>硕士</v>
          </cell>
          <cell r="K4015" t="str">
            <v>2023-01-02</v>
          </cell>
          <cell r="L4015" t="str">
            <v>农业管理</v>
          </cell>
          <cell r="M4015" t="str">
            <v>山西省运城市临猗县</v>
          </cell>
          <cell r="N4015" t="str">
            <v>1996-04-05</v>
          </cell>
          <cell r="O4015" t="str">
            <v>15835931653</v>
          </cell>
          <cell r="P4015" t="str">
            <v>133</v>
          </cell>
          <cell r="Q4015" t="str">
            <v/>
          </cell>
          <cell r="R4015" t="str">
            <v>浙江农林大学</v>
          </cell>
          <cell r="S4015" t="str">
            <v>环境保护监测站办事员</v>
          </cell>
        </row>
        <row r="4016">
          <cell r="B4016" t="str">
            <v>24000201428</v>
          </cell>
          <cell r="C4016" t="str">
            <v>411528198907103057</v>
          </cell>
          <cell r="D4016" t="str">
            <v>其他</v>
          </cell>
          <cell r="E4016" t="str">
            <v>杨豪杰</v>
          </cell>
          <cell r="F4016" t="str">
            <v>未婚</v>
          </cell>
          <cell r="G4016" t="str">
            <v>男</v>
          </cell>
          <cell r="H4016" t="str">
            <v>是</v>
          </cell>
          <cell r="I4016" t="str">
            <v>硕士研究生</v>
          </cell>
          <cell r="J4016" t="str">
            <v>硕士</v>
          </cell>
          <cell r="K4016" t="str">
            <v>2018-06-20</v>
          </cell>
          <cell r="L4016" t="str">
            <v>安全工程</v>
          </cell>
          <cell r="M4016" t="str">
            <v>河南省信阳市息县</v>
          </cell>
          <cell r="N4016" t="str">
            <v>2016-08-31</v>
          </cell>
          <cell r="O4016" t="str">
            <v>0-0</v>
          </cell>
          <cell r="P4016" t="str">
            <v>133</v>
          </cell>
          <cell r="Q4016" t="str">
            <v/>
          </cell>
          <cell r="R4016" t="str">
            <v>兰州理工大学</v>
          </cell>
          <cell r="S4016" t="str">
            <v>经济开发区管委会经济发展服务中心办事员</v>
          </cell>
        </row>
        <row r="4017">
          <cell r="B4017" t="str">
            <v>24000201429</v>
          </cell>
          <cell r="C4017" t="str">
            <v>330329198908200013</v>
          </cell>
          <cell r="D4017" t="str">
            <v>其他</v>
          </cell>
          <cell r="E4017" t="str">
            <v>周明武</v>
          </cell>
          <cell r="F4017" t="str">
            <v>未婚</v>
          </cell>
          <cell r="G4017" t="str">
            <v>男</v>
          </cell>
          <cell r="H4017" t="str">
            <v>否</v>
          </cell>
          <cell r="I4017" t="str">
            <v>本科</v>
          </cell>
          <cell r="J4017" t="str">
            <v>学士</v>
          </cell>
          <cell r="K4017" t="str">
            <v>2021-01-10</v>
          </cell>
          <cell r="L4017" t="str">
            <v>法学</v>
          </cell>
          <cell r="M4017" t="str">
            <v>浙江省温州市泰顺县</v>
          </cell>
          <cell r="N4017" t="str">
            <v>1989-08-20</v>
          </cell>
          <cell r="O4017" t="str">
            <v>0577-67588319</v>
          </cell>
          <cell r="P4017" t="str">
            <v>133</v>
          </cell>
          <cell r="Q4017" t="str">
            <v/>
          </cell>
          <cell r="R4017" t="str">
            <v>福建师范大学</v>
          </cell>
          <cell r="S4017" t="str">
            <v>消防安全与救援管理服务中心办事员</v>
          </cell>
        </row>
        <row r="4018">
          <cell r="B4018" t="str">
            <v>24000201430</v>
          </cell>
          <cell r="C4018" t="str">
            <v>332502199706014578</v>
          </cell>
          <cell r="D4018" t="str">
            <v>共青团员</v>
          </cell>
          <cell r="E4018" t="str">
            <v>张俊杰</v>
          </cell>
          <cell r="F4018" t="str">
            <v>未婚</v>
          </cell>
          <cell r="G4018" t="str">
            <v>男</v>
          </cell>
          <cell r="H4018" t="str">
            <v>是</v>
          </cell>
          <cell r="I4018" t="str">
            <v>本科</v>
          </cell>
          <cell r="J4018" t="str">
            <v>学士</v>
          </cell>
          <cell r="K4018" t="str">
            <v>2019-06-17</v>
          </cell>
          <cell r="L4018" t="str">
            <v>生物工程</v>
          </cell>
          <cell r="M4018" t="str">
            <v>浙江省丽水市龙泉市</v>
          </cell>
          <cell r="N4018" t="str">
            <v>1997-06-01</v>
          </cell>
          <cell r="O4018" t="str">
            <v>15988051157</v>
          </cell>
          <cell r="P4018" t="str">
            <v>133</v>
          </cell>
          <cell r="Q4018" t="str">
            <v/>
          </cell>
          <cell r="R4018" t="str">
            <v>浙江树人大学</v>
          </cell>
          <cell r="S4018" t="str">
            <v>环境保护监测站办事员</v>
          </cell>
        </row>
        <row r="4019">
          <cell r="B4019" t="str">
            <v>24000201501</v>
          </cell>
          <cell r="C4019" t="str">
            <v>330327199002071595</v>
          </cell>
          <cell r="D4019" t="str">
            <v>其他</v>
          </cell>
          <cell r="E4019" t="str">
            <v>陈德办</v>
          </cell>
          <cell r="F4019" t="str">
            <v>未婚</v>
          </cell>
          <cell r="G4019" t="str">
            <v>男</v>
          </cell>
          <cell r="H4019" t="str">
            <v>是</v>
          </cell>
          <cell r="I4019" t="str">
            <v>本科</v>
          </cell>
          <cell r="J4019" t="str">
            <v>学士</v>
          </cell>
          <cell r="K4019" t="str">
            <v>2012-06-08</v>
          </cell>
          <cell r="L4019" t="str">
            <v>生物工程</v>
          </cell>
          <cell r="M4019" t="str">
            <v>浙江省温州市龙港市</v>
          </cell>
          <cell r="N4019" t="str">
            <v>1990-04-07</v>
          </cell>
          <cell r="O4019" t="str">
            <v>0-0</v>
          </cell>
          <cell r="P4019" t="str">
            <v>133</v>
          </cell>
          <cell r="Q4019" t="str">
            <v/>
          </cell>
          <cell r="R4019" t="str">
            <v>嘉兴学院南湖学院</v>
          </cell>
          <cell r="S4019" t="str">
            <v>环境保护监测站办事员</v>
          </cell>
        </row>
        <row r="4020">
          <cell r="B4020" t="str">
            <v>24000201502</v>
          </cell>
          <cell r="C4020" t="str">
            <v>131122199004163216</v>
          </cell>
          <cell r="D4020" t="str">
            <v>其他</v>
          </cell>
          <cell r="E4020" t="str">
            <v>朱文元</v>
          </cell>
          <cell r="F4020" t="str">
            <v>已婚</v>
          </cell>
          <cell r="G4020" t="str">
            <v>男</v>
          </cell>
          <cell r="H4020" t="str">
            <v>是</v>
          </cell>
          <cell r="I4020" t="str">
            <v>本科</v>
          </cell>
          <cell r="J4020" t="str">
            <v>学士</v>
          </cell>
          <cell r="K4020" t="str">
            <v>2013-07-01</v>
          </cell>
          <cell r="L4020" t="str">
            <v>化学工程与工艺</v>
          </cell>
          <cell r="M4020" t="str">
            <v>浙江省杭州市萧山区</v>
          </cell>
          <cell r="N4020" t="str">
            <v>2023-02-02</v>
          </cell>
          <cell r="O4020" t="str">
            <v>18667170779</v>
          </cell>
          <cell r="P4020" t="str">
            <v>133</v>
          </cell>
          <cell r="Q4020" t="str">
            <v/>
          </cell>
          <cell r="R4020" t="str">
            <v>中北大学</v>
          </cell>
          <cell r="S4020" t="str">
            <v>消防安全与救援管理服务中心办事员</v>
          </cell>
        </row>
        <row r="4021">
          <cell r="B4021" t="str">
            <v>24000201503</v>
          </cell>
          <cell r="C4021" t="str">
            <v>330724199710207118</v>
          </cell>
          <cell r="D4021" t="str">
            <v>共青团员</v>
          </cell>
          <cell r="E4021" t="str">
            <v>叶宇栋</v>
          </cell>
          <cell r="F4021" t="str">
            <v>未婚</v>
          </cell>
          <cell r="G4021" t="str">
            <v>男</v>
          </cell>
          <cell r="H4021" t="str">
            <v>是</v>
          </cell>
          <cell r="I4021" t="str">
            <v>本科</v>
          </cell>
          <cell r="J4021" t="str">
            <v>学士</v>
          </cell>
          <cell r="K4021" t="str">
            <v>2020-06-27</v>
          </cell>
          <cell r="L4021" t="str">
            <v>应用统计学</v>
          </cell>
          <cell r="M4021" t="str">
            <v>浙江省金华市东阳市</v>
          </cell>
          <cell r="N4021" t="str">
            <v>1997-10-20</v>
          </cell>
          <cell r="O4021" t="str">
            <v>18222658980</v>
          </cell>
          <cell r="P4021" t="str">
            <v>133</v>
          </cell>
          <cell r="Q4021" t="str">
            <v/>
          </cell>
          <cell r="R4021" t="str">
            <v>河北工业大学</v>
          </cell>
          <cell r="S4021" t="str">
            <v>统计局普查中心办事员</v>
          </cell>
        </row>
        <row r="4022">
          <cell r="B4022" t="str">
            <v>24000201504</v>
          </cell>
          <cell r="C4022" t="str">
            <v>620523199601040381</v>
          </cell>
          <cell r="D4022" t="str">
            <v>其他</v>
          </cell>
          <cell r="E4022" t="str">
            <v>刘佳琦</v>
          </cell>
          <cell r="F4022" t="str">
            <v>未婚</v>
          </cell>
          <cell r="G4022" t="str">
            <v>女</v>
          </cell>
          <cell r="H4022" t="str">
            <v>是</v>
          </cell>
          <cell r="I4022" t="str">
            <v>本科</v>
          </cell>
          <cell r="J4022" t="str">
            <v>学士</v>
          </cell>
          <cell r="K4022" t="str">
            <v>2018-06-20</v>
          </cell>
          <cell r="L4022" t="str">
            <v>化学工程与工艺</v>
          </cell>
          <cell r="M4022" t="str">
            <v>甘肃省天水市甘谷县</v>
          </cell>
          <cell r="N4022" t="str">
            <v>1996-01-04</v>
          </cell>
          <cell r="O4022" t="str">
            <v>15555448319</v>
          </cell>
          <cell r="P4022" t="str">
            <v>133</v>
          </cell>
          <cell r="Q4022" t="str">
            <v/>
          </cell>
          <cell r="R4022" t="str">
            <v>安徽大学</v>
          </cell>
          <cell r="S4022" t="str">
            <v>环境保护监测站办事员</v>
          </cell>
        </row>
        <row r="4023">
          <cell r="B4023" t="str">
            <v>24000201505</v>
          </cell>
          <cell r="C4023" t="str">
            <v>350125199505160354</v>
          </cell>
          <cell r="D4023" t="str">
            <v>其他</v>
          </cell>
          <cell r="E4023" t="str">
            <v>林梓焬</v>
          </cell>
          <cell r="F4023" t="str">
            <v>未婚</v>
          </cell>
          <cell r="G4023" t="str">
            <v>男</v>
          </cell>
          <cell r="H4023" t="str">
            <v>否</v>
          </cell>
          <cell r="I4023" t="str">
            <v>本科</v>
          </cell>
          <cell r="J4023" t="str">
            <v>学士</v>
          </cell>
          <cell r="K4023" t="str">
            <v>2022-06-30</v>
          </cell>
          <cell r="L4023" t="str">
            <v>环境工程</v>
          </cell>
          <cell r="M4023" t="str">
            <v>福建省福州市永泰县</v>
          </cell>
          <cell r="N4023" t="str">
            <v>1995-05-16</v>
          </cell>
          <cell r="O4023" t="str">
            <v>13015679185</v>
          </cell>
          <cell r="P4023" t="str">
            <v>133</v>
          </cell>
          <cell r="Q4023" t="str">
            <v/>
          </cell>
          <cell r="R4023" t="str">
            <v>四川农业大学</v>
          </cell>
          <cell r="S4023" t="str">
            <v>环境保护监测站办事员</v>
          </cell>
        </row>
        <row r="4024">
          <cell r="B4024" t="str">
            <v>24000201506</v>
          </cell>
          <cell r="C4024" t="str">
            <v>330721199802104424</v>
          </cell>
          <cell r="D4024" t="str">
            <v>中共党员</v>
          </cell>
          <cell r="E4024" t="str">
            <v>盛妮</v>
          </cell>
          <cell r="F4024" t="str">
            <v>未婚</v>
          </cell>
          <cell r="G4024" t="str">
            <v>女</v>
          </cell>
          <cell r="H4024" t="str">
            <v>是</v>
          </cell>
          <cell r="I4024" t="str">
            <v>硕士研究生</v>
          </cell>
          <cell r="J4024" t="str">
            <v>硕士</v>
          </cell>
          <cell r="K4024" t="str">
            <v>2023-06-16</v>
          </cell>
          <cell r="L4024" t="str">
            <v>生态学（071300）</v>
          </cell>
          <cell r="M4024" t="str">
            <v>浙江省金华市婺城区</v>
          </cell>
          <cell r="N4024" t="str">
            <v>1998-02-10</v>
          </cell>
          <cell r="O4024" t="str">
            <v>0-0</v>
          </cell>
          <cell r="P4024" t="str">
            <v>133</v>
          </cell>
          <cell r="Q4024" t="str">
            <v/>
          </cell>
          <cell r="R4024" t="str">
            <v>浙江农林大学</v>
          </cell>
          <cell r="S4024" t="str">
            <v>环境保护监测站办事员</v>
          </cell>
        </row>
        <row r="4025">
          <cell r="B4025" t="str">
            <v>24000201507</v>
          </cell>
          <cell r="C4025" t="str">
            <v>362528200212306516</v>
          </cell>
          <cell r="D4025" t="str">
            <v>共青团员</v>
          </cell>
          <cell r="E4025" t="str">
            <v>熊聪</v>
          </cell>
          <cell r="F4025" t="str">
            <v>未婚</v>
          </cell>
          <cell r="G4025" t="str">
            <v>男</v>
          </cell>
          <cell r="H4025" t="str">
            <v>是</v>
          </cell>
          <cell r="I4025" t="str">
            <v>本科</v>
          </cell>
          <cell r="J4025" t="str">
            <v>学士</v>
          </cell>
          <cell r="K4025" t="str">
            <v>2024-06-16</v>
          </cell>
          <cell r="L4025" t="str">
            <v>环境科学</v>
          </cell>
          <cell r="M4025" t="str">
            <v>江西省抚州市金溪县琅琚镇苏口村熊家组12号</v>
          </cell>
          <cell r="N4025" t="str">
            <v>2002-12-30</v>
          </cell>
          <cell r="O4025" t="str">
            <v>18779426125</v>
          </cell>
          <cell r="P4025" t="str">
            <v>133</v>
          </cell>
          <cell r="Q4025" t="str">
            <v/>
          </cell>
          <cell r="R4025" t="str">
            <v>赣南师范大学</v>
          </cell>
          <cell r="S4025" t="str">
            <v>环境保护监测站办事员</v>
          </cell>
        </row>
        <row r="4026">
          <cell r="B4026" t="str">
            <v>24000201508</v>
          </cell>
          <cell r="C4026" t="str">
            <v>330782199912166717</v>
          </cell>
          <cell r="D4026" t="str">
            <v>中共党员</v>
          </cell>
          <cell r="E4026" t="str">
            <v>贾文亮</v>
          </cell>
          <cell r="F4026" t="str">
            <v>未婚</v>
          </cell>
          <cell r="G4026" t="str">
            <v>男</v>
          </cell>
          <cell r="H4026" t="str">
            <v>是</v>
          </cell>
          <cell r="I4026" t="str">
            <v>本科</v>
          </cell>
          <cell r="J4026" t="str">
            <v>学士</v>
          </cell>
          <cell r="K4026" t="str">
            <v>2023-07-01</v>
          </cell>
          <cell r="L4026" t="str">
            <v>建筑学</v>
          </cell>
          <cell r="M4026" t="str">
            <v>浙江省义乌市赤岸镇</v>
          </cell>
          <cell r="N4026" t="str">
            <v>2000-02-16</v>
          </cell>
          <cell r="O4026" t="str">
            <v>13586962479</v>
          </cell>
          <cell r="P4026" t="str">
            <v>133</v>
          </cell>
          <cell r="Q4026" t="str">
            <v/>
          </cell>
          <cell r="R4026" t="str">
            <v>南阳师范学院</v>
          </cell>
          <cell r="S4026" t="str">
            <v>消防安全与救援管理服务中心办事员</v>
          </cell>
        </row>
        <row r="4027">
          <cell r="B4027" t="str">
            <v>24000201509</v>
          </cell>
          <cell r="C4027" t="str">
            <v>370785199401237129</v>
          </cell>
          <cell r="D4027" t="str">
            <v>中共党员</v>
          </cell>
          <cell r="E4027" t="str">
            <v>王静</v>
          </cell>
          <cell r="F4027" t="str">
            <v>已婚</v>
          </cell>
          <cell r="G4027" t="str">
            <v>女</v>
          </cell>
          <cell r="H4027" t="str">
            <v>是</v>
          </cell>
          <cell r="I4027" t="str">
            <v>硕士研究生</v>
          </cell>
          <cell r="J4027" t="str">
            <v>硕士</v>
          </cell>
          <cell r="K4027" t="str">
            <v>2020-09-30</v>
          </cell>
          <cell r="L4027" t="str">
            <v>生态学</v>
          </cell>
          <cell r="M4027" t="str">
            <v>山东省潍坊市高密市</v>
          </cell>
          <cell r="N4027" t="str">
            <v>1994-01-23</v>
          </cell>
          <cell r="O4027" t="str">
            <v>18977003395</v>
          </cell>
          <cell r="P4027" t="str">
            <v>133</v>
          </cell>
          <cell r="Q4027" t="str">
            <v/>
          </cell>
          <cell r="R4027" t="str">
            <v>山东大学</v>
          </cell>
          <cell r="S4027" t="str">
            <v>环境保护监测站办事员</v>
          </cell>
        </row>
        <row r="4028">
          <cell r="B4028" t="str">
            <v>24000201510</v>
          </cell>
          <cell r="C4028" t="str">
            <v>330825199711062127</v>
          </cell>
          <cell r="D4028" t="str">
            <v>中共党员</v>
          </cell>
          <cell r="E4028" t="str">
            <v>罗佳琪</v>
          </cell>
          <cell r="F4028" t="str">
            <v>已婚</v>
          </cell>
          <cell r="G4028" t="str">
            <v>女</v>
          </cell>
          <cell r="H4028" t="str">
            <v>是</v>
          </cell>
          <cell r="I4028" t="str">
            <v>本科</v>
          </cell>
          <cell r="J4028" t="str">
            <v>学士</v>
          </cell>
          <cell r="K4028" t="str">
            <v>2019-06-11</v>
          </cell>
          <cell r="L4028" t="str">
            <v>环境工程</v>
          </cell>
          <cell r="M4028" t="str">
            <v>浙江省衢州市柯城区</v>
          </cell>
          <cell r="N4028" t="str">
            <v>2021-10-29</v>
          </cell>
          <cell r="O4028" t="str">
            <v>0-0</v>
          </cell>
          <cell r="P4028" t="str">
            <v>133</v>
          </cell>
          <cell r="Q4028" t="str">
            <v/>
          </cell>
          <cell r="R4028" t="str">
            <v>浙江树人大学</v>
          </cell>
          <cell r="S4028" t="str">
            <v>环境保护监测站办事员</v>
          </cell>
        </row>
        <row r="4029">
          <cell r="B4029" t="str">
            <v>24000201511</v>
          </cell>
          <cell r="C4029" t="str">
            <v>330881200103050014</v>
          </cell>
          <cell r="D4029" t="str">
            <v>共青团员</v>
          </cell>
          <cell r="E4029" t="str">
            <v>王波</v>
          </cell>
          <cell r="F4029" t="str">
            <v>未婚</v>
          </cell>
          <cell r="G4029" t="str">
            <v>男</v>
          </cell>
          <cell r="H4029" t="str">
            <v>是</v>
          </cell>
          <cell r="I4029" t="str">
            <v>本科</v>
          </cell>
          <cell r="J4029" t="str">
            <v>学士</v>
          </cell>
          <cell r="K4029" t="str">
            <v>2024-06-18</v>
          </cell>
          <cell r="L4029" t="str">
            <v>土木工程</v>
          </cell>
          <cell r="M4029" t="str">
            <v>浙江省衢州市江山市</v>
          </cell>
          <cell r="N4029" t="str">
            <v>2001-03-05</v>
          </cell>
          <cell r="O4029" t="str">
            <v>18305028832</v>
          </cell>
          <cell r="P4029" t="str">
            <v>133</v>
          </cell>
          <cell r="Q4029" t="str">
            <v/>
          </cell>
          <cell r="R4029" t="str">
            <v>浙江树人学院</v>
          </cell>
          <cell r="S4029" t="str">
            <v>消防安全与救援管理服务中心办事员</v>
          </cell>
        </row>
        <row r="4030">
          <cell r="B4030" t="str">
            <v>24000201512</v>
          </cell>
          <cell r="C4030" t="str">
            <v>33018519990107061X</v>
          </cell>
          <cell r="D4030" t="str">
            <v>共青团员</v>
          </cell>
          <cell r="E4030" t="str">
            <v>杨思睿</v>
          </cell>
          <cell r="F4030" t="str">
            <v>未婚</v>
          </cell>
          <cell r="G4030" t="str">
            <v>男</v>
          </cell>
          <cell r="H4030" t="str">
            <v>是</v>
          </cell>
          <cell r="I4030" t="str">
            <v>本科</v>
          </cell>
          <cell r="J4030" t="str">
            <v>学士</v>
          </cell>
          <cell r="K4030" t="str">
            <v>2021-06-30</v>
          </cell>
          <cell r="L4030" t="str">
            <v>化学工程与工艺</v>
          </cell>
          <cell r="M4030" t="str">
            <v>浙江杭州临安</v>
          </cell>
          <cell r="N4030" t="str">
            <v>2004-05-26</v>
          </cell>
          <cell r="O4030" t="str">
            <v>18968020607</v>
          </cell>
          <cell r="P4030" t="str">
            <v>133</v>
          </cell>
          <cell r="Q4030" t="str">
            <v/>
          </cell>
          <cell r="R4030" t="str">
            <v>扬州大学广陵学院</v>
          </cell>
          <cell r="S4030" t="str">
            <v>环境保护监测站办事员</v>
          </cell>
        </row>
        <row r="4031">
          <cell r="B4031" t="str">
            <v>24000201513</v>
          </cell>
          <cell r="C4031" t="str">
            <v>330723200103141929</v>
          </cell>
          <cell r="D4031" t="str">
            <v>共青团员</v>
          </cell>
          <cell r="E4031" t="str">
            <v>徐雯</v>
          </cell>
          <cell r="F4031" t="str">
            <v>未婚</v>
          </cell>
          <cell r="G4031" t="str">
            <v>女</v>
          </cell>
          <cell r="H4031" t="str">
            <v>是</v>
          </cell>
          <cell r="I4031" t="str">
            <v>本科</v>
          </cell>
          <cell r="J4031" t="str">
            <v>学士</v>
          </cell>
          <cell r="K4031" t="str">
            <v>2023-06-18</v>
          </cell>
          <cell r="L4031" t="str">
            <v>环境生态工程</v>
          </cell>
          <cell r="M4031" t="str">
            <v>浙江省金华市武义县</v>
          </cell>
          <cell r="N4031" t="str">
            <v>2001-03-14</v>
          </cell>
          <cell r="O4031" t="str">
            <v>15257938177</v>
          </cell>
          <cell r="P4031" t="str">
            <v>133</v>
          </cell>
          <cell r="Q4031" t="str">
            <v/>
          </cell>
          <cell r="R4031" t="str">
            <v>浙江树人学院</v>
          </cell>
          <cell r="S4031" t="str">
            <v>环境保护监测站办事员</v>
          </cell>
        </row>
        <row r="4032">
          <cell r="B4032" t="str">
            <v>24000201514</v>
          </cell>
          <cell r="C4032" t="str">
            <v>330326200006021447</v>
          </cell>
          <cell r="D4032" t="str">
            <v>共青团员</v>
          </cell>
          <cell r="E4032" t="str">
            <v>周思思</v>
          </cell>
          <cell r="F4032" t="str">
            <v>未婚</v>
          </cell>
          <cell r="G4032" t="str">
            <v>女</v>
          </cell>
          <cell r="H4032" t="str">
            <v>是</v>
          </cell>
          <cell r="I4032" t="str">
            <v>本科</v>
          </cell>
          <cell r="J4032" t="str">
            <v>学士</v>
          </cell>
          <cell r="K4032" t="str">
            <v>2022-06-11</v>
          </cell>
          <cell r="L4032" t="str">
            <v>数学与应用数学（师范）</v>
          </cell>
          <cell r="M4032" t="str">
            <v>浙江省温州市平阳县</v>
          </cell>
          <cell r="N4032" t="str">
            <v>2005-06-21</v>
          </cell>
          <cell r="O4032" t="str">
            <v>0571-18058812553</v>
          </cell>
          <cell r="P4032" t="str">
            <v>133</v>
          </cell>
          <cell r="Q4032" t="str">
            <v/>
          </cell>
          <cell r="R4032" t="str">
            <v>衢州学院</v>
          </cell>
          <cell r="S4032" t="str">
            <v>统计局普查中心办事员</v>
          </cell>
        </row>
        <row r="4033">
          <cell r="B4033" t="str">
            <v>24000201515</v>
          </cell>
          <cell r="C4033" t="str">
            <v>331022198810030036</v>
          </cell>
          <cell r="D4033" t="str">
            <v>其他</v>
          </cell>
          <cell r="E4033" t="str">
            <v>叶伟</v>
          </cell>
          <cell r="F4033" t="str">
            <v>未婚</v>
          </cell>
          <cell r="G4033" t="str">
            <v>男</v>
          </cell>
          <cell r="H4033" t="str">
            <v>否</v>
          </cell>
          <cell r="I4033" t="str">
            <v>本科</v>
          </cell>
          <cell r="J4033" t="str">
            <v>学士</v>
          </cell>
          <cell r="K4033" t="str">
            <v>2022-06-05</v>
          </cell>
          <cell r="L4033" t="str">
            <v>法学</v>
          </cell>
          <cell r="M4033" t="str">
            <v>浙江省台州市三门县</v>
          </cell>
          <cell r="N4033" t="str">
            <v>1988-10-03</v>
          </cell>
          <cell r="O4033" t="str">
            <v>0-0</v>
          </cell>
          <cell r="P4033" t="str">
            <v>133</v>
          </cell>
          <cell r="Q4033" t="str">
            <v/>
          </cell>
          <cell r="R4033" t="str">
            <v>宁波大学</v>
          </cell>
          <cell r="S4033" t="str">
            <v>消防安全与救援管理服务中心办事员</v>
          </cell>
        </row>
        <row r="4034">
          <cell r="B4034" t="str">
            <v>24000201516</v>
          </cell>
          <cell r="C4034" t="str">
            <v>362302200006080013</v>
          </cell>
          <cell r="D4034" t="str">
            <v>共青团员</v>
          </cell>
          <cell r="E4034" t="str">
            <v>余志镇</v>
          </cell>
          <cell r="F4034" t="str">
            <v>未婚</v>
          </cell>
          <cell r="G4034" t="str">
            <v>男</v>
          </cell>
          <cell r="H4034" t="str">
            <v>是</v>
          </cell>
          <cell r="I4034" t="str">
            <v>本科</v>
          </cell>
          <cell r="J4034" t="str">
            <v>学士</v>
          </cell>
          <cell r="K4034" t="str">
            <v>2023-07-07</v>
          </cell>
          <cell r="L4034" t="str">
            <v>建筑学</v>
          </cell>
          <cell r="M4034" t="str">
            <v>江西省上饶市德兴市</v>
          </cell>
          <cell r="N4034" t="str">
            <v>2000-06-08</v>
          </cell>
          <cell r="O4034" t="str">
            <v>18270448512</v>
          </cell>
          <cell r="P4034" t="str">
            <v>133</v>
          </cell>
          <cell r="Q4034" t="str">
            <v/>
          </cell>
          <cell r="R4034" t="str">
            <v>中国矿业大学</v>
          </cell>
          <cell r="S4034" t="str">
            <v>消防安全与救援管理服务中心办事员</v>
          </cell>
        </row>
        <row r="4035">
          <cell r="B4035" t="str">
            <v>24000201517</v>
          </cell>
          <cell r="C4035" t="str">
            <v>65282519961123002X</v>
          </cell>
          <cell r="D4035" t="str">
            <v>其他</v>
          </cell>
          <cell r="E4035" t="str">
            <v>辛孟蓓</v>
          </cell>
          <cell r="F4035" t="str">
            <v>未婚</v>
          </cell>
          <cell r="G4035" t="str">
            <v>女</v>
          </cell>
          <cell r="H4035" t="str">
            <v>是</v>
          </cell>
          <cell r="I4035" t="str">
            <v>本科</v>
          </cell>
          <cell r="J4035" t="str">
            <v>学士</v>
          </cell>
          <cell r="K4035" t="str">
            <v>2020-05-31</v>
          </cell>
          <cell r="L4035" t="str">
            <v>环境科学</v>
          </cell>
          <cell r="M4035" t="str">
            <v>湖北省武汉市洪山区</v>
          </cell>
          <cell r="N4035" t="str">
            <v>2021-07-02</v>
          </cell>
          <cell r="O4035" t="str">
            <v>15827177322</v>
          </cell>
          <cell r="P4035" t="str">
            <v>133</v>
          </cell>
          <cell r="Q4035" t="str">
            <v/>
          </cell>
          <cell r="R4035" t="str">
            <v>武汉大学</v>
          </cell>
          <cell r="S4035" t="str">
            <v>环境保护监测站办事员</v>
          </cell>
        </row>
        <row r="4036">
          <cell r="B4036" t="str">
            <v>24000201518</v>
          </cell>
          <cell r="C4036" t="str">
            <v>33108219950206581X</v>
          </cell>
          <cell r="D4036" t="str">
            <v>其他</v>
          </cell>
          <cell r="E4036" t="str">
            <v>单进</v>
          </cell>
          <cell r="F4036" t="str">
            <v>未婚</v>
          </cell>
          <cell r="G4036" t="str">
            <v>男</v>
          </cell>
          <cell r="H4036" t="str">
            <v>否</v>
          </cell>
          <cell r="I4036" t="str">
            <v>本科</v>
          </cell>
          <cell r="J4036" t="str">
            <v>学士</v>
          </cell>
          <cell r="K4036" t="str">
            <v>2022-06-15</v>
          </cell>
          <cell r="L4036" t="str">
            <v>法学</v>
          </cell>
          <cell r="M4036" t="str">
            <v>浙江省临海市</v>
          </cell>
          <cell r="N4036" t="str">
            <v>2000-07-28</v>
          </cell>
          <cell r="O4036" t="str">
            <v>18368402687</v>
          </cell>
          <cell r="P4036" t="str">
            <v>133</v>
          </cell>
          <cell r="Q4036" t="str">
            <v/>
          </cell>
          <cell r="R4036" t="str">
            <v>中国人民大学</v>
          </cell>
          <cell r="S4036" t="str">
            <v>消防安全与救援管理服务中心办事员</v>
          </cell>
        </row>
        <row r="4037">
          <cell r="B4037" t="str">
            <v>24000201519</v>
          </cell>
          <cell r="C4037" t="str">
            <v>340221199411104659</v>
          </cell>
          <cell r="D4037" t="str">
            <v>其他</v>
          </cell>
          <cell r="E4037" t="str">
            <v>盛武宾</v>
          </cell>
          <cell r="F4037" t="str">
            <v>未婚</v>
          </cell>
          <cell r="G4037" t="str">
            <v>男</v>
          </cell>
          <cell r="H4037" t="str">
            <v>是</v>
          </cell>
          <cell r="I4037" t="str">
            <v>本科</v>
          </cell>
          <cell r="J4037" t="str">
            <v>学士</v>
          </cell>
          <cell r="K4037" t="str">
            <v>2017-06-15</v>
          </cell>
          <cell r="L4037" t="str">
            <v>应用统计学</v>
          </cell>
          <cell r="M4037" t="str">
            <v>安徽省芜湖市湾沚区</v>
          </cell>
          <cell r="N4037" t="str">
            <v>1994-11-10</v>
          </cell>
          <cell r="O4037" t="str">
            <v>0-0</v>
          </cell>
          <cell r="P4037" t="str">
            <v>133</v>
          </cell>
          <cell r="Q4037" t="str">
            <v/>
          </cell>
          <cell r="R4037" t="str">
            <v>温州大学</v>
          </cell>
          <cell r="S4037" t="str">
            <v>消防安全与救援管理服务中心办事员</v>
          </cell>
        </row>
        <row r="4038">
          <cell r="B4038" t="str">
            <v>24000201520</v>
          </cell>
          <cell r="C4038" t="str">
            <v>332526199612260912</v>
          </cell>
          <cell r="D4038" t="str">
            <v>其他</v>
          </cell>
          <cell r="E4038" t="str">
            <v>施理松</v>
          </cell>
          <cell r="F4038" t="str">
            <v>未婚</v>
          </cell>
          <cell r="G4038" t="str">
            <v>男</v>
          </cell>
          <cell r="H4038" t="str">
            <v>是</v>
          </cell>
          <cell r="I4038" t="str">
            <v>本科</v>
          </cell>
          <cell r="J4038" t="str">
            <v>学士</v>
          </cell>
          <cell r="K4038" t="str">
            <v>2018-06-30</v>
          </cell>
          <cell r="L4038" t="str">
            <v>电子信息工程</v>
          </cell>
          <cell r="M4038" t="str">
            <v>浙江省丽水市缙云县</v>
          </cell>
          <cell r="N4038" t="str">
            <v>1996-12-26</v>
          </cell>
          <cell r="O4038" t="str">
            <v>17855860075</v>
          </cell>
          <cell r="P4038" t="str">
            <v>133</v>
          </cell>
          <cell r="Q4038" t="str">
            <v/>
          </cell>
          <cell r="R4038" t="str">
            <v>浙江师范大学行知学院</v>
          </cell>
          <cell r="S4038" t="str">
            <v>消防安全与救援管理服务中心办事员</v>
          </cell>
        </row>
        <row r="4039">
          <cell r="B4039" t="str">
            <v>24000201521</v>
          </cell>
          <cell r="C4039" t="str">
            <v>341623199909194415</v>
          </cell>
          <cell r="D4039" t="str">
            <v>中共党员</v>
          </cell>
          <cell r="E4039" t="str">
            <v>吴非凡</v>
          </cell>
          <cell r="F4039" t="str">
            <v>未婚</v>
          </cell>
          <cell r="G4039" t="str">
            <v>男</v>
          </cell>
          <cell r="H4039" t="str">
            <v>是</v>
          </cell>
          <cell r="I4039" t="str">
            <v>本科</v>
          </cell>
          <cell r="J4039" t="str">
            <v>学士</v>
          </cell>
          <cell r="K4039" t="str">
            <v>2022-06-22</v>
          </cell>
          <cell r="L4039" t="str">
            <v>法学专业</v>
          </cell>
          <cell r="M4039" t="str">
            <v>安徽省亳州市利辛县</v>
          </cell>
          <cell r="N4039" t="str">
            <v>1999-09-19</v>
          </cell>
          <cell r="O4039" t="str">
            <v>15157920898</v>
          </cell>
          <cell r="P4039" t="str">
            <v>133</v>
          </cell>
          <cell r="Q4039" t="str">
            <v/>
          </cell>
          <cell r="R4039" t="str">
            <v>浙江农林大学</v>
          </cell>
          <cell r="S4039" t="str">
            <v>行政合法性审查中心办事员</v>
          </cell>
        </row>
        <row r="4040">
          <cell r="B4040" t="str">
            <v>24000201522</v>
          </cell>
          <cell r="C4040" t="str">
            <v>330726199906300915</v>
          </cell>
          <cell r="D4040" t="str">
            <v>共青团员</v>
          </cell>
          <cell r="E4040" t="str">
            <v>严光锋</v>
          </cell>
          <cell r="F4040" t="str">
            <v>未婚</v>
          </cell>
          <cell r="G4040" t="str">
            <v>男</v>
          </cell>
          <cell r="H4040" t="str">
            <v>是</v>
          </cell>
          <cell r="I4040" t="str">
            <v>本科</v>
          </cell>
          <cell r="J4040" t="str">
            <v>学士</v>
          </cell>
          <cell r="K4040" t="str">
            <v>2023-06-10</v>
          </cell>
          <cell r="L4040" t="str">
            <v>经济学</v>
          </cell>
          <cell r="M4040" t="str">
            <v>浙江省金华市浦江县</v>
          </cell>
          <cell r="N4040" t="str">
            <v>2022-09-26</v>
          </cell>
          <cell r="O4040" t="str">
            <v>13868913665</v>
          </cell>
          <cell r="P4040" t="str">
            <v>133</v>
          </cell>
          <cell r="Q4040" t="str">
            <v/>
          </cell>
          <cell r="R4040" t="str">
            <v>浙江科技学院</v>
          </cell>
          <cell r="S4040" t="str">
            <v>统计局普查中心办事员</v>
          </cell>
        </row>
        <row r="4041">
          <cell r="B4041" t="str">
            <v>24000201523</v>
          </cell>
          <cell r="C4041" t="str">
            <v>330723200204220028</v>
          </cell>
          <cell r="D4041" t="str">
            <v>共青团员</v>
          </cell>
          <cell r="E4041" t="str">
            <v>何伊蓝</v>
          </cell>
          <cell r="F4041" t="str">
            <v>未婚</v>
          </cell>
          <cell r="G4041" t="str">
            <v>女</v>
          </cell>
          <cell r="H4041" t="str">
            <v>是</v>
          </cell>
          <cell r="I4041" t="str">
            <v>本科</v>
          </cell>
          <cell r="J4041" t="str">
            <v>学士</v>
          </cell>
          <cell r="K4041" t="str">
            <v>2024-07-01</v>
          </cell>
          <cell r="L4041" t="str">
            <v>法学</v>
          </cell>
          <cell r="M4041" t="str">
            <v>浙江省金华市武义县</v>
          </cell>
          <cell r="N4041" t="str">
            <v>2002-04-22</v>
          </cell>
          <cell r="O4041" t="str">
            <v>18357932600</v>
          </cell>
          <cell r="P4041" t="str">
            <v>133</v>
          </cell>
          <cell r="Q4041" t="str">
            <v/>
          </cell>
          <cell r="R4041" t="str">
            <v>广东培正学院</v>
          </cell>
          <cell r="S4041" t="str">
            <v>行政合法性审查中心办事员</v>
          </cell>
        </row>
        <row r="4042">
          <cell r="B4042" t="str">
            <v>24000201524</v>
          </cell>
          <cell r="C4042" t="str">
            <v>330304199806210015</v>
          </cell>
          <cell r="D4042" t="str">
            <v>其他</v>
          </cell>
          <cell r="E4042" t="str">
            <v>朱悦铭</v>
          </cell>
          <cell r="F4042" t="str">
            <v>未婚</v>
          </cell>
          <cell r="G4042" t="str">
            <v>男</v>
          </cell>
          <cell r="H4042" t="str">
            <v>是</v>
          </cell>
          <cell r="I4042" t="str">
            <v>硕士研究生</v>
          </cell>
          <cell r="J4042" t="str">
            <v>硕士</v>
          </cell>
          <cell r="K4042" t="str">
            <v>2023-07-01</v>
          </cell>
          <cell r="L4042" t="str">
            <v>农艺与种业</v>
          </cell>
          <cell r="M4042" t="str">
            <v>浙江省温州市龙湾区</v>
          </cell>
          <cell r="N4042" t="str">
            <v>2000-08-17</v>
          </cell>
          <cell r="O4042" t="str">
            <v>0-0</v>
          </cell>
          <cell r="P4042" t="str">
            <v>133</v>
          </cell>
          <cell r="Q4042" t="str">
            <v/>
          </cell>
          <cell r="R4042" t="str">
            <v>南京农业大学</v>
          </cell>
          <cell r="S4042" t="str">
            <v>环境保护监测站办事员</v>
          </cell>
        </row>
        <row r="4043">
          <cell r="B4043" t="str">
            <v>24000201525</v>
          </cell>
          <cell r="C4043" t="str">
            <v>33108220001213622X</v>
          </cell>
          <cell r="D4043" t="str">
            <v>共青团员</v>
          </cell>
          <cell r="E4043" t="str">
            <v>王亚妮</v>
          </cell>
          <cell r="F4043" t="str">
            <v>未婚</v>
          </cell>
          <cell r="G4043" t="str">
            <v>女</v>
          </cell>
          <cell r="H4043" t="str">
            <v>是</v>
          </cell>
          <cell r="I4043" t="str">
            <v>本科</v>
          </cell>
          <cell r="J4043" t="str">
            <v>学士</v>
          </cell>
          <cell r="K4043" t="str">
            <v>2023-06-19</v>
          </cell>
          <cell r="L4043" t="str">
            <v>大气科学(长望学院班）</v>
          </cell>
          <cell r="M4043" t="str">
            <v>浙江省台州市临海市</v>
          </cell>
          <cell r="N4043" t="str">
            <v>2000-12-19</v>
          </cell>
          <cell r="O4043" t="str">
            <v>15356330129</v>
          </cell>
          <cell r="P4043" t="str">
            <v>133</v>
          </cell>
          <cell r="Q4043" t="str">
            <v/>
          </cell>
          <cell r="R4043" t="str">
            <v>南京信息工程大学</v>
          </cell>
          <cell r="S4043" t="str">
            <v>环境保护监测站办事员</v>
          </cell>
        </row>
        <row r="4044">
          <cell r="B4044" t="str">
            <v>24000201526</v>
          </cell>
          <cell r="C4044" t="str">
            <v>220322199704138339</v>
          </cell>
          <cell r="D4044" t="str">
            <v>共青团员</v>
          </cell>
          <cell r="E4044" t="str">
            <v>刘红达</v>
          </cell>
          <cell r="F4044" t="str">
            <v>未婚</v>
          </cell>
          <cell r="G4044" t="str">
            <v>男</v>
          </cell>
          <cell r="H4044" t="str">
            <v>是</v>
          </cell>
          <cell r="I4044" t="str">
            <v>本科</v>
          </cell>
          <cell r="J4044" t="str">
            <v>学士</v>
          </cell>
          <cell r="K4044" t="str">
            <v>2019-06-23</v>
          </cell>
          <cell r="L4044" t="str">
            <v>材料化学</v>
          </cell>
          <cell r="M4044" t="str">
            <v>吉林省梨树县</v>
          </cell>
          <cell r="N4044" t="str">
            <v>1997-04-13</v>
          </cell>
          <cell r="O4044" t="str">
            <v>15567778085</v>
          </cell>
          <cell r="P4044" t="str">
            <v>133</v>
          </cell>
          <cell r="Q4044" t="str">
            <v/>
          </cell>
          <cell r="R4044" t="str">
            <v>吉林建筑大学</v>
          </cell>
          <cell r="S4044" t="str">
            <v>消防安全与救援管理服务中心办事员</v>
          </cell>
        </row>
        <row r="4045">
          <cell r="B4045" t="str">
            <v>24000201527</v>
          </cell>
          <cell r="C4045" t="str">
            <v>332525199709124531</v>
          </cell>
          <cell r="D4045" t="str">
            <v>中共党员</v>
          </cell>
          <cell r="E4045" t="str">
            <v>练慷慷</v>
          </cell>
          <cell r="F4045" t="str">
            <v>未婚</v>
          </cell>
          <cell r="G4045" t="str">
            <v>男</v>
          </cell>
          <cell r="H4045" t="str">
            <v>是</v>
          </cell>
          <cell r="I4045" t="str">
            <v>硕士研究生</v>
          </cell>
          <cell r="J4045" t="str">
            <v>硕士</v>
          </cell>
          <cell r="K4045" t="str">
            <v>2023-06-30</v>
          </cell>
          <cell r="L4045" t="str">
            <v>物理化学</v>
          </cell>
          <cell r="M4045" t="str">
            <v>浙江省庆元县</v>
          </cell>
          <cell r="N4045" t="str">
            <v>1997-09-12</v>
          </cell>
          <cell r="O4045" t="str">
            <v>0-0</v>
          </cell>
          <cell r="P4045" t="str">
            <v>133</v>
          </cell>
          <cell r="Q4045" t="str">
            <v/>
          </cell>
          <cell r="R4045" t="str">
            <v>福州大学</v>
          </cell>
          <cell r="S4045" t="str">
            <v>环境保护监测站办事员</v>
          </cell>
        </row>
        <row r="4046">
          <cell r="B4046" t="str">
            <v>24000201528</v>
          </cell>
          <cell r="C4046" t="str">
            <v>332526199202237728</v>
          </cell>
          <cell r="D4046" t="str">
            <v>其他</v>
          </cell>
          <cell r="E4046" t="str">
            <v>刘婷婷</v>
          </cell>
          <cell r="F4046" t="str">
            <v>未婚</v>
          </cell>
          <cell r="G4046" t="str">
            <v>女</v>
          </cell>
          <cell r="H4046" t="str">
            <v>是</v>
          </cell>
          <cell r="I4046" t="str">
            <v>本科</v>
          </cell>
          <cell r="J4046" t="str">
            <v>学士</v>
          </cell>
          <cell r="K4046" t="str">
            <v>2014-06-20</v>
          </cell>
          <cell r="L4046" t="str">
            <v>生物科学</v>
          </cell>
          <cell r="M4046" t="str">
            <v>浙江省丽水市缙云县</v>
          </cell>
          <cell r="N4046" t="str">
            <v>2017-11-08</v>
          </cell>
          <cell r="O4046" t="str">
            <v>15605783869</v>
          </cell>
          <cell r="P4046" t="str">
            <v>133</v>
          </cell>
          <cell r="Q4046" t="str">
            <v/>
          </cell>
          <cell r="R4046" t="str">
            <v>台州学院</v>
          </cell>
          <cell r="S4046" t="str">
            <v>环境保护监测站办事员</v>
          </cell>
        </row>
        <row r="4047">
          <cell r="B4047" t="str">
            <v>24000201529</v>
          </cell>
          <cell r="C4047" t="str">
            <v>320723199601104859</v>
          </cell>
          <cell r="D4047" t="str">
            <v>其他</v>
          </cell>
          <cell r="E4047" t="str">
            <v>朱福羽</v>
          </cell>
          <cell r="F4047" t="str">
            <v>未婚</v>
          </cell>
          <cell r="G4047" t="str">
            <v>男</v>
          </cell>
          <cell r="H4047" t="str">
            <v>是</v>
          </cell>
          <cell r="I4047" t="str">
            <v>本科</v>
          </cell>
          <cell r="J4047" t="str">
            <v>学士</v>
          </cell>
          <cell r="K4047" t="str">
            <v>2019-06-21</v>
          </cell>
          <cell r="L4047" t="str">
            <v>电子信息工程</v>
          </cell>
          <cell r="M4047" t="str">
            <v>江苏省连云港市灌云县</v>
          </cell>
          <cell r="N4047" t="str">
            <v>2024-05-11</v>
          </cell>
          <cell r="O4047" t="str">
            <v>0-0</v>
          </cell>
          <cell r="P4047" t="str">
            <v>133</v>
          </cell>
          <cell r="Q4047" t="str">
            <v/>
          </cell>
          <cell r="R4047" t="str">
            <v>南京理工大学紫金学院</v>
          </cell>
          <cell r="S4047" t="str">
            <v>消防安全与救援管理服务中心办事员</v>
          </cell>
        </row>
        <row r="4048">
          <cell r="B4048" t="str">
            <v>24000201530</v>
          </cell>
          <cell r="C4048" t="str">
            <v>430522199508232889</v>
          </cell>
          <cell r="D4048" t="str">
            <v>其他</v>
          </cell>
          <cell r="E4048" t="str">
            <v>谢陈</v>
          </cell>
          <cell r="F4048" t="str">
            <v>未婚</v>
          </cell>
          <cell r="G4048" t="str">
            <v>女</v>
          </cell>
          <cell r="H4048" t="str">
            <v>是</v>
          </cell>
          <cell r="I4048" t="str">
            <v>硕士研究生</v>
          </cell>
          <cell r="J4048" t="str">
            <v>硕士</v>
          </cell>
          <cell r="K4048" t="str">
            <v>2024-06-15</v>
          </cell>
          <cell r="L4048" t="str">
            <v>生态学</v>
          </cell>
          <cell r="M4048" t="str">
            <v>湖南省邵阳市</v>
          </cell>
          <cell r="N4048" t="str">
            <v>2007-12-25</v>
          </cell>
          <cell r="O4048" t="str">
            <v>17369425375</v>
          </cell>
          <cell r="P4048" t="str">
            <v>133</v>
          </cell>
          <cell r="Q4048" t="str">
            <v/>
          </cell>
          <cell r="R4048" t="str">
            <v>吉首大学</v>
          </cell>
          <cell r="S4048" t="str">
            <v>环境保护监测站办事员</v>
          </cell>
        </row>
        <row r="4049">
          <cell r="B4049" t="str">
            <v>24000201601</v>
          </cell>
          <cell r="C4049" t="str">
            <v>330702199804245029</v>
          </cell>
          <cell r="D4049" t="str">
            <v>共青团员</v>
          </cell>
          <cell r="E4049" t="str">
            <v>杨溢</v>
          </cell>
          <cell r="F4049" t="str">
            <v>未婚</v>
          </cell>
          <cell r="G4049" t="str">
            <v>女</v>
          </cell>
          <cell r="H4049" t="str">
            <v>是</v>
          </cell>
          <cell r="I4049" t="str">
            <v>硕士研究生</v>
          </cell>
          <cell r="J4049" t="str">
            <v>硕士</v>
          </cell>
          <cell r="K4049" t="str">
            <v>2023-06-10</v>
          </cell>
          <cell r="L4049" t="str">
            <v>化学工程与技术</v>
          </cell>
          <cell r="M4049" t="str">
            <v>浙江省金华市金东区</v>
          </cell>
          <cell r="N4049" t="str">
            <v>1998-04-24</v>
          </cell>
          <cell r="O4049" t="str">
            <v>15906891276</v>
          </cell>
          <cell r="P4049" t="str">
            <v>133</v>
          </cell>
          <cell r="Q4049" t="str">
            <v/>
          </cell>
          <cell r="R4049" t="str">
            <v>常州大学</v>
          </cell>
          <cell r="S4049" t="str">
            <v>环境保护监测站办事员</v>
          </cell>
        </row>
        <row r="4050">
          <cell r="B4050" t="str">
            <v>24000201602</v>
          </cell>
          <cell r="C4050" t="str">
            <v>330702200104231238</v>
          </cell>
          <cell r="D4050" t="str">
            <v>共青团员</v>
          </cell>
          <cell r="E4050" t="str">
            <v>沈中来</v>
          </cell>
          <cell r="F4050" t="str">
            <v>未婚</v>
          </cell>
          <cell r="G4050" t="str">
            <v>男</v>
          </cell>
          <cell r="H4050" t="str">
            <v>是</v>
          </cell>
          <cell r="I4050" t="str">
            <v>本科</v>
          </cell>
          <cell r="J4050" t="str">
            <v>学士</v>
          </cell>
          <cell r="K4050" t="str">
            <v>2023-06-30</v>
          </cell>
          <cell r="L4050" t="str">
            <v>应用统计学</v>
          </cell>
          <cell r="M4050" t="str">
            <v>金华婺城区</v>
          </cell>
          <cell r="N4050" t="str">
            <v>2001-04-23</v>
          </cell>
          <cell r="O4050" t="str">
            <v>18868560418</v>
          </cell>
          <cell r="P4050" t="str">
            <v>133</v>
          </cell>
          <cell r="Q4050" t="str">
            <v/>
          </cell>
          <cell r="R4050" t="str">
            <v>西安财经大学</v>
          </cell>
          <cell r="S4050" t="str">
            <v>统计局普查中心办事员</v>
          </cell>
        </row>
        <row r="4051">
          <cell r="B4051" t="str">
            <v>24000201603</v>
          </cell>
          <cell r="C4051" t="str">
            <v>371322199807160428</v>
          </cell>
          <cell r="D4051" t="str">
            <v>共青团员</v>
          </cell>
          <cell r="E4051" t="str">
            <v>郑淑文</v>
          </cell>
          <cell r="F4051" t="str">
            <v>未婚</v>
          </cell>
          <cell r="G4051" t="str">
            <v>女</v>
          </cell>
          <cell r="H4051" t="str">
            <v>是</v>
          </cell>
          <cell r="I4051" t="str">
            <v>本科</v>
          </cell>
          <cell r="J4051" t="str">
            <v>学士</v>
          </cell>
          <cell r="K4051" t="str">
            <v>2020-06-20</v>
          </cell>
          <cell r="L4051" t="str">
            <v>经济统计学</v>
          </cell>
          <cell r="M4051" t="str">
            <v>江苏省苏州市相城区</v>
          </cell>
          <cell r="N4051" t="str">
            <v>2022-10-26</v>
          </cell>
          <cell r="O4051" t="str">
            <v>0-0</v>
          </cell>
          <cell r="P4051" t="str">
            <v>133</v>
          </cell>
          <cell r="Q4051" t="str">
            <v/>
          </cell>
          <cell r="R4051" t="str">
            <v>山东财经大学</v>
          </cell>
          <cell r="S4051" t="str">
            <v>统计局普查中心办事员</v>
          </cell>
        </row>
        <row r="4052">
          <cell r="B4052" t="str">
            <v>24000201604</v>
          </cell>
          <cell r="C4052" t="str">
            <v>33108219930805405X</v>
          </cell>
          <cell r="D4052" t="str">
            <v>其他</v>
          </cell>
          <cell r="E4052" t="str">
            <v>谢长科</v>
          </cell>
          <cell r="F4052" t="str">
            <v>未婚</v>
          </cell>
          <cell r="G4052" t="str">
            <v>男</v>
          </cell>
          <cell r="H4052" t="str">
            <v>是</v>
          </cell>
          <cell r="I4052" t="str">
            <v>本科</v>
          </cell>
          <cell r="J4052" t="str">
            <v>学士</v>
          </cell>
          <cell r="K4052" t="str">
            <v>2016-06-07</v>
          </cell>
          <cell r="L4052" t="str">
            <v>化学工程与工艺</v>
          </cell>
          <cell r="M4052" t="str">
            <v>浙江省台州市临海市</v>
          </cell>
          <cell r="N4052" t="str">
            <v>1993-08-05</v>
          </cell>
          <cell r="O4052" t="str">
            <v>13819638509</v>
          </cell>
          <cell r="P4052" t="str">
            <v>133</v>
          </cell>
          <cell r="Q4052" t="str">
            <v/>
          </cell>
          <cell r="R4052" t="str">
            <v>浙江树人大学</v>
          </cell>
          <cell r="S4052" t="str">
            <v>环境保护监测站办事员</v>
          </cell>
        </row>
        <row r="4053">
          <cell r="B4053" t="str">
            <v>24000201605</v>
          </cell>
          <cell r="C4053" t="str">
            <v>330723199701016858</v>
          </cell>
          <cell r="D4053" t="str">
            <v>共青团员</v>
          </cell>
          <cell r="E4053" t="str">
            <v>李浩</v>
          </cell>
          <cell r="F4053" t="str">
            <v>未婚</v>
          </cell>
          <cell r="G4053" t="str">
            <v>男</v>
          </cell>
          <cell r="H4053" t="str">
            <v>是</v>
          </cell>
          <cell r="I4053" t="str">
            <v>本科</v>
          </cell>
          <cell r="J4053" t="str">
            <v>学士</v>
          </cell>
          <cell r="K4053" t="str">
            <v>2019-06-04</v>
          </cell>
          <cell r="L4053" t="str">
            <v>法学</v>
          </cell>
          <cell r="M4053" t="str">
            <v>浙江省武义县</v>
          </cell>
          <cell r="N4053" t="str">
            <v>1997-01-01</v>
          </cell>
          <cell r="O4053" t="str">
            <v>15888278368</v>
          </cell>
          <cell r="P4053" t="str">
            <v>133</v>
          </cell>
          <cell r="Q4053" t="str">
            <v/>
          </cell>
          <cell r="R4053" t="str">
            <v>温州大学瓯江学院</v>
          </cell>
          <cell r="S4053" t="str">
            <v>行政合法性审查中心办事员</v>
          </cell>
        </row>
        <row r="4054">
          <cell r="B4054" t="str">
            <v>24000201606</v>
          </cell>
          <cell r="C4054" t="str">
            <v>330723200104240021</v>
          </cell>
          <cell r="D4054" t="str">
            <v>共青团员</v>
          </cell>
          <cell r="E4054" t="str">
            <v>徐祎蔚</v>
          </cell>
          <cell r="F4054" t="str">
            <v>未婚</v>
          </cell>
          <cell r="G4054" t="str">
            <v>女</v>
          </cell>
          <cell r="H4054" t="str">
            <v>是</v>
          </cell>
          <cell r="I4054" t="str">
            <v>本科</v>
          </cell>
          <cell r="J4054" t="str">
            <v>学士</v>
          </cell>
          <cell r="K4054" t="str">
            <v>2023-06-11</v>
          </cell>
          <cell r="L4054" t="str">
            <v>法学</v>
          </cell>
          <cell r="M4054" t="str">
            <v>浙江省金华市武义县</v>
          </cell>
          <cell r="N4054" t="str">
            <v>2023-06-25</v>
          </cell>
          <cell r="O4054" t="str">
            <v>18257952930</v>
          </cell>
          <cell r="P4054" t="str">
            <v>133</v>
          </cell>
          <cell r="Q4054" t="str">
            <v/>
          </cell>
          <cell r="R4054" t="str">
            <v>浙江万里学院</v>
          </cell>
          <cell r="S4054" t="str">
            <v>行政合法性审查中心办事员</v>
          </cell>
        </row>
        <row r="4055">
          <cell r="B4055" t="str">
            <v>24000201607</v>
          </cell>
          <cell r="C4055" t="str">
            <v>330723200211273275</v>
          </cell>
          <cell r="D4055" t="str">
            <v>共青团员</v>
          </cell>
          <cell r="E4055" t="str">
            <v>祝杨云</v>
          </cell>
          <cell r="F4055" t="str">
            <v>未婚</v>
          </cell>
          <cell r="G4055" t="str">
            <v>男</v>
          </cell>
          <cell r="H4055" t="str">
            <v>是</v>
          </cell>
          <cell r="I4055" t="str">
            <v>本科</v>
          </cell>
          <cell r="J4055" t="str">
            <v>学士</v>
          </cell>
          <cell r="K4055" t="str">
            <v>2024-06-30</v>
          </cell>
          <cell r="L4055" t="str">
            <v>化学（师范）</v>
          </cell>
          <cell r="M4055" t="str">
            <v>浙江省武义县</v>
          </cell>
          <cell r="N4055" t="str">
            <v>2003-04-16</v>
          </cell>
          <cell r="O4055" t="str">
            <v>18357963930</v>
          </cell>
          <cell r="P4055" t="str">
            <v>133</v>
          </cell>
          <cell r="Q4055" t="str">
            <v/>
          </cell>
          <cell r="R4055" t="str">
            <v>温州大学</v>
          </cell>
          <cell r="S4055" t="str">
            <v>环境保护监测站办事员</v>
          </cell>
        </row>
        <row r="4056">
          <cell r="B4056" t="str">
            <v>24000201608</v>
          </cell>
          <cell r="C4056" t="str">
            <v>330206199404131426</v>
          </cell>
          <cell r="D4056" t="str">
            <v>中共党员</v>
          </cell>
          <cell r="E4056" t="str">
            <v>黄珊珊</v>
          </cell>
          <cell r="F4056" t="str">
            <v>未婚</v>
          </cell>
          <cell r="G4056" t="str">
            <v>女</v>
          </cell>
          <cell r="H4056" t="str">
            <v>是</v>
          </cell>
          <cell r="I4056" t="str">
            <v>本科</v>
          </cell>
          <cell r="J4056" t="str">
            <v>学士</v>
          </cell>
          <cell r="K4056" t="str">
            <v>2017-06-20</v>
          </cell>
          <cell r="L4056" t="str">
            <v>化学（师范）</v>
          </cell>
          <cell r="M4056" t="str">
            <v>浙江省宁波市北仑区</v>
          </cell>
          <cell r="N4056" t="str">
            <v>1994-04-13</v>
          </cell>
          <cell r="O4056" t="str">
            <v>15058710079</v>
          </cell>
          <cell r="P4056" t="str">
            <v>133</v>
          </cell>
          <cell r="Q4056" t="str">
            <v/>
          </cell>
          <cell r="R4056" t="str">
            <v>温州大学化学与材料工程学院</v>
          </cell>
          <cell r="S4056" t="str">
            <v>环境保护监测站办事员</v>
          </cell>
        </row>
        <row r="4057">
          <cell r="B4057" t="str">
            <v>24000201609</v>
          </cell>
          <cell r="C4057" t="str">
            <v>330724200109205416</v>
          </cell>
          <cell r="D4057" t="str">
            <v>共青团员</v>
          </cell>
          <cell r="E4057" t="str">
            <v>董锦昊</v>
          </cell>
          <cell r="F4057" t="str">
            <v>未婚</v>
          </cell>
          <cell r="G4057" t="str">
            <v>男</v>
          </cell>
          <cell r="H4057" t="str">
            <v>是</v>
          </cell>
          <cell r="I4057" t="str">
            <v>本科</v>
          </cell>
          <cell r="J4057" t="str">
            <v>学士</v>
          </cell>
          <cell r="K4057" t="str">
            <v>2024-07-15</v>
          </cell>
          <cell r="L4057" t="str">
            <v>法学</v>
          </cell>
          <cell r="M4057" t="str">
            <v>浙江省金华市东阳市</v>
          </cell>
          <cell r="N4057" t="str">
            <v>2001-09-20</v>
          </cell>
          <cell r="O4057" t="str">
            <v>18606792083</v>
          </cell>
          <cell r="P4057" t="str">
            <v>133</v>
          </cell>
          <cell r="Q4057" t="str">
            <v/>
          </cell>
          <cell r="R4057" t="str">
            <v>绍兴文理学院元培学院</v>
          </cell>
          <cell r="S4057" t="str">
            <v>消防安全与救援管理服务中心办事员</v>
          </cell>
        </row>
        <row r="4058">
          <cell r="B4058" t="str">
            <v>24000201610</v>
          </cell>
          <cell r="C4058" t="str">
            <v>332526199709245137</v>
          </cell>
          <cell r="D4058" t="str">
            <v>共青团员</v>
          </cell>
          <cell r="E4058" t="str">
            <v>马锦韬</v>
          </cell>
          <cell r="F4058" t="str">
            <v>未婚</v>
          </cell>
          <cell r="G4058" t="str">
            <v>男</v>
          </cell>
          <cell r="H4058" t="str">
            <v>是</v>
          </cell>
          <cell r="I4058" t="str">
            <v>本科</v>
          </cell>
          <cell r="J4058" t="str">
            <v>学士</v>
          </cell>
          <cell r="K4058" t="str">
            <v>2019-09-24</v>
          </cell>
          <cell r="L4058" t="str">
            <v>环境工程</v>
          </cell>
          <cell r="M4058" t="str">
            <v>浙江省丽水市缙云县</v>
          </cell>
          <cell r="N4058" t="str">
            <v>1997-09-24</v>
          </cell>
          <cell r="O4058" t="str">
            <v>15513032097</v>
          </cell>
          <cell r="P4058" t="str">
            <v>133</v>
          </cell>
          <cell r="Q4058" t="str">
            <v/>
          </cell>
          <cell r="R4058" t="str">
            <v>太原工业学院</v>
          </cell>
          <cell r="S4058" t="str">
            <v>环境保护监测站办事员</v>
          </cell>
        </row>
        <row r="4059">
          <cell r="B4059" t="str">
            <v>24000201611</v>
          </cell>
          <cell r="C4059" t="str">
            <v>330327199909231331</v>
          </cell>
          <cell r="D4059" t="str">
            <v>共青团员</v>
          </cell>
          <cell r="E4059" t="str">
            <v>章克康</v>
          </cell>
          <cell r="F4059" t="str">
            <v>未婚</v>
          </cell>
          <cell r="G4059" t="str">
            <v>男</v>
          </cell>
          <cell r="H4059" t="str">
            <v>是</v>
          </cell>
          <cell r="I4059" t="str">
            <v>本科</v>
          </cell>
          <cell r="J4059" t="str">
            <v>学士</v>
          </cell>
          <cell r="K4059" t="str">
            <v>2023-06-14</v>
          </cell>
          <cell r="L4059" t="str">
            <v>电子信息工程</v>
          </cell>
          <cell r="M4059" t="str">
            <v>浙江省温州市龙港市</v>
          </cell>
          <cell r="N4059" t="str">
            <v>1999-09-23</v>
          </cell>
          <cell r="O4059" t="str">
            <v>0-0</v>
          </cell>
          <cell r="P4059" t="str">
            <v>133</v>
          </cell>
          <cell r="Q4059" t="str">
            <v/>
          </cell>
          <cell r="R4059" t="str">
            <v>浙江理工大学科技与艺术学院</v>
          </cell>
          <cell r="S4059" t="str">
            <v>消防安全与救援管理服务中心办事员</v>
          </cell>
        </row>
        <row r="4060">
          <cell r="B4060" t="str">
            <v>24000201612</v>
          </cell>
          <cell r="C4060" t="str">
            <v>330182199106253717</v>
          </cell>
          <cell r="D4060" t="str">
            <v>其他</v>
          </cell>
          <cell r="E4060" t="str">
            <v>沈健航</v>
          </cell>
          <cell r="F4060" t="str">
            <v>未婚</v>
          </cell>
          <cell r="G4060" t="str">
            <v>男</v>
          </cell>
          <cell r="H4060" t="str">
            <v>是</v>
          </cell>
          <cell r="I4060" t="str">
            <v>本科</v>
          </cell>
          <cell r="J4060" t="str">
            <v>学士</v>
          </cell>
          <cell r="K4060" t="str">
            <v>2015-06-30</v>
          </cell>
          <cell r="L4060" t="str">
            <v>化学工程与工艺（专科起点本科）</v>
          </cell>
          <cell r="M4060" t="str">
            <v>浙江杭州建德</v>
          </cell>
          <cell r="N4060" t="str">
            <v>2013-01-21</v>
          </cell>
          <cell r="O4060" t="str">
            <v>17682318510</v>
          </cell>
          <cell r="P4060" t="str">
            <v>133</v>
          </cell>
          <cell r="Q4060" t="str">
            <v/>
          </cell>
          <cell r="R4060" t="str">
            <v>浙江科技学院</v>
          </cell>
          <cell r="S4060" t="str">
            <v>消防安全与救援管理服务中心办事员</v>
          </cell>
        </row>
        <row r="4061">
          <cell r="B4061" t="str">
            <v>24000201613</v>
          </cell>
          <cell r="C4061" t="str">
            <v>330721199205042915</v>
          </cell>
          <cell r="D4061" t="str">
            <v>中共党员</v>
          </cell>
          <cell r="E4061" t="str">
            <v>翁旭沛</v>
          </cell>
          <cell r="F4061" t="str">
            <v>未婚</v>
          </cell>
          <cell r="G4061" t="str">
            <v>男</v>
          </cell>
          <cell r="H4061" t="str">
            <v>是</v>
          </cell>
          <cell r="I4061" t="str">
            <v>本科</v>
          </cell>
          <cell r="J4061" t="str">
            <v>学士</v>
          </cell>
          <cell r="K4061" t="str">
            <v>2015-06-28</v>
          </cell>
          <cell r="L4061" t="str">
            <v>环境科学</v>
          </cell>
          <cell r="M4061" t="str">
            <v>金华市金东区</v>
          </cell>
          <cell r="N4061" t="str">
            <v>1992-05-04</v>
          </cell>
          <cell r="O4061" t="str">
            <v>18868947193</v>
          </cell>
          <cell r="P4061" t="str">
            <v>133</v>
          </cell>
          <cell r="Q4061" t="str">
            <v/>
          </cell>
          <cell r="R4061" t="str">
            <v>浙江万里学院</v>
          </cell>
          <cell r="S4061" t="str">
            <v>环境保护监测站办事员</v>
          </cell>
        </row>
        <row r="4062">
          <cell r="B4062" t="str">
            <v>24000201614</v>
          </cell>
          <cell r="C4062" t="str">
            <v>330821199410072334</v>
          </cell>
          <cell r="D4062" t="str">
            <v>其他</v>
          </cell>
          <cell r="E4062" t="str">
            <v>吴辰钟</v>
          </cell>
          <cell r="F4062" t="str">
            <v>未婚</v>
          </cell>
          <cell r="G4062" t="str">
            <v>男</v>
          </cell>
          <cell r="H4062" t="str">
            <v>是</v>
          </cell>
          <cell r="I4062" t="str">
            <v>本科</v>
          </cell>
          <cell r="J4062" t="str">
            <v>学士</v>
          </cell>
          <cell r="K4062" t="str">
            <v>2017-06-18</v>
          </cell>
          <cell r="L4062" t="str">
            <v>生物工程（生物制药方向）</v>
          </cell>
          <cell r="M4062" t="str">
            <v>浙江省衢州市柯城区</v>
          </cell>
          <cell r="N4062" t="str">
            <v>1994-10-07</v>
          </cell>
          <cell r="O4062" t="str">
            <v>18305703202</v>
          </cell>
          <cell r="P4062" t="str">
            <v>133</v>
          </cell>
          <cell r="Q4062" t="str">
            <v/>
          </cell>
          <cell r="R4062" t="str">
            <v>浙江万里学院</v>
          </cell>
          <cell r="S4062" t="str">
            <v>环境保护监测站办事员</v>
          </cell>
        </row>
        <row r="4063">
          <cell r="B4063" t="str">
            <v>24000201615</v>
          </cell>
          <cell r="C4063" t="str">
            <v>330727199201012223</v>
          </cell>
          <cell r="D4063" t="str">
            <v>其他</v>
          </cell>
          <cell r="E4063" t="str">
            <v>卢晓萍</v>
          </cell>
          <cell r="F4063" t="str">
            <v>未婚</v>
          </cell>
          <cell r="G4063" t="str">
            <v>女</v>
          </cell>
          <cell r="H4063" t="str">
            <v>是</v>
          </cell>
          <cell r="I4063" t="str">
            <v>本科</v>
          </cell>
          <cell r="J4063" t="str">
            <v>学士</v>
          </cell>
          <cell r="K4063" t="str">
            <v>2013-06-07</v>
          </cell>
          <cell r="L4063" t="str">
            <v>统计学</v>
          </cell>
          <cell r="M4063" t="str">
            <v>浙江省金华市磐安县</v>
          </cell>
          <cell r="N4063" t="str">
            <v>1992-01-01</v>
          </cell>
          <cell r="O4063" t="str">
            <v>13868934093</v>
          </cell>
          <cell r="P4063" t="str">
            <v>133</v>
          </cell>
          <cell r="Q4063" t="str">
            <v/>
          </cell>
          <cell r="R4063" t="str">
            <v>温州大学瓯江学院</v>
          </cell>
          <cell r="S4063" t="str">
            <v>统计局普查中心办事员</v>
          </cell>
        </row>
        <row r="4064">
          <cell r="B4064" t="str">
            <v>24000201616</v>
          </cell>
          <cell r="C4064" t="str">
            <v>622225199603231526</v>
          </cell>
          <cell r="D4064" t="str">
            <v>中共党员</v>
          </cell>
          <cell r="E4064" t="str">
            <v>权佳惠</v>
          </cell>
          <cell r="F4064" t="str">
            <v>未婚</v>
          </cell>
          <cell r="G4064" t="str">
            <v>女</v>
          </cell>
          <cell r="H4064" t="str">
            <v>是</v>
          </cell>
          <cell r="I4064" t="str">
            <v>硕士研究生</v>
          </cell>
          <cell r="J4064" t="str">
            <v>硕士</v>
          </cell>
          <cell r="K4064" t="str">
            <v>2022-12-21</v>
          </cell>
          <cell r="L4064" t="str">
            <v>生态学</v>
          </cell>
          <cell r="M4064" t="str">
            <v>甘肃省张掖市高台县</v>
          </cell>
          <cell r="N4064" t="str">
            <v>1996-03-23</v>
          </cell>
          <cell r="O4064" t="str">
            <v>15330736722</v>
          </cell>
          <cell r="P4064" t="str">
            <v>133</v>
          </cell>
          <cell r="Q4064" t="str">
            <v/>
          </cell>
          <cell r="R4064" t="str">
            <v>广西大学</v>
          </cell>
          <cell r="S4064" t="str">
            <v>环境保护监测站办事员</v>
          </cell>
        </row>
        <row r="4065">
          <cell r="B4065" t="str">
            <v>24000201617</v>
          </cell>
          <cell r="C4065" t="str">
            <v>330602199911251023</v>
          </cell>
          <cell r="D4065" t="str">
            <v>共青团员</v>
          </cell>
          <cell r="E4065" t="str">
            <v>徐宇植</v>
          </cell>
          <cell r="F4065" t="str">
            <v>未婚</v>
          </cell>
          <cell r="G4065" t="str">
            <v>女</v>
          </cell>
          <cell r="H4065" t="str">
            <v>是</v>
          </cell>
          <cell r="I4065" t="str">
            <v>本科</v>
          </cell>
          <cell r="J4065" t="str">
            <v>学士</v>
          </cell>
          <cell r="K4065" t="str">
            <v>2024-06-14</v>
          </cell>
          <cell r="L4065" t="str">
            <v>数学与应用数学</v>
          </cell>
          <cell r="M4065" t="str">
            <v>浙江省绍兴市越城区</v>
          </cell>
          <cell r="N4065" t="str">
            <v>2014-12-14</v>
          </cell>
          <cell r="O4065" t="str">
            <v>13065560566</v>
          </cell>
          <cell r="P4065" t="str">
            <v>133</v>
          </cell>
          <cell r="Q4065" t="str">
            <v/>
          </cell>
          <cell r="R4065" t="str">
            <v>新疆大学</v>
          </cell>
          <cell r="S4065" t="str">
            <v>统计局普查中心办事员</v>
          </cell>
        </row>
        <row r="4066">
          <cell r="B4066" t="str">
            <v>24000201618</v>
          </cell>
          <cell r="C4066" t="str">
            <v>330721199712045440</v>
          </cell>
          <cell r="D4066" t="str">
            <v>中共党员</v>
          </cell>
          <cell r="E4066" t="str">
            <v>金海凌</v>
          </cell>
          <cell r="F4066" t="str">
            <v>未婚</v>
          </cell>
          <cell r="G4066" t="str">
            <v>女</v>
          </cell>
          <cell r="H4066" t="str">
            <v>是</v>
          </cell>
          <cell r="I4066" t="str">
            <v>硕士研究生</v>
          </cell>
          <cell r="J4066" t="str">
            <v>硕士</v>
          </cell>
          <cell r="K4066" t="str">
            <v>2023-06-15</v>
          </cell>
          <cell r="L4066" t="str">
            <v>刑法学</v>
          </cell>
          <cell r="M4066" t="str">
            <v>浙江省金华市婺城区</v>
          </cell>
          <cell r="N4066" t="str">
            <v>1997-12-04</v>
          </cell>
          <cell r="O4066" t="str">
            <v>19857912205</v>
          </cell>
          <cell r="P4066" t="str">
            <v>133</v>
          </cell>
          <cell r="Q4066" t="str">
            <v/>
          </cell>
          <cell r="R4066" t="str">
            <v>华东政法大学</v>
          </cell>
          <cell r="S4066" t="str">
            <v>行政合法性审查中心办事员</v>
          </cell>
        </row>
        <row r="4067">
          <cell r="B4067" t="str">
            <v>24000201619</v>
          </cell>
          <cell r="C4067" t="str">
            <v>330723200108314120</v>
          </cell>
          <cell r="D4067" t="str">
            <v>中共党员</v>
          </cell>
          <cell r="E4067" t="str">
            <v>涂彦娉</v>
          </cell>
          <cell r="F4067" t="str">
            <v>未婚</v>
          </cell>
          <cell r="G4067" t="str">
            <v>女</v>
          </cell>
          <cell r="H4067" t="str">
            <v>是</v>
          </cell>
          <cell r="I4067" t="str">
            <v>本科</v>
          </cell>
          <cell r="J4067" t="str">
            <v>学士</v>
          </cell>
          <cell r="K4067" t="str">
            <v>2023-06-30</v>
          </cell>
          <cell r="L4067" t="str">
            <v>生物科学</v>
          </cell>
          <cell r="M4067" t="str">
            <v>浙江省金华市武义县</v>
          </cell>
          <cell r="N4067" t="str">
            <v>2001-08-31</v>
          </cell>
          <cell r="O4067" t="str">
            <v>15215882039</v>
          </cell>
          <cell r="P4067" t="str">
            <v>133</v>
          </cell>
          <cell r="Q4067" t="str">
            <v/>
          </cell>
          <cell r="R4067" t="str">
            <v>山西大学</v>
          </cell>
          <cell r="S4067" t="str">
            <v>环境保护监测站办事员</v>
          </cell>
        </row>
        <row r="4068">
          <cell r="B4068" t="str">
            <v>24000201620</v>
          </cell>
          <cell r="C4068" t="str">
            <v>330724199008177625</v>
          </cell>
          <cell r="D4068" t="str">
            <v>其他</v>
          </cell>
          <cell r="E4068" t="str">
            <v>许淑颖</v>
          </cell>
          <cell r="F4068" t="str">
            <v>未婚</v>
          </cell>
          <cell r="G4068" t="str">
            <v>女</v>
          </cell>
          <cell r="H4068" t="str">
            <v>是</v>
          </cell>
          <cell r="I4068" t="str">
            <v>本科</v>
          </cell>
          <cell r="J4068" t="str">
            <v>学士</v>
          </cell>
          <cell r="K4068" t="str">
            <v>2012-06-30</v>
          </cell>
          <cell r="L4068" t="str">
            <v>法学</v>
          </cell>
          <cell r="M4068" t="str">
            <v>浙江省金华市东阳市</v>
          </cell>
          <cell r="N4068" t="str">
            <v>1990-08-17</v>
          </cell>
          <cell r="O4068" t="str">
            <v>0-0</v>
          </cell>
          <cell r="P4068" t="str">
            <v>133</v>
          </cell>
          <cell r="Q4068" t="str">
            <v/>
          </cell>
          <cell r="R4068" t="str">
            <v>浙江师范大学行知学院</v>
          </cell>
          <cell r="S4068" t="str">
            <v>行政合法性审查中心办事员</v>
          </cell>
        </row>
        <row r="4069">
          <cell r="B4069" t="str">
            <v>24000201621</v>
          </cell>
          <cell r="C4069" t="str">
            <v>332525200005295522</v>
          </cell>
          <cell r="D4069" t="str">
            <v>共青团员</v>
          </cell>
          <cell r="E4069" t="str">
            <v>吴婧</v>
          </cell>
          <cell r="F4069" t="str">
            <v>未婚</v>
          </cell>
          <cell r="G4069" t="str">
            <v>女</v>
          </cell>
          <cell r="H4069" t="str">
            <v>是</v>
          </cell>
          <cell r="I4069" t="str">
            <v>本科</v>
          </cell>
          <cell r="J4069" t="str">
            <v>学士</v>
          </cell>
          <cell r="K4069" t="str">
            <v>2022-06-22</v>
          </cell>
          <cell r="L4069" t="str">
            <v>法学</v>
          </cell>
          <cell r="M4069" t="str">
            <v>浙江省丽水市庆元县</v>
          </cell>
          <cell r="N4069" t="str">
            <v>2000-05-29</v>
          </cell>
          <cell r="O4069" t="str">
            <v>15356751927</v>
          </cell>
          <cell r="P4069" t="str">
            <v>133</v>
          </cell>
          <cell r="Q4069" t="str">
            <v/>
          </cell>
          <cell r="R4069" t="str">
            <v>浙江理工大学科技与艺术学院</v>
          </cell>
          <cell r="S4069" t="str">
            <v>行政合法性审查中心办事员</v>
          </cell>
        </row>
        <row r="4070">
          <cell r="B4070" t="str">
            <v>24000201622</v>
          </cell>
          <cell r="C4070" t="str">
            <v>130433199112252720</v>
          </cell>
          <cell r="D4070" t="str">
            <v>其他</v>
          </cell>
          <cell r="E4070" t="str">
            <v>张俊菲</v>
          </cell>
          <cell r="F4070" t="str">
            <v>未婚</v>
          </cell>
          <cell r="G4070" t="str">
            <v>女</v>
          </cell>
          <cell r="H4070" t="str">
            <v>是</v>
          </cell>
          <cell r="I4070" t="str">
            <v>硕士研究生</v>
          </cell>
          <cell r="J4070" t="str">
            <v>硕士</v>
          </cell>
          <cell r="K4070" t="str">
            <v>2017-07-04</v>
          </cell>
          <cell r="L4070" t="str">
            <v>森林生态学</v>
          </cell>
          <cell r="M4070" t="str">
            <v>浙江省杭州市拱墅区</v>
          </cell>
          <cell r="N4070" t="str">
            <v>2021-04-21</v>
          </cell>
          <cell r="O4070" t="str">
            <v>13193306952</v>
          </cell>
          <cell r="P4070" t="str">
            <v>133</v>
          </cell>
          <cell r="Q4070" t="str">
            <v/>
          </cell>
          <cell r="R4070" t="str">
            <v>中国林业科学研究院</v>
          </cell>
          <cell r="S4070" t="str">
            <v>环境保护监测站办事员</v>
          </cell>
        </row>
        <row r="4071">
          <cell r="B4071" t="str">
            <v>24000201623</v>
          </cell>
          <cell r="C4071" t="str">
            <v>41302619980206692X</v>
          </cell>
          <cell r="D4071" t="str">
            <v>共青团员</v>
          </cell>
          <cell r="E4071" t="str">
            <v>李红月</v>
          </cell>
          <cell r="F4071" t="str">
            <v>未婚</v>
          </cell>
          <cell r="G4071" t="str">
            <v>女</v>
          </cell>
          <cell r="H4071" t="str">
            <v>是</v>
          </cell>
          <cell r="I4071" t="str">
            <v>本科</v>
          </cell>
          <cell r="J4071" t="str">
            <v>学士</v>
          </cell>
          <cell r="K4071" t="str">
            <v>2020-07-01</v>
          </cell>
          <cell r="L4071" t="str">
            <v>应用统计学</v>
          </cell>
          <cell r="M4071" t="str">
            <v>河南省信阳市固始县</v>
          </cell>
          <cell r="N4071" t="str">
            <v>1998-02-06</v>
          </cell>
          <cell r="O4071" t="str">
            <v>0-0</v>
          </cell>
          <cell r="P4071" t="str">
            <v>133</v>
          </cell>
          <cell r="Q4071" t="str">
            <v/>
          </cell>
          <cell r="R4071" t="str">
            <v>安徽财经大学</v>
          </cell>
          <cell r="S4071" t="str">
            <v>统计局普查中心办事员</v>
          </cell>
        </row>
        <row r="4072">
          <cell r="B4072" t="str">
            <v>24000201624</v>
          </cell>
          <cell r="C4072" t="str">
            <v>330723199612060021</v>
          </cell>
          <cell r="D4072" t="str">
            <v>共青团员</v>
          </cell>
          <cell r="E4072" t="str">
            <v>何文静</v>
          </cell>
          <cell r="F4072" t="str">
            <v>未婚</v>
          </cell>
          <cell r="G4072" t="str">
            <v>女</v>
          </cell>
          <cell r="H4072" t="str">
            <v>是</v>
          </cell>
          <cell r="I4072" t="str">
            <v>本科</v>
          </cell>
          <cell r="J4072" t="str">
            <v>学士</v>
          </cell>
          <cell r="K4072" t="str">
            <v>2018-06-12</v>
          </cell>
          <cell r="L4072" t="str">
            <v>应用化学</v>
          </cell>
          <cell r="M4072" t="str">
            <v>浙江省金华市武义县</v>
          </cell>
          <cell r="N4072" t="str">
            <v>1996-12-06</v>
          </cell>
          <cell r="O4072" t="str">
            <v>18268823270</v>
          </cell>
          <cell r="P4072" t="str">
            <v>133</v>
          </cell>
          <cell r="Q4072" t="str">
            <v/>
          </cell>
          <cell r="R4072" t="str">
            <v>浙江树人学院</v>
          </cell>
          <cell r="S4072" t="str">
            <v>环境保护监测站办事员</v>
          </cell>
        </row>
        <row r="4073">
          <cell r="B4073" t="str">
            <v>24000201625</v>
          </cell>
          <cell r="C4073" t="str">
            <v>330723199901011015</v>
          </cell>
          <cell r="D4073" t="str">
            <v>共青团员</v>
          </cell>
          <cell r="E4073" t="str">
            <v>叶雨顺</v>
          </cell>
          <cell r="F4073" t="str">
            <v>未婚</v>
          </cell>
          <cell r="G4073" t="str">
            <v>男</v>
          </cell>
          <cell r="H4073" t="str">
            <v>是</v>
          </cell>
          <cell r="I4073" t="str">
            <v>本科</v>
          </cell>
          <cell r="J4073" t="str">
            <v>学士</v>
          </cell>
          <cell r="K4073" t="str">
            <v>2020-06-23</v>
          </cell>
          <cell r="L4073" t="str">
            <v>计算机科学与技术（软件服务外包）</v>
          </cell>
          <cell r="M4073" t="str">
            <v>浙江省金华市武义县</v>
          </cell>
          <cell r="N4073" t="str">
            <v>1999-01-01</v>
          </cell>
          <cell r="O4073" t="str">
            <v>13967947626</v>
          </cell>
          <cell r="P4073" t="str">
            <v>133</v>
          </cell>
          <cell r="Q4073" t="str">
            <v/>
          </cell>
          <cell r="R4073" t="str">
            <v>浙江树人学院</v>
          </cell>
          <cell r="S4073" t="str">
            <v>消防安全与救援管理服务中心办事员</v>
          </cell>
        </row>
        <row r="4074">
          <cell r="B4074" t="str">
            <v>24000201626</v>
          </cell>
          <cell r="C4074" t="str">
            <v>330721199510304440</v>
          </cell>
          <cell r="D4074" t="str">
            <v>其他</v>
          </cell>
          <cell r="E4074" t="str">
            <v>徐靖欣</v>
          </cell>
          <cell r="F4074" t="str">
            <v>未婚</v>
          </cell>
          <cell r="G4074" t="str">
            <v>女</v>
          </cell>
          <cell r="H4074" t="str">
            <v>否</v>
          </cell>
          <cell r="I4074" t="str">
            <v>本科</v>
          </cell>
          <cell r="J4074" t="str">
            <v>学士</v>
          </cell>
          <cell r="K4074" t="str">
            <v>2021-06-30</v>
          </cell>
          <cell r="L4074" t="str">
            <v>会计学</v>
          </cell>
          <cell r="M4074" t="str">
            <v>金华市婺城区</v>
          </cell>
          <cell r="N4074" t="str">
            <v>1995-10-30</v>
          </cell>
          <cell r="O4074" t="str">
            <v>13757961439</v>
          </cell>
          <cell r="P4074" t="str">
            <v>133</v>
          </cell>
          <cell r="Q4074" t="str">
            <v/>
          </cell>
          <cell r="R4074" t="str">
            <v>浙江师范大学</v>
          </cell>
          <cell r="S4074" t="str">
            <v>统计局普查中心办事员</v>
          </cell>
        </row>
        <row r="4075">
          <cell r="B4075" t="str">
            <v>24000201627</v>
          </cell>
          <cell r="C4075" t="str">
            <v>330723200209051921</v>
          </cell>
          <cell r="D4075" t="str">
            <v>共青团员</v>
          </cell>
          <cell r="E4075" t="str">
            <v>徐蓉</v>
          </cell>
          <cell r="F4075" t="str">
            <v>未婚</v>
          </cell>
          <cell r="G4075" t="str">
            <v>女</v>
          </cell>
          <cell r="H4075" t="str">
            <v>是</v>
          </cell>
          <cell r="I4075" t="str">
            <v>本科</v>
          </cell>
          <cell r="J4075" t="str">
            <v>学士</v>
          </cell>
          <cell r="K4075" t="str">
            <v>2024-06-30</v>
          </cell>
          <cell r="L4075" t="str">
            <v>法学</v>
          </cell>
          <cell r="M4075" t="str">
            <v>浙江省金华市武义县</v>
          </cell>
          <cell r="N4075" t="str">
            <v>2002-09-05</v>
          </cell>
          <cell r="O4075" t="str">
            <v>19157702443</v>
          </cell>
          <cell r="P4075" t="str">
            <v>133</v>
          </cell>
          <cell r="Q4075" t="str">
            <v/>
          </cell>
          <cell r="R4075" t="str">
            <v>中国计量大学</v>
          </cell>
          <cell r="S4075" t="str">
            <v>行政合法性审查中心办事员</v>
          </cell>
        </row>
        <row r="4076">
          <cell r="B4076" t="str">
            <v>24000201628</v>
          </cell>
          <cell r="C4076" t="str">
            <v>332502200011173957</v>
          </cell>
          <cell r="D4076" t="str">
            <v>共青团员</v>
          </cell>
          <cell r="E4076" t="str">
            <v>刘飞雨</v>
          </cell>
          <cell r="F4076" t="str">
            <v>未婚</v>
          </cell>
          <cell r="G4076" t="str">
            <v>男</v>
          </cell>
          <cell r="H4076" t="str">
            <v>是</v>
          </cell>
          <cell r="I4076" t="str">
            <v>本科</v>
          </cell>
          <cell r="J4076" t="str">
            <v>学士</v>
          </cell>
          <cell r="K4076" t="str">
            <v>2023-07-01</v>
          </cell>
          <cell r="L4076" t="str">
            <v>生物科学</v>
          </cell>
          <cell r="M4076" t="str">
            <v>浙江省龙泉市</v>
          </cell>
          <cell r="N4076" t="str">
            <v>2000-11-17</v>
          </cell>
          <cell r="O4076" t="str">
            <v>0578-13625789246</v>
          </cell>
          <cell r="P4076" t="str">
            <v>133</v>
          </cell>
          <cell r="Q4076" t="str">
            <v/>
          </cell>
          <cell r="R4076" t="str">
            <v>山西大学</v>
          </cell>
          <cell r="S4076" t="str">
            <v>环境保护监测站办事员</v>
          </cell>
        </row>
        <row r="4077">
          <cell r="B4077" t="str">
            <v>24000201629</v>
          </cell>
          <cell r="C4077" t="str">
            <v>33012720000917062X</v>
          </cell>
          <cell r="D4077" t="str">
            <v>共青团员</v>
          </cell>
          <cell r="E4077" t="str">
            <v>刘斐</v>
          </cell>
          <cell r="F4077" t="str">
            <v>未婚</v>
          </cell>
          <cell r="G4077" t="str">
            <v>女</v>
          </cell>
          <cell r="H4077" t="str">
            <v>是</v>
          </cell>
          <cell r="I4077" t="str">
            <v>本科</v>
          </cell>
          <cell r="J4077" t="str">
            <v>学士</v>
          </cell>
          <cell r="K4077" t="str">
            <v>2024-06-30</v>
          </cell>
          <cell r="L4077" t="str">
            <v>生物工程</v>
          </cell>
          <cell r="M4077" t="str">
            <v>浙江省杭州市淳安县</v>
          </cell>
          <cell r="N4077" t="str">
            <v>2003-07-17</v>
          </cell>
          <cell r="O4077" t="str">
            <v>15715702201</v>
          </cell>
          <cell r="P4077" t="str">
            <v>133</v>
          </cell>
          <cell r="Q4077" t="str">
            <v/>
          </cell>
          <cell r="R4077" t="str">
            <v>浙江树人学院</v>
          </cell>
          <cell r="S4077" t="str">
            <v>环境保护监测站办事员</v>
          </cell>
        </row>
        <row r="4078">
          <cell r="B4078" t="str">
            <v>24000201630</v>
          </cell>
          <cell r="C4078" t="str">
            <v>332501198911240434</v>
          </cell>
          <cell r="D4078" t="str">
            <v>其他</v>
          </cell>
          <cell r="E4078" t="str">
            <v>叶飞</v>
          </cell>
          <cell r="F4078" t="str">
            <v>已婚</v>
          </cell>
          <cell r="G4078" t="str">
            <v>男</v>
          </cell>
          <cell r="H4078" t="str">
            <v>否</v>
          </cell>
          <cell r="I4078" t="str">
            <v>本科</v>
          </cell>
          <cell r="J4078" t="str">
            <v>学士</v>
          </cell>
          <cell r="K4078" t="str">
            <v>2023-07-08</v>
          </cell>
          <cell r="L4078" t="str">
            <v>法学</v>
          </cell>
          <cell r="M4078" t="str">
            <v>金华市婺城区</v>
          </cell>
          <cell r="N4078" t="str">
            <v>2014-07-10</v>
          </cell>
          <cell r="O4078" t="str">
            <v>0-0</v>
          </cell>
          <cell r="P4078" t="str">
            <v>133</v>
          </cell>
          <cell r="Q4078" t="str">
            <v/>
          </cell>
          <cell r="R4078" t="str">
            <v>西南大学</v>
          </cell>
          <cell r="S4078" t="str">
            <v>消防安全与救援管理服务中心办事员</v>
          </cell>
        </row>
        <row r="4079">
          <cell r="B4079" t="str">
            <v>24000201701</v>
          </cell>
          <cell r="C4079" t="str">
            <v>411681200202078418</v>
          </cell>
          <cell r="D4079" t="str">
            <v>共青团员</v>
          </cell>
          <cell r="E4079" t="str">
            <v>李勇臻</v>
          </cell>
          <cell r="F4079" t="str">
            <v>未婚</v>
          </cell>
          <cell r="G4079" t="str">
            <v>男</v>
          </cell>
          <cell r="H4079" t="str">
            <v>是</v>
          </cell>
          <cell r="I4079" t="str">
            <v>本科</v>
          </cell>
          <cell r="J4079" t="str">
            <v>学士</v>
          </cell>
          <cell r="K4079" t="str">
            <v>2024-07-01</v>
          </cell>
          <cell r="L4079" t="str">
            <v>环境工程</v>
          </cell>
          <cell r="M4079" t="str">
            <v>河北省廊坊市固安县</v>
          </cell>
          <cell r="N4079" t="str">
            <v>2015-09-01</v>
          </cell>
          <cell r="O4079" t="str">
            <v>15810260742</v>
          </cell>
          <cell r="P4079" t="str">
            <v>133</v>
          </cell>
          <cell r="Q4079" t="str">
            <v/>
          </cell>
          <cell r="R4079" t="str">
            <v>华北理工大学</v>
          </cell>
          <cell r="S4079" t="str">
            <v>环境保护监测站办事员</v>
          </cell>
        </row>
        <row r="4080">
          <cell r="B4080" t="str">
            <v>24000201702</v>
          </cell>
          <cell r="C4080" t="str">
            <v>33072320020403003X</v>
          </cell>
          <cell r="D4080" t="str">
            <v>中共党员</v>
          </cell>
          <cell r="E4080" t="str">
            <v>戴佳禾</v>
          </cell>
          <cell r="F4080" t="str">
            <v>未婚</v>
          </cell>
          <cell r="G4080" t="str">
            <v>男</v>
          </cell>
          <cell r="H4080" t="str">
            <v>是</v>
          </cell>
          <cell r="I4080" t="str">
            <v>本科</v>
          </cell>
          <cell r="J4080" t="str">
            <v>学士</v>
          </cell>
          <cell r="K4080" t="str">
            <v>2023-06-15</v>
          </cell>
          <cell r="L4080" t="str">
            <v>电子信息工程</v>
          </cell>
          <cell r="M4080" t="str">
            <v>浙江省杭州市上城区</v>
          </cell>
          <cell r="N4080" t="str">
            <v>2023-06-30</v>
          </cell>
          <cell r="O4080" t="str">
            <v>0-0</v>
          </cell>
          <cell r="P4080" t="str">
            <v>133</v>
          </cell>
          <cell r="Q4080" t="str">
            <v/>
          </cell>
          <cell r="R4080" t="str">
            <v>浙江树人大学</v>
          </cell>
          <cell r="S4080" t="str">
            <v>消防安全与救援管理服务中心办事员</v>
          </cell>
        </row>
        <row r="4081">
          <cell r="B4081" t="str">
            <v>24000201703</v>
          </cell>
          <cell r="C4081" t="str">
            <v>33012719991112274X</v>
          </cell>
          <cell r="D4081" t="str">
            <v>中共党员</v>
          </cell>
          <cell r="E4081" t="str">
            <v>周伟</v>
          </cell>
          <cell r="F4081" t="str">
            <v>未婚</v>
          </cell>
          <cell r="G4081" t="str">
            <v>女</v>
          </cell>
          <cell r="H4081" t="str">
            <v>是</v>
          </cell>
          <cell r="I4081" t="str">
            <v>本科</v>
          </cell>
          <cell r="J4081" t="str">
            <v>学士</v>
          </cell>
          <cell r="K4081" t="str">
            <v>2021-07-01</v>
          </cell>
          <cell r="L4081" t="str">
            <v>数学与应用数学（师范）</v>
          </cell>
          <cell r="M4081" t="str">
            <v>浙江省杭州市淳安县</v>
          </cell>
          <cell r="N4081" t="str">
            <v>2013-03-01</v>
          </cell>
          <cell r="O4081" t="str">
            <v>0-0</v>
          </cell>
          <cell r="P4081" t="str">
            <v>133</v>
          </cell>
          <cell r="Q4081" t="str">
            <v/>
          </cell>
          <cell r="R4081" t="str">
            <v>衢州学院</v>
          </cell>
          <cell r="S4081" t="str">
            <v>统计局普查中心办事员</v>
          </cell>
        </row>
        <row r="4082">
          <cell r="B4082" t="str">
            <v>24000201704</v>
          </cell>
          <cell r="C4082" t="str">
            <v>330802200007055020</v>
          </cell>
          <cell r="D4082" t="str">
            <v>共青团员</v>
          </cell>
          <cell r="E4082" t="str">
            <v>郑文馨</v>
          </cell>
          <cell r="F4082" t="str">
            <v>未婚</v>
          </cell>
          <cell r="G4082" t="str">
            <v>女</v>
          </cell>
          <cell r="H4082" t="str">
            <v>是</v>
          </cell>
          <cell r="I4082" t="str">
            <v>本科</v>
          </cell>
          <cell r="J4082" t="str">
            <v>学士</v>
          </cell>
          <cell r="K4082" t="str">
            <v>2022-06-19</v>
          </cell>
          <cell r="L4082" t="str">
            <v>法学</v>
          </cell>
          <cell r="M4082" t="str">
            <v>浙江省衢州市柯城区</v>
          </cell>
          <cell r="N4082" t="str">
            <v>2023-03-30</v>
          </cell>
          <cell r="O4082" t="str">
            <v>18857028319</v>
          </cell>
          <cell r="P4082" t="str">
            <v>133</v>
          </cell>
          <cell r="Q4082" t="str">
            <v/>
          </cell>
          <cell r="R4082" t="str">
            <v>浙江万里学院</v>
          </cell>
          <cell r="S4082" t="str">
            <v>行政合法性审查中心办事员</v>
          </cell>
        </row>
        <row r="4083">
          <cell r="B4083" t="str">
            <v>24000201705</v>
          </cell>
          <cell r="C4083" t="str">
            <v>332624199706174364</v>
          </cell>
          <cell r="D4083" t="str">
            <v>中共党员</v>
          </cell>
          <cell r="E4083" t="str">
            <v>周艺霞</v>
          </cell>
          <cell r="F4083" t="str">
            <v>未婚</v>
          </cell>
          <cell r="G4083" t="str">
            <v>女</v>
          </cell>
          <cell r="H4083" t="str">
            <v>是</v>
          </cell>
          <cell r="I4083" t="str">
            <v>本科</v>
          </cell>
          <cell r="J4083" t="str">
            <v>学士</v>
          </cell>
          <cell r="K4083" t="str">
            <v>2019-06-14</v>
          </cell>
          <cell r="L4083" t="str">
            <v>应用统计学</v>
          </cell>
          <cell r="M4083" t="str">
            <v>浙江仙居</v>
          </cell>
          <cell r="N4083" t="str">
            <v>1997-06-17</v>
          </cell>
          <cell r="O4083" t="str">
            <v>17521315617</v>
          </cell>
          <cell r="P4083" t="str">
            <v>133</v>
          </cell>
          <cell r="Q4083" t="str">
            <v/>
          </cell>
          <cell r="R4083" t="str">
            <v>浙江财经大学东方学院</v>
          </cell>
          <cell r="S4083" t="str">
            <v>统计局普查中心办事员</v>
          </cell>
        </row>
        <row r="4084">
          <cell r="B4084" t="str">
            <v>24000201706</v>
          </cell>
          <cell r="C4084" t="str">
            <v>330723199410270629</v>
          </cell>
          <cell r="D4084" t="str">
            <v>其他</v>
          </cell>
          <cell r="E4084" t="str">
            <v>祝宏露</v>
          </cell>
          <cell r="F4084" t="str">
            <v>未婚</v>
          </cell>
          <cell r="G4084" t="str">
            <v>女</v>
          </cell>
          <cell r="H4084" t="str">
            <v>是</v>
          </cell>
          <cell r="I4084" t="str">
            <v>本科</v>
          </cell>
          <cell r="J4084" t="str">
            <v>学士</v>
          </cell>
          <cell r="K4084" t="str">
            <v>2017-06-09</v>
          </cell>
          <cell r="L4084" t="str">
            <v>法学</v>
          </cell>
          <cell r="M4084" t="str">
            <v>浙江省金华市武义县</v>
          </cell>
          <cell r="N4084" t="str">
            <v>1994-10-27</v>
          </cell>
          <cell r="O4084" t="str">
            <v>15757138441</v>
          </cell>
          <cell r="P4084" t="str">
            <v>133</v>
          </cell>
          <cell r="Q4084" t="str">
            <v/>
          </cell>
          <cell r="R4084" t="str">
            <v>中国计量大学</v>
          </cell>
          <cell r="S4084" t="str">
            <v>行政合法性审查中心办事员</v>
          </cell>
        </row>
        <row r="4085">
          <cell r="B4085" t="str">
            <v>24000201707</v>
          </cell>
          <cell r="C4085" t="str">
            <v>330781199811195977</v>
          </cell>
          <cell r="D4085" t="str">
            <v>共青团员</v>
          </cell>
          <cell r="E4085" t="str">
            <v>蒋佳豪</v>
          </cell>
          <cell r="F4085" t="str">
            <v>未婚</v>
          </cell>
          <cell r="G4085" t="str">
            <v>男</v>
          </cell>
          <cell r="H4085" t="str">
            <v>是</v>
          </cell>
          <cell r="I4085" t="str">
            <v>本科</v>
          </cell>
          <cell r="J4085" t="str">
            <v>学士</v>
          </cell>
          <cell r="K4085" t="str">
            <v>2021-06-30</v>
          </cell>
          <cell r="L4085" t="str">
            <v>应用化学</v>
          </cell>
          <cell r="M4085" t="str">
            <v>浙江省兰溪市</v>
          </cell>
          <cell r="N4085" t="str">
            <v>2006-09-04</v>
          </cell>
          <cell r="O4085" t="str">
            <v>18868463798</v>
          </cell>
          <cell r="P4085" t="str">
            <v>133</v>
          </cell>
          <cell r="Q4085" t="str">
            <v/>
          </cell>
          <cell r="R4085" t="str">
            <v>浙江师范大学行知学院</v>
          </cell>
          <cell r="S4085" t="str">
            <v>环境保护监测站办事员</v>
          </cell>
        </row>
        <row r="4086">
          <cell r="B4086" t="str">
            <v>24000201708</v>
          </cell>
          <cell r="C4086" t="str">
            <v>33072319980411256X</v>
          </cell>
          <cell r="D4086" t="str">
            <v>共青团员</v>
          </cell>
          <cell r="E4086" t="str">
            <v>傅文英</v>
          </cell>
          <cell r="F4086" t="str">
            <v>未婚</v>
          </cell>
          <cell r="G4086" t="str">
            <v>女</v>
          </cell>
          <cell r="H4086" t="str">
            <v>是</v>
          </cell>
          <cell r="I4086" t="str">
            <v>本科</v>
          </cell>
          <cell r="J4086" t="str">
            <v>学士</v>
          </cell>
          <cell r="K4086" t="str">
            <v>2020-06-11</v>
          </cell>
          <cell r="L4086" t="str">
            <v>法学</v>
          </cell>
          <cell r="M4086" t="str">
            <v>浙江省金华市</v>
          </cell>
          <cell r="N4086" t="str">
            <v>1998-04-11</v>
          </cell>
          <cell r="O4086" t="str">
            <v>17855876922</v>
          </cell>
          <cell r="P4086" t="str">
            <v>133</v>
          </cell>
          <cell r="Q4086" t="str">
            <v/>
          </cell>
          <cell r="R4086" t="str">
            <v>绍兴文理学院元培学院</v>
          </cell>
          <cell r="S4086" t="str">
            <v>行政合法性审查中心办事员</v>
          </cell>
        </row>
        <row r="4087">
          <cell r="B4087" t="str">
            <v>24000201709</v>
          </cell>
          <cell r="C4087" t="str">
            <v>362426200207280069</v>
          </cell>
          <cell r="D4087" t="str">
            <v>共青团员</v>
          </cell>
          <cell r="E4087" t="str">
            <v>刘佳怡</v>
          </cell>
          <cell r="F4087" t="str">
            <v>未婚</v>
          </cell>
          <cell r="G4087" t="str">
            <v>女</v>
          </cell>
          <cell r="H4087" t="str">
            <v>是</v>
          </cell>
          <cell r="I4087" t="str">
            <v>本科</v>
          </cell>
          <cell r="J4087" t="str">
            <v>学士</v>
          </cell>
          <cell r="K4087" t="str">
            <v>2024-06-30</v>
          </cell>
          <cell r="L4087" t="str">
            <v>法学</v>
          </cell>
          <cell r="M4087" t="str">
            <v>江西省吉安市泰和县</v>
          </cell>
          <cell r="N4087" t="str">
            <v>2002-07-28</v>
          </cell>
          <cell r="O4087" t="str">
            <v>0796-18279800216</v>
          </cell>
          <cell r="P4087" t="str">
            <v>133</v>
          </cell>
          <cell r="Q4087" t="str">
            <v/>
          </cell>
          <cell r="R4087" t="str">
            <v>江西警察学院</v>
          </cell>
          <cell r="S4087" t="str">
            <v>行政合法性审查中心办事员</v>
          </cell>
        </row>
        <row r="4088">
          <cell r="B4088" t="str">
            <v>24000201710</v>
          </cell>
          <cell r="C4088" t="str">
            <v>342423199601105172</v>
          </cell>
          <cell r="D4088" t="str">
            <v>共青团员</v>
          </cell>
          <cell r="E4088" t="str">
            <v>王本露</v>
          </cell>
          <cell r="F4088" t="str">
            <v>未婚</v>
          </cell>
          <cell r="G4088" t="str">
            <v>男</v>
          </cell>
          <cell r="H4088" t="str">
            <v>是</v>
          </cell>
          <cell r="I4088" t="str">
            <v>本科</v>
          </cell>
          <cell r="J4088" t="str">
            <v>学士</v>
          </cell>
          <cell r="K4088" t="str">
            <v>2018-06-30</v>
          </cell>
          <cell r="L4088" t="str">
            <v>生物工程</v>
          </cell>
          <cell r="M4088" t="str">
            <v>上海市浦东新区</v>
          </cell>
          <cell r="N4088" t="str">
            <v>2022-11-22</v>
          </cell>
          <cell r="O4088" t="str">
            <v>19821820018</v>
          </cell>
          <cell r="P4088" t="str">
            <v>133</v>
          </cell>
          <cell r="Q4088" t="str">
            <v/>
          </cell>
          <cell r="R4088" t="str">
            <v>大连工业大学</v>
          </cell>
          <cell r="S4088" t="str">
            <v>环境保护监测站办事员</v>
          </cell>
        </row>
        <row r="4089">
          <cell r="B4089" t="str">
            <v>24000201711</v>
          </cell>
          <cell r="C4089" t="str">
            <v>330721200002013327</v>
          </cell>
          <cell r="D4089" t="str">
            <v>中共党员</v>
          </cell>
          <cell r="E4089" t="str">
            <v>吴珊</v>
          </cell>
          <cell r="F4089" t="str">
            <v>未婚</v>
          </cell>
          <cell r="G4089" t="str">
            <v>女</v>
          </cell>
          <cell r="H4089" t="str">
            <v>否</v>
          </cell>
          <cell r="I4089" t="str">
            <v>本科</v>
          </cell>
          <cell r="J4089" t="str">
            <v>学士</v>
          </cell>
          <cell r="K4089" t="str">
            <v>2022-06-21</v>
          </cell>
          <cell r="L4089" t="str">
            <v>数学与应用数学（师范）</v>
          </cell>
          <cell r="M4089" t="str">
            <v>浙江省金华市婺城区</v>
          </cell>
          <cell r="N4089" t="str">
            <v>2000-02-01</v>
          </cell>
          <cell r="O4089" t="str">
            <v>18867919413</v>
          </cell>
          <cell r="P4089" t="str">
            <v>133</v>
          </cell>
          <cell r="Q4089" t="str">
            <v/>
          </cell>
          <cell r="R4089" t="str">
            <v>宁波大学</v>
          </cell>
          <cell r="S4089" t="str">
            <v>统计局普查中心办事员</v>
          </cell>
        </row>
        <row r="4090">
          <cell r="B4090" t="str">
            <v>24000201712</v>
          </cell>
          <cell r="C4090" t="str">
            <v>330781199601056311</v>
          </cell>
          <cell r="D4090" t="str">
            <v>共青团员</v>
          </cell>
          <cell r="E4090" t="str">
            <v>张学科</v>
          </cell>
          <cell r="F4090" t="str">
            <v>未婚</v>
          </cell>
          <cell r="G4090" t="str">
            <v>男</v>
          </cell>
          <cell r="H4090" t="str">
            <v>是</v>
          </cell>
          <cell r="I4090" t="str">
            <v>本科</v>
          </cell>
          <cell r="J4090" t="str">
            <v>学士</v>
          </cell>
          <cell r="K4090" t="str">
            <v>2018-06-18</v>
          </cell>
          <cell r="L4090" t="str">
            <v>生物工程</v>
          </cell>
          <cell r="M4090" t="str">
            <v>浙江省兰溪市</v>
          </cell>
          <cell r="N4090" t="str">
            <v>1996-01-05</v>
          </cell>
          <cell r="O4090" t="str">
            <v>18314915007</v>
          </cell>
          <cell r="P4090" t="str">
            <v>133</v>
          </cell>
          <cell r="Q4090" t="str">
            <v/>
          </cell>
          <cell r="R4090" t="str">
            <v>天津理工大学</v>
          </cell>
          <cell r="S4090" t="str">
            <v>环境保护监测站办事员</v>
          </cell>
        </row>
        <row r="4091">
          <cell r="B4091" t="str">
            <v>24000201713</v>
          </cell>
          <cell r="C4091" t="str">
            <v>321111199710202725</v>
          </cell>
          <cell r="D4091" t="str">
            <v>中共预备党员</v>
          </cell>
          <cell r="E4091" t="str">
            <v>房菊</v>
          </cell>
          <cell r="F4091" t="str">
            <v>未婚</v>
          </cell>
          <cell r="G4091" t="str">
            <v>女</v>
          </cell>
          <cell r="H4091" t="str">
            <v>是</v>
          </cell>
          <cell r="I4091" t="str">
            <v>硕士研究生</v>
          </cell>
          <cell r="J4091" t="str">
            <v>硕士</v>
          </cell>
          <cell r="K4091" t="str">
            <v>2024-06-30</v>
          </cell>
          <cell r="L4091" t="str">
            <v>生态学</v>
          </cell>
          <cell r="M4091" t="str">
            <v>江苏省南京市鼓楼区</v>
          </cell>
          <cell r="N4091" t="str">
            <v>2004-08-30</v>
          </cell>
          <cell r="O4091" t="str">
            <v>13770515079</v>
          </cell>
          <cell r="P4091" t="str">
            <v>133</v>
          </cell>
          <cell r="Q4091" t="str">
            <v/>
          </cell>
          <cell r="R4091" t="str">
            <v>福建农林大学</v>
          </cell>
          <cell r="S4091" t="str">
            <v>环境保护监测站办事员</v>
          </cell>
        </row>
        <row r="4092">
          <cell r="B4092" t="str">
            <v>24000201714</v>
          </cell>
          <cell r="C4092" t="str">
            <v>330723199906290017</v>
          </cell>
          <cell r="D4092" t="str">
            <v>共青团员</v>
          </cell>
          <cell r="E4092" t="str">
            <v>王佳琦</v>
          </cell>
          <cell r="F4092" t="str">
            <v>未婚</v>
          </cell>
          <cell r="G4092" t="str">
            <v>男</v>
          </cell>
          <cell r="H4092" t="str">
            <v>是</v>
          </cell>
          <cell r="I4092" t="str">
            <v>本科</v>
          </cell>
          <cell r="J4092" t="str">
            <v>学士</v>
          </cell>
          <cell r="K4092" t="str">
            <v>2021-06-25</v>
          </cell>
          <cell r="L4092" t="str">
            <v>会计学</v>
          </cell>
          <cell r="M4092" t="str">
            <v>浙江金华武义</v>
          </cell>
          <cell r="N4092" t="str">
            <v>2007-04-02</v>
          </cell>
          <cell r="O4092" t="str">
            <v>18868576106</v>
          </cell>
          <cell r="P4092" t="str">
            <v>133</v>
          </cell>
          <cell r="Q4092" t="str">
            <v/>
          </cell>
          <cell r="R4092" t="str">
            <v>重庆工商大学派斯学院</v>
          </cell>
          <cell r="S4092" t="str">
            <v>统计局普查中心办事员</v>
          </cell>
        </row>
        <row r="4093">
          <cell r="B4093" t="str">
            <v>24000201715</v>
          </cell>
          <cell r="C4093" t="str">
            <v>330723200011181341</v>
          </cell>
          <cell r="D4093" t="str">
            <v>共青团员</v>
          </cell>
          <cell r="E4093" t="str">
            <v>周可</v>
          </cell>
          <cell r="F4093" t="str">
            <v>未婚</v>
          </cell>
          <cell r="G4093" t="str">
            <v>女</v>
          </cell>
          <cell r="H4093" t="str">
            <v>是</v>
          </cell>
          <cell r="I4093" t="str">
            <v>本科</v>
          </cell>
          <cell r="J4093" t="str">
            <v>学士</v>
          </cell>
          <cell r="K4093" t="str">
            <v>2022-06-10</v>
          </cell>
          <cell r="L4093" t="str">
            <v>环境工程</v>
          </cell>
          <cell r="M4093" t="str">
            <v>浙江省金华市武义县</v>
          </cell>
          <cell r="N4093" t="str">
            <v>2005-01-20</v>
          </cell>
          <cell r="O4093" t="str">
            <v>18266916840</v>
          </cell>
          <cell r="P4093" t="str">
            <v>133</v>
          </cell>
          <cell r="Q4093" t="str">
            <v/>
          </cell>
          <cell r="R4093" t="str">
            <v>北京理工大学珠海学院</v>
          </cell>
          <cell r="S4093" t="str">
            <v>环境保护监测站办事员</v>
          </cell>
        </row>
        <row r="4094">
          <cell r="B4094" t="str">
            <v>24000201716</v>
          </cell>
          <cell r="C4094" t="str">
            <v>330724199211020543</v>
          </cell>
          <cell r="D4094" t="str">
            <v>其他</v>
          </cell>
          <cell r="E4094" t="str">
            <v>王婷婷</v>
          </cell>
          <cell r="F4094" t="str">
            <v>离异</v>
          </cell>
          <cell r="G4094" t="str">
            <v>女</v>
          </cell>
          <cell r="H4094" t="str">
            <v>是</v>
          </cell>
          <cell r="I4094" t="str">
            <v>本科</v>
          </cell>
          <cell r="J4094" t="str">
            <v>学士</v>
          </cell>
          <cell r="K4094" t="str">
            <v>2015-06-25</v>
          </cell>
          <cell r="L4094" t="str">
            <v>生物工程</v>
          </cell>
          <cell r="M4094" t="str">
            <v>浙江省金华市东阳市</v>
          </cell>
          <cell r="N4094" t="str">
            <v>1992-11-02</v>
          </cell>
          <cell r="O4094" t="str">
            <v>18395976922</v>
          </cell>
          <cell r="P4094" t="str">
            <v>133</v>
          </cell>
          <cell r="Q4094" t="str">
            <v/>
          </cell>
          <cell r="R4094" t="str">
            <v>天津科技大学</v>
          </cell>
          <cell r="S4094" t="str">
            <v>环境保护监测站办事员</v>
          </cell>
        </row>
        <row r="4095">
          <cell r="B4095" t="str">
            <v>24000201717</v>
          </cell>
          <cell r="C4095" t="str">
            <v>32072219900827085X</v>
          </cell>
          <cell r="D4095" t="str">
            <v>其他</v>
          </cell>
          <cell r="E4095" t="str">
            <v>李广沛</v>
          </cell>
          <cell r="F4095" t="str">
            <v>已婚</v>
          </cell>
          <cell r="G4095" t="str">
            <v>男</v>
          </cell>
          <cell r="H4095" t="str">
            <v>是</v>
          </cell>
          <cell r="I4095" t="str">
            <v>本科</v>
          </cell>
          <cell r="J4095" t="str">
            <v>学士</v>
          </cell>
          <cell r="K4095" t="str">
            <v>2014-06-30</v>
          </cell>
          <cell r="L4095" t="str">
            <v>统计学</v>
          </cell>
          <cell r="M4095" t="str">
            <v>浙江省杭州市钱塘区</v>
          </cell>
          <cell r="N4095" t="str">
            <v>2023-06-06</v>
          </cell>
          <cell r="O4095" t="str">
            <v>0571-15968151230</v>
          </cell>
          <cell r="P4095" t="str">
            <v>133</v>
          </cell>
          <cell r="Q4095" t="str">
            <v/>
          </cell>
          <cell r="R4095" t="str">
            <v>中南民族大学</v>
          </cell>
          <cell r="S4095" t="str">
            <v>统计局普查中心办事员</v>
          </cell>
        </row>
        <row r="4096">
          <cell r="B4096" t="str">
            <v>24000201718</v>
          </cell>
          <cell r="C4096" t="str">
            <v>530325200103011962</v>
          </cell>
          <cell r="D4096" t="str">
            <v>共青团员</v>
          </cell>
          <cell r="E4096" t="str">
            <v>王博</v>
          </cell>
          <cell r="F4096" t="str">
            <v>未婚</v>
          </cell>
          <cell r="G4096" t="str">
            <v>女</v>
          </cell>
          <cell r="H4096" t="str">
            <v>是</v>
          </cell>
          <cell r="I4096" t="str">
            <v>本科</v>
          </cell>
          <cell r="J4096" t="str">
            <v>学士</v>
          </cell>
          <cell r="K4096" t="str">
            <v>2024-06-25</v>
          </cell>
          <cell r="L4096" t="str">
            <v>环境科学</v>
          </cell>
          <cell r="M4096" t="str">
            <v>云南省曲靖市富源县</v>
          </cell>
          <cell r="N4096" t="str">
            <v>2006-09-23</v>
          </cell>
          <cell r="O4096" t="str">
            <v>18313603048</v>
          </cell>
          <cell r="P4096" t="str">
            <v>133</v>
          </cell>
          <cell r="Q4096" t="str">
            <v/>
          </cell>
          <cell r="R4096" t="str">
            <v>黑龙江大学</v>
          </cell>
          <cell r="S4096" t="str">
            <v>环境保护监测站办事员</v>
          </cell>
        </row>
        <row r="4097">
          <cell r="B4097" t="str">
            <v>24000201719</v>
          </cell>
          <cell r="C4097" t="str">
            <v>330726200103251510</v>
          </cell>
          <cell r="D4097" t="str">
            <v>共青团员</v>
          </cell>
          <cell r="E4097" t="str">
            <v>胡占民</v>
          </cell>
          <cell r="F4097" t="str">
            <v>未婚</v>
          </cell>
          <cell r="G4097" t="str">
            <v>男</v>
          </cell>
          <cell r="H4097" t="str">
            <v>是</v>
          </cell>
          <cell r="I4097" t="str">
            <v>本科</v>
          </cell>
          <cell r="J4097" t="str">
            <v>学士</v>
          </cell>
          <cell r="K4097" t="str">
            <v>2023-06-15</v>
          </cell>
          <cell r="L4097" t="str">
            <v>环境工程</v>
          </cell>
          <cell r="M4097" t="str">
            <v>浙江省金华市浦江县</v>
          </cell>
          <cell r="N4097" t="str">
            <v>2002-10-18</v>
          </cell>
          <cell r="O4097" t="str">
            <v>18757656678</v>
          </cell>
          <cell r="P4097" t="str">
            <v>133</v>
          </cell>
          <cell r="Q4097" t="str">
            <v/>
          </cell>
          <cell r="R4097" t="str">
            <v>浙江师范大学行知学院</v>
          </cell>
          <cell r="S4097" t="str">
            <v>环境保护监测站办事员</v>
          </cell>
        </row>
        <row r="4098">
          <cell r="B4098" t="str">
            <v>24000201720</v>
          </cell>
          <cell r="C4098" t="str">
            <v>330501199101237754</v>
          </cell>
          <cell r="D4098" t="str">
            <v>中共党员</v>
          </cell>
          <cell r="E4098" t="str">
            <v>施阳学</v>
          </cell>
          <cell r="F4098" t="str">
            <v>未婚</v>
          </cell>
          <cell r="G4098" t="str">
            <v>男</v>
          </cell>
          <cell r="H4098" t="str">
            <v>否</v>
          </cell>
          <cell r="I4098" t="str">
            <v>本科</v>
          </cell>
          <cell r="J4098" t="str">
            <v>学士</v>
          </cell>
          <cell r="K4098" t="str">
            <v>2023-07-10</v>
          </cell>
          <cell r="L4098" t="str">
            <v>法学</v>
          </cell>
          <cell r="M4098" t="str">
            <v>浙江省湖州市南浔区</v>
          </cell>
          <cell r="N4098" t="str">
            <v>1991-01-23</v>
          </cell>
          <cell r="O4098" t="str">
            <v>0-0</v>
          </cell>
          <cell r="P4098" t="str">
            <v>133</v>
          </cell>
          <cell r="Q4098" t="str">
            <v/>
          </cell>
          <cell r="R4098" t="str">
            <v>东北财经大学</v>
          </cell>
          <cell r="S4098" t="str">
            <v>消防安全与救援管理服务中心办事员</v>
          </cell>
        </row>
        <row r="4099">
          <cell r="B4099" t="str">
            <v>24000201721</v>
          </cell>
          <cell r="C4099" t="str">
            <v>330724199309080333</v>
          </cell>
          <cell r="D4099" t="str">
            <v>其他</v>
          </cell>
          <cell r="E4099" t="str">
            <v>徐夏冰</v>
          </cell>
          <cell r="F4099" t="str">
            <v>未婚</v>
          </cell>
          <cell r="G4099" t="str">
            <v>男</v>
          </cell>
          <cell r="H4099" t="str">
            <v>是</v>
          </cell>
          <cell r="I4099" t="str">
            <v>本科</v>
          </cell>
          <cell r="J4099" t="str">
            <v>学士</v>
          </cell>
          <cell r="K4099" t="str">
            <v>2016-06-17</v>
          </cell>
          <cell r="L4099" t="str">
            <v>统计学</v>
          </cell>
          <cell r="M4099" t="str">
            <v>浙江省金华市东阳市</v>
          </cell>
          <cell r="N4099" t="str">
            <v>1993-09-08</v>
          </cell>
          <cell r="O4099" t="str">
            <v>17858020206</v>
          </cell>
          <cell r="P4099" t="str">
            <v>133</v>
          </cell>
          <cell r="Q4099" t="str">
            <v/>
          </cell>
          <cell r="R4099" t="str">
            <v>宁波工程学院</v>
          </cell>
          <cell r="S4099" t="str">
            <v>统计局普查中心办事员</v>
          </cell>
        </row>
        <row r="4100">
          <cell r="B4100" t="str">
            <v>24000201722</v>
          </cell>
          <cell r="C4100" t="str">
            <v>330724199412091612</v>
          </cell>
          <cell r="D4100" t="str">
            <v>其他</v>
          </cell>
          <cell r="E4100" t="str">
            <v>杜江华</v>
          </cell>
          <cell r="F4100" t="str">
            <v>未婚</v>
          </cell>
          <cell r="G4100" t="str">
            <v>男</v>
          </cell>
          <cell r="H4100" t="str">
            <v>是</v>
          </cell>
          <cell r="I4100" t="str">
            <v>本科</v>
          </cell>
          <cell r="J4100" t="str">
            <v>学士</v>
          </cell>
          <cell r="K4100" t="str">
            <v>2018-07-01</v>
          </cell>
          <cell r="L4100" t="str">
            <v>制药工程</v>
          </cell>
          <cell r="M4100" t="str">
            <v>浙江省金华市东阳市</v>
          </cell>
          <cell r="N4100" t="str">
            <v>1994-12-09</v>
          </cell>
          <cell r="O4100" t="str">
            <v>18358918641</v>
          </cell>
          <cell r="P4100" t="str">
            <v>133</v>
          </cell>
          <cell r="Q4100" t="str">
            <v/>
          </cell>
          <cell r="R4100" t="str">
            <v>吉林大学</v>
          </cell>
          <cell r="S4100" t="str">
            <v>环境保护监测站办事员</v>
          </cell>
        </row>
        <row r="4101">
          <cell r="B4101" t="str">
            <v>24000201723</v>
          </cell>
          <cell r="C4101" t="str">
            <v>330881199210134111</v>
          </cell>
          <cell r="D4101" t="str">
            <v>中共党员</v>
          </cell>
          <cell r="E4101" t="str">
            <v>周建军</v>
          </cell>
          <cell r="F4101" t="str">
            <v>未婚</v>
          </cell>
          <cell r="G4101" t="str">
            <v>男</v>
          </cell>
          <cell r="H4101" t="str">
            <v>是</v>
          </cell>
          <cell r="I4101" t="str">
            <v>本科</v>
          </cell>
          <cell r="J4101" t="str">
            <v>学士</v>
          </cell>
          <cell r="K4101" t="str">
            <v>2016-06-30</v>
          </cell>
          <cell r="L4101" t="str">
            <v>信息与通信工程</v>
          </cell>
          <cell r="M4101" t="str">
            <v>浙江省江山市</v>
          </cell>
          <cell r="N4101" t="str">
            <v>2001-05-24</v>
          </cell>
          <cell r="O4101" t="str">
            <v>17757000010</v>
          </cell>
          <cell r="P4101" t="str">
            <v>133</v>
          </cell>
          <cell r="Q4101" t="str">
            <v/>
          </cell>
          <cell r="R4101" t="str">
            <v>浙江大学</v>
          </cell>
          <cell r="S4101" t="str">
            <v>消防安全与救援管理服务中心办事员</v>
          </cell>
        </row>
        <row r="4102">
          <cell r="B4102" t="str">
            <v>24000201724</v>
          </cell>
          <cell r="C4102" t="str">
            <v>330702199812176422</v>
          </cell>
          <cell r="D4102" t="str">
            <v>共青团员</v>
          </cell>
          <cell r="E4102" t="str">
            <v>金婉琳</v>
          </cell>
          <cell r="F4102" t="str">
            <v>未婚</v>
          </cell>
          <cell r="G4102" t="str">
            <v>女</v>
          </cell>
          <cell r="H4102" t="str">
            <v>是</v>
          </cell>
          <cell r="I4102" t="str">
            <v>本科</v>
          </cell>
          <cell r="J4102" t="str">
            <v>学士</v>
          </cell>
          <cell r="K4102" t="str">
            <v>2021-06-30</v>
          </cell>
          <cell r="L4102" t="str">
            <v>应用化学</v>
          </cell>
          <cell r="M4102" t="str">
            <v>浙江省金华市开发区</v>
          </cell>
          <cell r="N4102" t="str">
            <v>1998-12-17</v>
          </cell>
          <cell r="O4102" t="str">
            <v>13655793792</v>
          </cell>
          <cell r="P4102" t="str">
            <v>133</v>
          </cell>
          <cell r="Q4102" t="str">
            <v/>
          </cell>
          <cell r="R4102" t="str">
            <v>长春工程学院</v>
          </cell>
          <cell r="S4102" t="str">
            <v>环境保护监测站办事员</v>
          </cell>
        </row>
        <row r="4103">
          <cell r="B4103" t="str">
            <v>24000201725</v>
          </cell>
          <cell r="C4103" t="str">
            <v>362302199412260014</v>
          </cell>
          <cell r="D4103" t="str">
            <v>中共党员</v>
          </cell>
          <cell r="E4103" t="str">
            <v>张紫中</v>
          </cell>
          <cell r="F4103" t="str">
            <v>未婚</v>
          </cell>
          <cell r="G4103" t="str">
            <v>男</v>
          </cell>
          <cell r="H4103" t="str">
            <v>是</v>
          </cell>
          <cell r="I4103" t="str">
            <v>本科</v>
          </cell>
          <cell r="J4103" t="str">
            <v>学士</v>
          </cell>
          <cell r="K4103" t="str">
            <v>2017-06-21</v>
          </cell>
          <cell r="L4103" t="str">
            <v>计算机科学与技术</v>
          </cell>
          <cell r="M4103" t="str">
            <v>江西省上饶市德兴市</v>
          </cell>
          <cell r="N4103" t="str">
            <v>2017-07-13</v>
          </cell>
          <cell r="O4103" t="str">
            <v>18979305149</v>
          </cell>
          <cell r="P4103" t="str">
            <v>133</v>
          </cell>
          <cell r="Q4103" t="str">
            <v/>
          </cell>
          <cell r="R4103" t="str">
            <v>重庆大学</v>
          </cell>
          <cell r="S4103" t="str">
            <v>消防安全与救援管理服务中心办事员</v>
          </cell>
        </row>
        <row r="4104">
          <cell r="B4104" t="str">
            <v>24000201726</v>
          </cell>
          <cell r="C4104" t="str">
            <v>330328200004234222</v>
          </cell>
          <cell r="D4104" t="str">
            <v>共青团员</v>
          </cell>
          <cell r="E4104" t="str">
            <v>林张静</v>
          </cell>
          <cell r="F4104" t="str">
            <v>未婚</v>
          </cell>
          <cell r="G4104" t="str">
            <v>女</v>
          </cell>
          <cell r="H4104" t="str">
            <v>是</v>
          </cell>
          <cell r="I4104" t="str">
            <v>本科</v>
          </cell>
          <cell r="J4104" t="str">
            <v>学士</v>
          </cell>
          <cell r="K4104" t="str">
            <v>2023-06-10</v>
          </cell>
          <cell r="L4104" t="str">
            <v>法学</v>
          </cell>
          <cell r="M4104" t="str">
            <v>浙江省温州市文成县</v>
          </cell>
          <cell r="N4104" t="str">
            <v>2000-04-23</v>
          </cell>
          <cell r="O4104" t="str">
            <v>13587425359</v>
          </cell>
          <cell r="P4104" t="str">
            <v>133</v>
          </cell>
          <cell r="Q4104" t="str">
            <v/>
          </cell>
          <cell r="R4104" t="str">
            <v>浙江万里学院</v>
          </cell>
          <cell r="S4104" t="str">
            <v>行政合法性审查中心办事员</v>
          </cell>
        </row>
        <row r="4105">
          <cell r="B4105" t="str">
            <v>24000201727</v>
          </cell>
          <cell r="C4105" t="str">
            <v>340703199511040028</v>
          </cell>
          <cell r="D4105" t="str">
            <v>其他</v>
          </cell>
          <cell r="E4105" t="str">
            <v>王文珊</v>
          </cell>
          <cell r="F4105" t="str">
            <v>未婚</v>
          </cell>
          <cell r="G4105" t="str">
            <v>女</v>
          </cell>
          <cell r="H4105" t="str">
            <v>是</v>
          </cell>
          <cell r="I4105" t="str">
            <v>本科</v>
          </cell>
          <cell r="J4105" t="str">
            <v>学士</v>
          </cell>
          <cell r="K4105" t="str">
            <v>2017-06-13</v>
          </cell>
          <cell r="L4105" t="str">
            <v>法学</v>
          </cell>
          <cell r="M4105" t="str">
            <v>安徽省铜陵市铜官区</v>
          </cell>
          <cell r="N4105" t="str">
            <v>2017-07-24</v>
          </cell>
          <cell r="O4105" t="str">
            <v>0—0</v>
          </cell>
          <cell r="P4105" t="str">
            <v>133</v>
          </cell>
          <cell r="Q4105" t="str">
            <v/>
          </cell>
          <cell r="R4105" t="str">
            <v>北京工商大学</v>
          </cell>
          <cell r="S4105" t="str">
            <v>行政合法性审查中心办事员</v>
          </cell>
        </row>
        <row r="4106">
          <cell r="B4106" t="str">
            <v>24000201728</v>
          </cell>
          <cell r="C4106" t="str">
            <v>330324200004183415</v>
          </cell>
          <cell r="D4106" t="str">
            <v>共青团员</v>
          </cell>
          <cell r="E4106" t="str">
            <v>潘新祥</v>
          </cell>
          <cell r="F4106" t="str">
            <v>未婚</v>
          </cell>
          <cell r="G4106" t="str">
            <v>男</v>
          </cell>
          <cell r="H4106" t="str">
            <v>是</v>
          </cell>
          <cell r="I4106" t="str">
            <v>本科</v>
          </cell>
          <cell r="J4106" t="str">
            <v>学士</v>
          </cell>
          <cell r="K4106" t="str">
            <v>2022-06-30</v>
          </cell>
          <cell r="L4106" t="str">
            <v>法学</v>
          </cell>
          <cell r="M4106" t="str">
            <v>浙江省温州市永嘉县</v>
          </cell>
          <cell r="N4106" t="str">
            <v>2005-05-26</v>
          </cell>
          <cell r="O4106" t="str">
            <v>13968974310</v>
          </cell>
          <cell r="P4106" t="str">
            <v>133</v>
          </cell>
          <cell r="Q4106" t="str">
            <v/>
          </cell>
          <cell r="R4106" t="str">
            <v>长春工业大学人文信息学院</v>
          </cell>
          <cell r="S4106" t="str">
            <v>行政合法性审查中心办事员</v>
          </cell>
        </row>
        <row r="4107">
          <cell r="B4107" t="str">
            <v>24000201729</v>
          </cell>
          <cell r="C4107" t="str">
            <v>33072220010608592X</v>
          </cell>
          <cell r="D4107" t="str">
            <v>共青团员</v>
          </cell>
          <cell r="E4107" t="str">
            <v>陈璇</v>
          </cell>
          <cell r="F4107" t="str">
            <v>未婚</v>
          </cell>
          <cell r="G4107" t="str">
            <v>女</v>
          </cell>
          <cell r="H4107" t="str">
            <v>是</v>
          </cell>
          <cell r="I4107" t="str">
            <v>本科</v>
          </cell>
          <cell r="J4107" t="str">
            <v>学士</v>
          </cell>
          <cell r="K4107" t="str">
            <v>2023-06-30</v>
          </cell>
          <cell r="L4107" t="str">
            <v>生物制药</v>
          </cell>
          <cell r="M4107" t="str">
            <v>浙江省金华市永康市</v>
          </cell>
          <cell r="N4107" t="str">
            <v>2001-06-08</v>
          </cell>
          <cell r="O4107" t="str">
            <v>19548832228</v>
          </cell>
          <cell r="P4107" t="str">
            <v>133</v>
          </cell>
          <cell r="Q4107" t="str">
            <v/>
          </cell>
          <cell r="R4107" t="str">
            <v>华中科技大学</v>
          </cell>
          <cell r="S4107" t="str">
            <v>环境保护监测站办事员</v>
          </cell>
        </row>
        <row r="4108">
          <cell r="B4108" t="str">
            <v>24000201730</v>
          </cell>
          <cell r="C4108" t="str">
            <v>341723199808110062</v>
          </cell>
          <cell r="D4108" t="str">
            <v>共青团员</v>
          </cell>
          <cell r="E4108" t="str">
            <v>邱沁媛</v>
          </cell>
          <cell r="F4108" t="str">
            <v>未婚</v>
          </cell>
          <cell r="G4108" t="str">
            <v>女</v>
          </cell>
          <cell r="H4108" t="str">
            <v>是</v>
          </cell>
          <cell r="I4108" t="str">
            <v>本科</v>
          </cell>
          <cell r="J4108" t="str">
            <v>学士</v>
          </cell>
          <cell r="K4108" t="str">
            <v>2020-06-13</v>
          </cell>
          <cell r="L4108" t="str">
            <v>生态学</v>
          </cell>
          <cell r="M4108" t="str">
            <v>安徽省池州市青阳县</v>
          </cell>
          <cell r="N4108" t="str">
            <v>1998-08-11</v>
          </cell>
          <cell r="O4108" t="str">
            <v>0-0</v>
          </cell>
          <cell r="P4108" t="str">
            <v>133</v>
          </cell>
          <cell r="Q4108" t="str">
            <v/>
          </cell>
          <cell r="R4108" t="str">
            <v>福建农林大学</v>
          </cell>
          <cell r="S4108" t="str">
            <v>环境保护监测站办事员</v>
          </cell>
        </row>
        <row r="4109">
          <cell r="B4109" t="str">
            <v>24000201801</v>
          </cell>
          <cell r="C4109" t="str">
            <v>330327200008020217</v>
          </cell>
          <cell r="D4109" t="str">
            <v>其他</v>
          </cell>
          <cell r="E4109" t="str">
            <v>陈忠帆</v>
          </cell>
          <cell r="F4109" t="str">
            <v>未婚</v>
          </cell>
          <cell r="G4109" t="str">
            <v>男</v>
          </cell>
          <cell r="H4109" t="str">
            <v>是</v>
          </cell>
          <cell r="I4109" t="str">
            <v>本科</v>
          </cell>
          <cell r="J4109" t="str">
            <v>学士</v>
          </cell>
          <cell r="K4109" t="str">
            <v>2022-06-15</v>
          </cell>
          <cell r="L4109" t="str">
            <v>数学与应用数学</v>
          </cell>
          <cell r="M4109" t="str">
            <v>浙江省杭州市余杭区</v>
          </cell>
          <cell r="N4109" t="str">
            <v>2022-08-06</v>
          </cell>
          <cell r="O4109" t="str">
            <v>0577-17858081083</v>
          </cell>
          <cell r="P4109" t="str">
            <v>133</v>
          </cell>
          <cell r="Q4109" t="str">
            <v/>
          </cell>
          <cell r="R4109" t="str">
            <v>浙江理工大学</v>
          </cell>
          <cell r="S4109" t="str">
            <v>统计局普查中心办事员</v>
          </cell>
        </row>
        <row r="4110">
          <cell r="B4110" t="str">
            <v>24000201802</v>
          </cell>
          <cell r="C4110" t="str">
            <v>330322199804240424</v>
          </cell>
          <cell r="D4110" t="str">
            <v>共青团员</v>
          </cell>
          <cell r="E4110" t="str">
            <v>陈妮娜</v>
          </cell>
          <cell r="F4110" t="str">
            <v>未婚</v>
          </cell>
          <cell r="G4110" t="str">
            <v>女</v>
          </cell>
          <cell r="H4110" t="str">
            <v>否</v>
          </cell>
          <cell r="I4110" t="str">
            <v>本科</v>
          </cell>
          <cell r="J4110" t="str">
            <v>学士</v>
          </cell>
          <cell r="K4110" t="str">
            <v>2023-01-10</v>
          </cell>
          <cell r="L4110" t="str">
            <v>环境工程</v>
          </cell>
          <cell r="M4110" t="str">
            <v>浙江省温州市洞头区</v>
          </cell>
          <cell r="N4110" t="str">
            <v>1998-04-24</v>
          </cell>
          <cell r="O4110" t="str">
            <v>0577-13968909489</v>
          </cell>
          <cell r="P4110" t="str">
            <v>133</v>
          </cell>
          <cell r="Q4110" t="str">
            <v/>
          </cell>
          <cell r="R4110" t="str">
            <v>中国石油大学（华东）</v>
          </cell>
          <cell r="S4110" t="str">
            <v>环境保护监测站办事员</v>
          </cell>
        </row>
        <row r="4111">
          <cell r="B4111" t="str">
            <v>24000201803</v>
          </cell>
          <cell r="C4111" t="str">
            <v>33032419990409210X</v>
          </cell>
          <cell r="D4111" t="str">
            <v>中共党员</v>
          </cell>
          <cell r="E4111" t="str">
            <v>胡嘉琪</v>
          </cell>
          <cell r="F4111" t="str">
            <v>未婚</v>
          </cell>
          <cell r="G4111" t="str">
            <v>女</v>
          </cell>
          <cell r="H4111" t="str">
            <v>是</v>
          </cell>
          <cell r="I4111" t="str">
            <v>硕士研究生</v>
          </cell>
          <cell r="J4111" t="str">
            <v>硕士</v>
          </cell>
          <cell r="K4111" t="str">
            <v>2024-06-30</v>
          </cell>
          <cell r="L4111" t="str">
            <v>农业（095100）</v>
          </cell>
          <cell r="M4111" t="str">
            <v>浙江省温州市永嘉县</v>
          </cell>
          <cell r="N4111" t="str">
            <v>1999-04-09</v>
          </cell>
          <cell r="O4111" t="str">
            <v>0-0</v>
          </cell>
          <cell r="P4111" t="str">
            <v>133</v>
          </cell>
          <cell r="Q4111" t="str">
            <v/>
          </cell>
          <cell r="R4111" t="str">
            <v>宁波大学</v>
          </cell>
          <cell r="S4111" t="str">
            <v>环境保护监测站办事员</v>
          </cell>
        </row>
        <row r="4112">
          <cell r="B4112" t="str">
            <v>24000201804</v>
          </cell>
          <cell r="C4112" t="str">
            <v>410422200104080010</v>
          </cell>
          <cell r="D4112" t="str">
            <v>共青团员</v>
          </cell>
          <cell r="E4112" t="str">
            <v>余琪超</v>
          </cell>
          <cell r="F4112" t="str">
            <v>未婚</v>
          </cell>
          <cell r="G4112" t="str">
            <v>男</v>
          </cell>
          <cell r="H4112" t="str">
            <v>是</v>
          </cell>
          <cell r="I4112" t="str">
            <v>本科</v>
          </cell>
          <cell r="J4112" t="str">
            <v>学士</v>
          </cell>
          <cell r="K4112" t="str">
            <v>2023-06-11</v>
          </cell>
          <cell r="L4112" t="str">
            <v>法学</v>
          </cell>
          <cell r="M4112" t="str">
            <v>浙江省宁波市鄞州区</v>
          </cell>
          <cell r="N4112" t="str">
            <v>2024-04-30</v>
          </cell>
          <cell r="O4112" t="str">
            <v>13056935212</v>
          </cell>
          <cell r="P4112" t="str">
            <v>133</v>
          </cell>
          <cell r="Q4112" t="str">
            <v/>
          </cell>
          <cell r="R4112" t="str">
            <v>浙江万里学院</v>
          </cell>
          <cell r="S4112" t="str">
            <v>行政合法性审查中心办事员</v>
          </cell>
        </row>
        <row r="4113">
          <cell r="B4113" t="str">
            <v>24000201805</v>
          </cell>
          <cell r="C4113" t="str">
            <v>330726199311121117</v>
          </cell>
          <cell r="D4113" t="str">
            <v>其他</v>
          </cell>
          <cell r="E4113" t="str">
            <v>周天天</v>
          </cell>
          <cell r="F4113" t="str">
            <v>未婚</v>
          </cell>
          <cell r="G4113" t="str">
            <v>男</v>
          </cell>
          <cell r="H4113" t="str">
            <v>是</v>
          </cell>
          <cell r="I4113" t="str">
            <v>本科</v>
          </cell>
          <cell r="J4113" t="str">
            <v>学士</v>
          </cell>
          <cell r="K4113" t="str">
            <v>2015-06-24</v>
          </cell>
          <cell r="L4113" t="str">
            <v>应用化学</v>
          </cell>
          <cell r="M4113" t="str">
            <v>浙江省金华市浦江县</v>
          </cell>
          <cell r="N4113" t="str">
            <v>1993-11-12</v>
          </cell>
          <cell r="O4113" t="str">
            <v>0-0</v>
          </cell>
          <cell r="P4113" t="str">
            <v>133</v>
          </cell>
          <cell r="Q4113" t="str">
            <v/>
          </cell>
          <cell r="R4113" t="str">
            <v>湖南工业大学</v>
          </cell>
          <cell r="S4113" t="str">
            <v>环境保护监测站办事员</v>
          </cell>
        </row>
        <row r="4114">
          <cell r="B4114" t="str">
            <v>24000201806</v>
          </cell>
          <cell r="C4114" t="str">
            <v>330726199712260310</v>
          </cell>
          <cell r="D4114" t="str">
            <v>共青团员</v>
          </cell>
          <cell r="E4114" t="str">
            <v>张悦</v>
          </cell>
          <cell r="F4114" t="str">
            <v>未婚</v>
          </cell>
          <cell r="G4114" t="str">
            <v>男</v>
          </cell>
          <cell r="H4114" t="str">
            <v>是</v>
          </cell>
          <cell r="I4114" t="str">
            <v>本科</v>
          </cell>
          <cell r="J4114" t="str">
            <v>学士</v>
          </cell>
          <cell r="K4114" t="str">
            <v>2019-06-23</v>
          </cell>
          <cell r="L4114" t="str">
            <v>环境科学</v>
          </cell>
          <cell r="M4114" t="str">
            <v>浙江省金华市浦江县</v>
          </cell>
          <cell r="N4114" t="str">
            <v>1998-01-23</v>
          </cell>
          <cell r="O4114" t="str">
            <v>18844095782</v>
          </cell>
          <cell r="P4114" t="str">
            <v>133</v>
          </cell>
          <cell r="Q4114" t="str">
            <v/>
          </cell>
          <cell r="R4114" t="str">
            <v>吉林建筑大学</v>
          </cell>
          <cell r="S4114" t="str">
            <v>环境保护监测站办事员</v>
          </cell>
        </row>
        <row r="4115">
          <cell r="B4115" t="str">
            <v>24000201807</v>
          </cell>
          <cell r="C4115" t="str">
            <v>330702199104155612</v>
          </cell>
          <cell r="D4115" t="str">
            <v>中共党员</v>
          </cell>
          <cell r="E4115" t="str">
            <v>吴承扬</v>
          </cell>
          <cell r="F4115" t="str">
            <v>已婚</v>
          </cell>
          <cell r="G4115" t="str">
            <v>男</v>
          </cell>
          <cell r="H4115" t="str">
            <v>是</v>
          </cell>
          <cell r="I4115" t="str">
            <v>本科</v>
          </cell>
          <cell r="J4115" t="str">
            <v>学士</v>
          </cell>
          <cell r="K4115" t="str">
            <v>2012-06-20</v>
          </cell>
          <cell r="L4115" t="str">
            <v>计算机科学与技术</v>
          </cell>
          <cell r="M4115" t="str">
            <v>浙江省金华市婺城区</v>
          </cell>
          <cell r="N4115" t="str">
            <v>1991-04-15</v>
          </cell>
          <cell r="O4115" t="str">
            <v>13758950528</v>
          </cell>
          <cell r="P4115" t="str">
            <v>133</v>
          </cell>
          <cell r="Q4115" t="str">
            <v/>
          </cell>
          <cell r="R4115" t="str">
            <v>浙江海洋学院东海科技学院</v>
          </cell>
          <cell r="S4115" t="str">
            <v>消防安全与救援管理服务中心办事员</v>
          </cell>
        </row>
        <row r="4116">
          <cell r="B4116" t="str">
            <v>24000201808</v>
          </cell>
          <cell r="C4116" t="str">
            <v>330824200005232415</v>
          </cell>
          <cell r="D4116" t="str">
            <v>中共党员</v>
          </cell>
          <cell r="E4116" t="str">
            <v>陈诚</v>
          </cell>
          <cell r="F4116" t="str">
            <v>未婚</v>
          </cell>
          <cell r="G4116" t="str">
            <v>男</v>
          </cell>
          <cell r="H4116" t="str">
            <v>是</v>
          </cell>
          <cell r="I4116" t="str">
            <v>本科</v>
          </cell>
          <cell r="J4116" t="str">
            <v>学士</v>
          </cell>
          <cell r="K4116" t="str">
            <v>2022-06-05</v>
          </cell>
          <cell r="L4116" t="str">
            <v>电子信息工程</v>
          </cell>
          <cell r="M4116" t="str">
            <v>浙江省衢州市开化县</v>
          </cell>
          <cell r="N4116" t="str">
            <v>2000-05-23</v>
          </cell>
          <cell r="O4116" t="str">
            <v>15669200815</v>
          </cell>
          <cell r="P4116" t="str">
            <v>133</v>
          </cell>
          <cell r="Q4116" t="str">
            <v/>
          </cell>
          <cell r="R4116" t="str">
            <v>宁波大学科学技术学院</v>
          </cell>
          <cell r="S4116" t="str">
            <v>消防安全与救援管理服务中心办事员</v>
          </cell>
        </row>
        <row r="4117">
          <cell r="B4117" t="str">
            <v>24000201809</v>
          </cell>
          <cell r="C4117" t="str">
            <v>332522200110222975</v>
          </cell>
          <cell r="D4117" t="str">
            <v>共青团员</v>
          </cell>
          <cell r="E4117" t="str">
            <v>章佳帅</v>
          </cell>
          <cell r="F4117" t="str">
            <v>未婚</v>
          </cell>
          <cell r="G4117" t="str">
            <v>男</v>
          </cell>
          <cell r="H4117" t="str">
            <v>是</v>
          </cell>
          <cell r="I4117" t="str">
            <v>本科</v>
          </cell>
          <cell r="J4117" t="str">
            <v>学士</v>
          </cell>
          <cell r="K4117" t="str">
            <v>2024-06-27</v>
          </cell>
          <cell r="L4117" t="str">
            <v>汉语言文学</v>
          </cell>
          <cell r="M4117" t="str">
            <v>浙江省丽水市青田县</v>
          </cell>
          <cell r="N4117" t="str">
            <v>2001-11-02</v>
          </cell>
          <cell r="O4117" t="str">
            <v>15222157616</v>
          </cell>
          <cell r="P4117" t="str">
            <v>133</v>
          </cell>
          <cell r="Q4117" t="str">
            <v/>
          </cell>
          <cell r="R4117" t="str">
            <v>东莞城市学院</v>
          </cell>
          <cell r="S4117" t="str">
            <v>消防安全与救援管理服务中心办事员</v>
          </cell>
        </row>
        <row r="4118">
          <cell r="B4118" t="str">
            <v>24000201810</v>
          </cell>
          <cell r="C4118" t="str">
            <v>332624199007200017</v>
          </cell>
          <cell r="D4118" t="str">
            <v>中共党员</v>
          </cell>
          <cell r="E4118" t="str">
            <v>郑斯林</v>
          </cell>
          <cell r="F4118" t="str">
            <v>已婚</v>
          </cell>
          <cell r="G4118" t="str">
            <v>男</v>
          </cell>
          <cell r="H4118" t="str">
            <v>是</v>
          </cell>
          <cell r="I4118" t="str">
            <v>大专</v>
          </cell>
          <cell r="J4118" t="str">
            <v>无</v>
          </cell>
          <cell r="K4118" t="str">
            <v>2013-06-30</v>
          </cell>
          <cell r="L4118" t="str">
            <v>数字媒体技术</v>
          </cell>
          <cell r="M4118" t="str">
            <v>浙江台州仙居</v>
          </cell>
          <cell r="N4118" t="str">
            <v>1990-07-20</v>
          </cell>
          <cell r="O4118" t="str">
            <v>0-0</v>
          </cell>
          <cell r="P4118" t="str">
            <v>133</v>
          </cell>
          <cell r="Q4118" t="str">
            <v/>
          </cell>
          <cell r="R4118" t="str">
            <v>温州科技职业技术学院</v>
          </cell>
          <cell r="S4118" t="str">
            <v>消防安全与救援管理服务中心办事员</v>
          </cell>
        </row>
        <row r="4119">
          <cell r="B4119" t="str">
            <v>24000201811</v>
          </cell>
          <cell r="C4119" t="str">
            <v>330781199810150216</v>
          </cell>
          <cell r="D4119" t="str">
            <v>中共党员</v>
          </cell>
          <cell r="E4119" t="str">
            <v>夏康恺</v>
          </cell>
          <cell r="F4119" t="str">
            <v>未婚</v>
          </cell>
          <cell r="G4119" t="str">
            <v>男</v>
          </cell>
          <cell r="H4119" t="str">
            <v>是</v>
          </cell>
          <cell r="I4119" t="str">
            <v>本科</v>
          </cell>
          <cell r="J4119" t="str">
            <v>学士</v>
          </cell>
          <cell r="K4119" t="str">
            <v>2020-06-24</v>
          </cell>
          <cell r="L4119" t="str">
            <v>法学</v>
          </cell>
          <cell r="M4119" t="str">
            <v>浙江省金华市兰溪市</v>
          </cell>
          <cell r="N4119" t="str">
            <v>2009-09-08</v>
          </cell>
          <cell r="O4119" t="str">
            <v>15825755438</v>
          </cell>
          <cell r="P4119" t="str">
            <v>133</v>
          </cell>
          <cell r="Q4119" t="str">
            <v/>
          </cell>
          <cell r="R4119" t="str">
            <v>湖南科技大学潇湘学院</v>
          </cell>
          <cell r="S4119" t="str">
            <v>行政合法性审查中心办事员</v>
          </cell>
        </row>
        <row r="4120">
          <cell r="B4120" t="str">
            <v>24000201812</v>
          </cell>
          <cell r="C4120" t="str">
            <v>330624199905291684</v>
          </cell>
          <cell r="D4120" t="str">
            <v>共青团员</v>
          </cell>
          <cell r="E4120" t="str">
            <v>张云娜</v>
          </cell>
          <cell r="F4120" t="str">
            <v>未婚</v>
          </cell>
          <cell r="G4120" t="str">
            <v>女</v>
          </cell>
          <cell r="H4120" t="str">
            <v>是</v>
          </cell>
          <cell r="I4120" t="str">
            <v>本科</v>
          </cell>
          <cell r="J4120" t="str">
            <v>学士</v>
          </cell>
          <cell r="K4120" t="str">
            <v>2022-06-19</v>
          </cell>
          <cell r="L4120" t="str">
            <v>生物制药</v>
          </cell>
          <cell r="M4120" t="str">
            <v>绍兴市新昌县</v>
          </cell>
          <cell r="N4120" t="str">
            <v>1999-05-29</v>
          </cell>
          <cell r="O4120" t="str">
            <v>17815922816</v>
          </cell>
          <cell r="P4120" t="str">
            <v>133</v>
          </cell>
          <cell r="Q4120" t="str">
            <v/>
          </cell>
          <cell r="R4120" t="str">
            <v>浙江万里学院</v>
          </cell>
          <cell r="S4120" t="str">
            <v>环境保护监测站办事员</v>
          </cell>
        </row>
        <row r="4121">
          <cell r="B4121" t="str">
            <v>24000201813</v>
          </cell>
          <cell r="C4121" t="str">
            <v>411522200202146016</v>
          </cell>
          <cell r="D4121" t="str">
            <v>共青团员</v>
          </cell>
          <cell r="E4121" t="str">
            <v>魏金宇</v>
          </cell>
          <cell r="F4121" t="str">
            <v>未婚</v>
          </cell>
          <cell r="G4121" t="str">
            <v>男</v>
          </cell>
          <cell r="H4121" t="str">
            <v>是</v>
          </cell>
          <cell r="I4121" t="str">
            <v>本科</v>
          </cell>
          <cell r="J4121" t="str">
            <v>学士</v>
          </cell>
          <cell r="K4121" t="str">
            <v>2024-06-30</v>
          </cell>
          <cell r="L4121" t="str">
            <v>计算机科学与技术</v>
          </cell>
          <cell r="M4121" t="str">
            <v>河南省信阳市光山县</v>
          </cell>
          <cell r="N4121" t="str">
            <v>2016-02-29</v>
          </cell>
          <cell r="O4121" t="str">
            <v>86-15137613839</v>
          </cell>
          <cell r="P4121" t="str">
            <v>133</v>
          </cell>
          <cell r="Q4121" t="str">
            <v/>
          </cell>
          <cell r="R4121" t="str">
            <v>宁波财经学院</v>
          </cell>
          <cell r="S4121" t="str">
            <v>消防安全与救援管理服务中心办事员</v>
          </cell>
        </row>
        <row r="4122">
          <cell r="B4122" t="str">
            <v>24000201814</v>
          </cell>
          <cell r="C4122" t="str">
            <v>362323198903120048</v>
          </cell>
          <cell r="D4122" t="str">
            <v>中共党员</v>
          </cell>
          <cell r="E4122" t="str">
            <v>陆芳珍</v>
          </cell>
          <cell r="F4122" t="str">
            <v>已婚</v>
          </cell>
          <cell r="G4122" t="str">
            <v>女</v>
          </cell>
          <cell r="H4122" t="str">
            <v>是</v>
          </cell>
          <cell r="I4122" t="str">
            <v>本科</v>
          </cell>
          <cell r="J4122" t="str">
            <v>学士</v>
          </cell>
          <cell r="K4122" t="str">
            <v>2011-06-15</v>
          </cell>
          <cell r="L4122" t="str">
            <v>数学与应用数学</v>
          </cell>
          <cell r="M4122" t="str">
            <v>江西省上饶市玉山县</v>
          </cell>
          <cell r="N4122" t="str">
            <v>2011-07-08</v>
          </cell>
          <cell r="O4122" t="str">
            <v>17870221097</v>
          </cell>
          <cell r="P4122" t="str">
            <v>133</v>
          </cell>
          <cell r="Q4122" t="str">
            <v/>
          </cell>
          <cell r="R4122" t="str">
            <v>福建农林大学</v>
          </cell>
          <cell r="S4122" t="str">
            <v>统计局普查中心办事员</v>
          </cell>
        </row>
        <row r="4123">
          <cell r="B4123" t="str">
            <v>24000201815</v>
          </cell>
          <cell r="C4123" t="str">
            <v>330781199807190014</v>
          </cell>
          <cell r="D4123" t="str">
            <v>共青团员</v>
          </cell>
          <cell r="E4123" t="str">
            <v>李晓栋</v>
          </cell>
          <cell r="F4123" t="str">
            <v>未婚</v>
          </cell>
          <cell r="G4123" t="str">
            <v>男</v>
          </cell>
          <cell r="H4123" t="str">
            <v>是</v>
          </cell>
          <cell r="I4123" t="str">
            <v>本科</v>
          </cell>
          <cell r="J4123" t="str">
            <v>学士</v>
          </cell>
          <cell r="K4123" t="str">
            <v>2020-06-30</v>
          </cell>
          <cell r="L4123" t="str">
            <v>电子信息工程</v>
          </cell>
          <cell r="M4123" t="str">
            <v>浙江兰溪</v>
          </cell>
          <cell r="N4123" t="str">
            <v>1998-07-19</v>
          </cell>
          <cell r="O4123" t="str">
            <v>15958418467</v>
          </cell>
          <cell r="P4123" t="str">
            <v>133</v>
          </cell>
          <cell r="Q4123" t="str">
            <v/>
          </cell>
          <cell r="R4123" t="str">
            <v>安徽农业大学</v>
          </cell>
          <cell r="S4123" t="str">
            <v>消防安全与救援管理服务中心办事员</v>
          </cell>
        </row>
        <row r="4124">
          <cell r="B4124" t="str">
            <v>24000201816</v>
          </cell>
          <cell r="C4124" t="str">
            <v>332502200003046237</v>
          </cell>
          <cell r="D4124" t="str">
            <v>中共党员</v>
          </cell>
          <cell r="E4124" t="str">
            <v>毛泽宇</v>
          </cell>
          <cell r="F4124" t="str">
            <v>未婚</v>
          </cell>
          <cell r="G4124" t="str">
            <v>男</v>
          </cell>
          <cell r="H4124" t="str">
            <v>是</v>
          </cell>
          <cell r="I4124" t="str">
            <v>本科</v>
          </cell>
          <cell r="J4124" t="str">
            <v>学士</v>
          </cell>
          <cell r="K4124" t="str">
            <v>2023-06-15</v>
          </cell>
          <cell r="L4124" t="str">
            <v>计算机科学与技术专业</v>
          </cell>
          <cell r="M4124" t="str">
            <v>浙江省丽水市龙泉市</v>
          </cell>
          <cell r="N4124" t="str">
            <v>2005-05-12</v>
          </cell>
          <cell r="O4124" t="str">
            <v>15905788448</v>
          </cell>
          <cell r="P4124" t="str">
            <v>133</v>
          </cell>
          <cell r="Q4124" t="str">
            <v/>
          </cell>
          <cell r="R4124" t="str">
            <v>杭州电子科技大学信息工程学院</v>
          </cell>
          <cell r="S4124" t="str">
            <v>消防安全与救援管理服务中心办事员</v>
          </cell>
        </row>
        <row r="4125">
          <cell r="B4125" t="str">
            <v>24000201817</v>
          </cell>
          <cell r="C4125" t="str">
            <v>330382199305131713</v>
          </cell>
          <cell r="D4125" t="str">
            <v>其他</v>
          </cell>
          <cell r="E4125" t="str">
            <v>杨威</v>
          </cell>
          <cell r="F4125" t="str">
            <v>已婚</v>
          </cell>
          <cell r="G4125" t="str">
            <v>男</v>
          </cell>
          <cell r="H4125" t="str">
            <v>是</v>
          </cell>
          <cell r="I4125" t="str">
            <v>本科</v>
          </cell>
          <cell r="J4125" t="str">
            <v>学士</v>
          </cell>
          <cell r="K4125" t="str">
            <v>2016-06-14</v>
          </cell>
          <cell r="L4125" t="str">
            <v>化学工程与工艺</v>
          </cell>
          <cell r="M4125" t="str">
            <v>浙江省温州市乐清市</v>
          </cell>
          <cell r="N4125" t="str">
            <v>1993-05-13</v>
          </cell>
          <cell r="O4125" t="str">
            <v>18818206298</v>
          </cell>
          <cell r="P4125" t="str">
            <v>133</v>
          </cell>
          <cell r="Q4125" t="str">
            <v/>
          </cell>
          <cell r="R4125" t="str">
            <v>上海师范大学</v>
          </cell>
          <cell r="S4125" t="str">
            <v>环境保护监测站办事员</v>
          </cell>
        </row>
        <row r="4126">
          <cell r="B4126" t="str">
            <v>24000201818</v>
          </cell>
          <cell r="C4126" t="str">
            <v>33082519910822622X</v>
          </cell>
          <cell r="D4126" t="str">
            <v>中共党员</v>
          </cell>
          <cell r="E4126" t="str">
            <v>傅艳芳</v>
          </cell>
          <cell r="F4126" t="str">
            <v>未婚</v>
          </cell>
          <cell r="G4126" t="str">
            <v>女</v>
          </cell>
          <cell r="H4126" t="str">
            <v>是</v>
          </cell>
          <cell r="I4126" t="str">
            <v>本科</v>
          </cell>
          <cell r="J4126" t="str">
            <v>学士</v>
          </cell>
          <cell r="K4126" t="str">
            <v>2013-06-23</v>
          </cell>
          <cell r="L4126" t="str">
            <v>环境工程</v>
          </cell>
          <cell r="M4126" t="str">
            <v>浙江省衢州市龙游县</v>
          </cell>
          <cell r="N4126" t="str">
            <v>2018-11-14</v>
          </cell>
          <cell r="O4126" t="str">
            <v>0-0</v>
          </cell>
          <cell r="P4126" t="str">
            <v>133</v>
          </cell>
          <cell r="Q4126" t="str">
            <v/>
          </cell>
          <cell r="R4126" t="str">
            <v>浙江万里学院</v>
          </cell>
          <cell r="S4126" t="str">
            <v>环境保护监测站办事员</v>
          </cell>
        </row>
        <row r="4127">
          <cell r="B4127" t="str">
            <v>24000201819</v>
          </cell>
          <cell r="C4127" t="str">
            <v>420923199107070053</v>
          </cell>
          <cell r="D4127" t="str">
            <v>其他</v>
          </cell>
          <cell r="E4127" t="str">
            <v>蔡麒</v>
          </cell>
          <cell r="F4127" t="str">
            <v>未婚</v>
          </cell>
          <cell r="G4127" t="str">
            <v>男</v>
          </cell>
          <cell r="H4127" t="str">
            <v>是</v>
          </cell>
          <cell r="I4127" t="str">
            <v>硕士研究生</v>
          </cell>
          <cell r="J4127" t="str">
            <v>硕士</v>
          </cell>
          <cell r="K4127" t="str">
            <v>2016-03-29</v>
          </cell>
          <cell r="L4127" t="str">
            <v>控制科学与工程</v>
          </cell>
          <cell r="M4127" t="str">
            <v>湖北省孝感市云梦县</v>
          </cell>
          <cell r="N4127" t="str">
            <v>2016-06-01</v>
          </cell>
          <cell r="O4127" t="str">
            <v>13478556149</v>
          </cell>
          <cell r="P4127" t="str">
            <v>133</v>
          </cell>
          <cell r="Q4127" t="str">
            <v/>
          </cell>
          <cell r="R4127" t="str">
            <v>大连海事大学</v>
          </cell>
          <cell r="S4127" t="str">
            <v>消防安全与救援管理服务中心办事员</v>
          </cell>
        </row>
        <row r="4128">
          <cell r="B4128" t="str">
            <v>24000201820</v>
          </cell>
          <cell r="C4128" t="str">
            <v>330102198812281217</v>
          </cell>
          <cell r="D4128" t="str">
            <v>中共党员</v>
          </cell>
          <cell r="E4128" t="str">
            <v>俞天越</v>
          </cell>
          <cell r="F4128" t="str">
            <v>未婚</v>
          </cell>
          <cell r="G4128" t="str">
            <v>男</v>
          </cell>
          <cell r="H4128" t="str">
            <v>是</v>
          </cell>
          <cell r="I4128" t="str">
            <v>本科</v>
          </cell>
          <cell r="J4128" t="str">
            <v>学士</v>
          </cell>
          <cell r="K4128" t="str">
            <v>2011-06-30</v>
          </cell>
          <cell r="L4128" t="str">
            <v>通信工程</v>
          </cell>
          <cell r="M4128" t="str">
            <v>浙江省杭州市上城区</v>
          </cell>
          <cell r="N4128" t="str">
            <v>1989-01-20</v>
          </cell>
          <cell r="O4128" t="str">
            <v>0-0</v>
          </cell>
          <cell r="P4128" t="str">
            <v>133</v>
          </cell>
          <cell r="Q4128" t="str">
            <v/>
          </cell>
          <cell r="R4128" t="str">
            <v>中国计量学院现代科技学院</v>
          </cell>
          <cell r="S4128" t="str">
            <v>消防安全与救援管理服务中心办事员</v>
          </cell>
        </row>
        <row r="4129">
          <cell r="B4129" t="str">
            <v>24000201821</v>
          </cell>
          <cell r="C4129" t="str">
            <v>330723199906043278</v>
          </cell>
          <cell r="D4129" t="str">
            <v>共青团员</v>
          </cell>
          <cell r="E4129" t="str">
            <v>汤帅</v>
          </cell>
          <cell r="F4129" t="str">
            <v>未婚</v>
          </cell>
          <cell r="G4129" t="str">
            <v>男</v>
          </cell>
          <cell r="H4129" t="str">
            <v>是</v>
          </cell>
          <cell r="I4129" t="str">
            <v>本科</v>
          </cell>
          <cell r="J4129" t="str">
            <v>学士</v>
          </cell>
          <cell r="K4129" t="str">
            <v>2021-06-10</v>
          </cell>
          <cell r="L4129" t="str">
            <v>应用化学</v>
          </cell>
          <cell r="M4129" t="str">
            <v>金华市武义县</v>
          </cell>
          <cell r="N4129" t="str">
            <v>1999-06-04</v>
          </cell>
          <cell r="O4129" t="str">
            <v>15214717498</v>
          </cell>
          <cell r="P4129" t="str">
            <v>133</v>
          </cell>
          <cell r="Q4129" t="str">
            <v/>
          </cell>
          <cell r="R4129" t="str">
            <v>浙江树人学院</v>
          </cell>
          <cell r="S4129" t="str">
            <v>环境保护监测站办事员</v>
          </cell>
        </row>
        <row r="4130">
          <cell r="B4130" t="str">
            <v>24000201822</v>
          </cell>
          <cell r="C4130" t="str">
            <v>330781199812290028</v>
          </cell>
          <cell r="D4130" t="str">
            <v>共青团员</v>
          </cell>
          <cell r="E4130" t="str">
            <v>王碧荃</v>
          </cell>
          <cell r="F4130" t="str">
            <v>未婚</v>
          </cell>
          <cell r="G4130" t="str">
            <v>女</v>
          </cell>
          <cell r="H4130" t="str">
            <v>是</v>
          </cell>
          <cell r="I4130" t="str">
            <v>本科</v>
          </cell>
          <cell r="J4130" t="str">
            <v>学士</v>
          </cell>
          <cell r="K4130" t="str">
            <v>2021-06-30</v>
          </cell>
          <cell r="L4130" t="str">
            <v>应用化学</v>
          </cell>
          <cell r="M4130" t="str">
            <v>浙江省金华市兰溪市</v>
          </cell>
          <cell r="N4130" t="str">
            <v>1999-01-06</v>
          </cell>
          <cell r="O4130" t="str">
            <v>18257051582</v>
          </cell>
          <cell r="P4130" t="str">
            <v>133</v>
          </cell>
          <cell r="Q4130" t="str">
            <v/>
          </cell>
          <cell r="R4130" t="str">
            <v>温州大学</v>
          </cell>
          <cell r="S4130" t="str">
            <v>环境保护监测站办事员</v>
          </cell>
        </row>
        <row r="4131">
          <cell r="B4131" t="str">
            <v>24000201823</v>
          </cell>
          <cell r="C4131" t="str">
            <v>362323199610170046</v>
          </cell>
          <cell r="D4131" t="str">
            <v>共青团员</v>
          </cell>
          <cell r="E4131" t="str">
            <v>徐依宁</v>
          </cell>
          <cell r="F4131" t="str">
            <v>已婚</v>
          </cell>
          <cell r="G4131" t="str">
            <v>女</v>
          </cell>
          <cell r="H4131" t="str">
            <v>是</v>
          </cell>
          <cell r="I4131" t="str">
            <v>本科</v>
          </cell>
          <cell r="J4131" t="str">
            <v>学士</v>
          </cell>
          <cell r="K4131" t="str">
            <v>2018-06-20</v>
          </cell>
          <cell r="L4131" t="str">
            <v>审计学</v>
          </cell>
          <cell r="M4131" t="str">
            <v>浙江省杭州市萧山区</v>
          </cell>
          <cell r="N4131" t="str">
            <v>2023-11-22</v>
          </cell>
          <cell r="O4131" t="str">
            <v>0-0</v>
          </cell>
          <cell r="P4131" t="str">
            <v>133</v>
          </cell>
          <cell r="Q4131" t="str">
            <v/>
          </cell>
          <cell r="R4131" t="str">
            <v>南昌工程学院</v>
          </cell>
          <cell r="S4131" t="str">
            <v>统计局普查中心办事员</v>
          </cell>
        </row>
        <row r="4132">
          <cell r="B4132" t="str">
            <v>24000201824</v>
          </cell>
          <cell r="C4132" t="str">
            <v>330681199608124414</v>
          </cell>
          <cell r="D4132" t="str">
            <v>共青团员</v>
          </cell>
          <cell r="E4132" t="str">
            <v>俞周龙</v>
          </cell>
          <cell r="F4132" t="str">
            <v>未婚</v>
          </cell>
          <cell r="G4132" t="str">
            <v>男</v>
          </cell>
          <cell r="H4132" t="str">
            <v>是</v>
          </cell>
          <cell r="I4132" t="str">
            <v>本科</v>
          </cell>
          <cell r="J4132" t="str">
            <v>学士</v>
          </cell>
          <cell r="K4132" t="str">
            <v>2018-06-19</v>
          </cell>
          <cell r="L4132" t="str">
            <v>环境工程</v>
          </cell>
          <cell r="M4132" t="str">
            <v>浙江省绍兴市诸暨市</v>
          </cell>
          <cell r="N4132" t="str">
            <v>1996-08-12</v>
          </cell>
          <cell r="O4132" t="str">
            <v>0-0</v>
          </cell>
          <cell r="P4132" t="str">
            <v>133</v>
          </cell>
          <cell r="Q4132" t="str">
            <v/>
          </cell>
          <cell r="R4132" t="str">
            <v>南京理工大学泰州科技学院</v>
          </cell>
          <cell r="S4132" t="str">
            <v>环境保护监测站办事员</v>
          </cell>
        </row>
        <row r="4133">
          <cell r="B4133" t="str">
            <v>24000201825</v>
          </cell>
          <cell r="C4133" t="str">
            <v>370181199003055874</v>
          </cell>
          <cell r="D4133" t="str">
            <v>其他</v>
          </cell>
          <cell r="E4133" t="str">
            <v>董晨明</v>
          </cell>
          <cell r="F4133" t="str">
            <v>未婚</v>
          </cell>
          <cell r="G4133" t="str">
            <v>男</v>
          </cell>
          <cell r="H4133" t="str">
            <v>是</v>
          </cell>
          <cell r="I4133" t="str">
            <v>本科</v>
          </cell>
          <cell r="J4133" t="str">
            <v>学士</v>
          </cell>
          <cell r="K4133" t="str">
            <v>2013-07-01</v>
          </cell>
          <cell r="L4133" t="str">
            <v>财务管理</v>
          </cell>
          <cell r="M4133" t="str">
            <v>山东省济南市章丘区</v>
          </cell>
          <cell r="N4133" t="str">
            <v>1990-03-05</v>
          </cell>
          <cell r="O4133" t="str">
            <v>0-0</v>
          </cell>
          <cell r="P4133" t="str">
            <v>133</v>
          </cell>
          <cell r="Q4133" t="str">
            <v/>
          </cell>
          <cell r="R4133" t="str">
            <v>青岛农业大学海都学院</v>
          </cell>
          <cell r="S4133" t="str">
            <v>统计局普查中心办事员</v>
          </cell>
        </row>
        <row r="4134">
          <cell r="B4134" t="str">
            <v>24000201826</v>
          </cell>
          <cell r="C4134" t="str">
            <v>332527200103150020</v>
          </cell>
          <cell r="D4134" t="str">
            <v>共青团员</v>
          </cell>
          <cell r="E4134" t="str">
            <v>周佳怡</v>
          </cell>
          <cell r="F4134" t="str">
            <v>未婚</v>
          </cell>
          <cell r="G4134" t="str">
            <v>女</v>
          </cell>
          <cell r="H4134" t="str">
            <v>是</v>
          </cell>
          <cell r="I4134" t="str">
            <v>本科</v>
          </cell>
          <cell r="J4134" t="str">
            <v>学士</v>
          </cell>
          <cell r="K4134" t="str">
            <v>2024-07-01</v>
          </cell>
          <cell r="L4134" t="str">
            <v>法学</v>
          </cell>
          <cell r="M4134" t="str">
            <v>浙江省丽水市遂昌县</v>
          </cell>
          <cell r="N4134" t="str">
            <v>2001-03-15</v>
          </cell>
          <cell r="O4134" t="str">
            <v>0-018157896719</v>
          </cell>
          <cell r="P4134" t="str">
            <v>133</v>
          </cell>
          <cell r="Q4134" t="str">
            <v/>
          </cell>
          <cell r="R4134" t="str">
            <v>温州大学</v>
          </cell>
          <cell r="S4134" t="str">
            <v>行政合法性审查中心办事员</v>
          </cell>
        </row>
        <row r="4135">
          <cell r="B4135" t="str">
            <v>24000201827</v>
          </cell>
          <cell r="C4135" t="str">
            <v>622901199612021042</v>
          </cell>
          <cell r="D4135" t="str">
            <v>共青团员</v>
          </cell>
          <cell r="E4135" t="str">
            <v>方炯</v>
          </cell>
          <cell r="F4135" t="str">
            <v>未婚</v>
          </cell>
          <cell r="G4135" t="str">
            <v>女</v>
          </cell>
          <cell r="H4135" t="str">
            <v>是</v>
          </cell>
          <cell r="I4135" t="str">
            <v>本科</v>
          </cell>
          <cell r="J4135" t="str">
            <v>学士</v>
          </cell>
          <cell r="K4135" t="str">
            <v>2020-07-01</v>
          </cell>
          <cell r="L4135" t="str">
            <v>财务管理</v>
          </cell>
          <cell r="M4135" t="str">
            <v>陕西省西安市雁塔区</v>
          </cell>
          <cell r="N4135" t="str">
            <v>2018-05-01</v>
          </cell>
          <cell r="O4135" t="str">
            <v>18324358865</v>
          </cell>
          <cell r="P4135" t="str">
            <v>133</v>
          </cell>
          <cell r="Q4135" t="str">
            <v/>
          </cell>
          <cell r="R4135" t="str">
            <v>同济大学浙江学院</v>
          </cell>
          <cell r="S4135" t="str">
            <v>统计局普查中心办事员</v>
          </cell>
        </row>
        <row r="4136">
          <cell r="B4136" t="str">
            <v>24000201828</v>
          </cell>
          <cell r="C4136" t="str">
            <v>330723200206040055</v>
          </cell>
          <cell r="D4136" t="str">
            <v>中共党员</v>
          </cell>
          <cell r="E4136" t="str">
            <v>陈关圣</v>
          </cell>
          <cell r="F4136" t="str">
            <v>未婚</v>
          </cell>
          <cell r="G4136" t="str">
            <v>男</v>
          </cell>
          <cell r="H4136" t="str">
            <v>是</v>
          </cell>
          <cell r="I4136" t="str">
            <v>本科</v>
          </cell>
          <cell r="J4136" t="str">
            <v>学士</v>
          </cell>
          <cell r="K4136" t="str">
            <v>2024-06-20</v>
          </cell>
          <cell r="L4136" t="str">
            <v>法学</v>
          </cell>
          <cell r="M4136" t="str">
            <v>浙江省金华市武义县</v>
          </cell>
          <cell r="N4136" t="str">
            <v>2000-05-16</v>
          </cell>
          <cell r="O4136" t="str">
            <v>15925900291</v>
          </cell>
          <cell r="P4136" t="str">
            <v>133</v>
          </cell>
          <cell r="Q4136" t="str">
            <v/>
          </cell>
          <cell r="R4136" t="str">
            <v>绍兴文理学院</v>
          </cell>
          <cell r="S4136" t="str">
            <v>行政合法性审查中心办事员</v>
          </cell>
        </row>
        <row r="4137">
          <cell r="B4137" t="str">
            <v>24000201829</v>
          </cell>
          <cell r="C4137" t="str">
            <v>330702199312254121</v>
          </cell>
          <cell r="D4137" t="str">
            <v>其他</v>
          </cell>
          <cell r="E4137" t="str">
            <v>邵月月</v>
          </cell>
          <cell r="F4137" t="str">
            <v>已婚</v>
          </cell>
          <cell r="G4137" t="str">
            <v>女</v>
          </cell>
          <cell r="H4137" t="str">
            <v>是</v>
          </cell>
          <cell r="I4137" t="str">
            <v>本科</v>
          </cell>
          <cell r="J4137" t="str">
            <v>学士</v>
          </cell>
          <cell r="K4137" t="str">
            <v>2016-07-01</v>
          </cell>
          <cell r="L4137" t="str">
            <v>化学工程与工艺</v>
          </cell>
          <cell r="M4137" t="str">
            <v>浙江省金华市婺城区</v>
          </cell>
          <cell r="N4137" t="str">
            <v>1993-12-25</v>
          </cell>
          <cell r="O4137" t="str">
            <v>0-0</v>
          </cell>
          <cell r="P4137" t="str">
            <v>133</v>
          </cell>
          <cell r="Q4137" t="str">
            <v/>
          </cell>
          <cell r="R4137" t="str">
            <v>河南师范大学</v>
          </cell>
          <cell r="S4137" t="str">
            <v>环境保护监测站办事员</v>
          </cell>
        </row>
        <row r="4138">
          <cell r="B4138" t="str">
            <v>24000201830</v>
          </cell>
          <cell r="C4138" t="str">
            <v>372330199208192453</v>
          </cell>
          <cell r="D4138" t="str">
            <v>其他</v>
          </cell>
          <cell r="E4138" t="str">
            <v>徐永康</v>
          </cell>
          <cell r="F4138" t="str">
            <v>已婚</v>
          </cell>
          <cell r="G4138" t="str">
            <v>男</v>
          </cell>
          <cell r="H4138" t="str">
            <v>否</v>
          </cell>
          <cell r="I4138" t="str">
            <v>本科</v>
          </cell>
          <cell r="J4138" t="str">
            <v>学士</v>
          </cell>
          <cell r="K4138" t="str">
            <v>2022-06-30</v>
          </cell>
          <cell r="L4138" t="str">
            <v>法学</v>
          </cell>
          <cell r="M4138" t="str">
            <v>江苏省南京市江北新区</v>
          </cell>
          <cell r="N4138" t="str">
            <v>2023-01-13</v>
          </cell>
          <cell r="O4138" t="str">
            <v>15652107318</v>
          </cell>
          <cell r="P4138" t="str">
            <v>133</v>
          </cell>
          <cell r="Q4138" t="str">
            <v/>
          </cell>
          <cell r="R4138" t="str">
            <v>北京理工大学</v>
          </cell>
          <cell r="S4138" t="str">
            <v>消防安全与救援管理服务中心办事员</v>
          </cell>
        </row>
        <row r="4139">
          <cell r="B4139" t="str">
            <v>24000201901</v>
          </cell>
          <cell r="C4139" t="str">
            <v>332522199505284403</v>
          </cell>
          <cell r="D4139" t="str">
            <v>其他</v>
          </cell>
          <cell r="E4139" t="str">
            <v>夏静静</v>
          </cell>
          <cell r="F4139" t="str">
            <v>未婚</v>
          </cell>
          <cell r="G4139" t="str">
            <v>女</v>
          </cell>
          <cell r="H4139" t="str">
            <v>是</v>
          </cell>
          <cell r="I4139" t="str">
            <v>本科</v>
          </cell>
          <cell r="J4139" t="str">
            <v>学士</v>
          </cell>
          <cell r="K4139" t="str">
            <v>2018-06-25</v>
          </cell>
          <cell r="L4139" t="str">
            <v>法学</v>
          </cell>
          <cell r="M4139" t="str">
            <v>浙江省丽水市青田县</v>
          </cell>
          <cell r="N4139" t="str">
            <v>1998-05-27</v>
          </cell>
          <cell r="O4139" t="str">
            <v>13905884043</v>
          </cell>
          <cell r="P4139" t="str">
            <v>133</v>
          </cell>
          <cell r="Q4139" t="str">
            <v/>
          </cell>
          <cell r="R4139" t="str">
            <v>玉林师范学院</v>
          </cell>
          <cell r="S4139" t="str">
            <v>行政合法性审查中心办事员</v>
          </cell>
        </row>
        <row r="4140">
          <cell r="B4140" t="str">
            <v>24000201902</v>
          </cell>
          <cell r="C4140" t="str">
            <v>331024200211080018</v>
          </cell>
          <cell r="D4140" t="str">
            <v>中共党员</v>
          </cell>
          <cell r="E4140" t="str">
            <v>朱高毅</v>
          </cell>
          <cell r="F4140" t="str">
            <v>未婚</v>
          </cell>
          <cell r="G4140" t="str">
            <v>男</v>
          </cell>
          <cell r="H4140" t="str">
            <v>是</v>
          </cell>
          <cell r="I4140" t="str">
            <v>本科</v>
          </cell>
          <cell r="J4140" t="str">
            <v>学士</v>
          </cell>
          <cell r="K4140" t="str">
            <v>2024-06-14</v>
          </cell>
          <cell r="L4140" t="str">
            <v>电子信息工程</v>
          </cell>
          <cell r="M4140" t="str">
            <v>浙江省台州市仙居县</v>
          </cell>
          <cell r="N4140" t="str">
            <v>2003-04-29</v>
          </cell>
          <cell r="O4140" t="str">
            <v>13968487123</v>
          </cell>
          <cell r="P4140" t="str">
            <v>133</v>
          </cell>
          <cell r="Q4140" t="str">
            <v/>
          </cell>
          <cell r="R4140" t="str">
            <v>浙江师范大学行知学院</v>
          </cell>
          <cell r="S4140" t="str">
            <v>消防安全与救援管理服务中心办事员</v>
          </cell>
        </row>
        <row r="4141">
          <cell r="B4141" t="str">
            <v>24000201903</v>
          </cell>
          <cell r="C4141" t="str">
            <v>330781199801063014</v>
          </cell>
          <cell r="D4141" t="str">
            <v>共青团员</v>
          </cell>
          <cell r="E4141" t="str">
            <v>方佳奇</v>
          </cell>
          <cell r="F4141" t="str">
            <v>未婚</v>
          </cell>
          <cell r="G4141" t="str">
            <v>男</v>
          </cell>
          <cell r="H4141" t="str">
            <v>是</v>
          </cell>
          <cell r="I4141" t="str">
            <v>本科</v>
          </cell>
          <cell r="J4141" t="str">
            <v>学士</v>
          </cell>
          <cell r="K4141" t="str">
            <v>2020-06-30</v>
          </cell>
          <cell r="L4141" t="str">
            <v>应用化学</v>
          </cell>
          <cell r="M4141" t="str">
            <v>浙江省金华市兰溪市</v>
          </cell>
          <cell r="N4141" t="str">
            <v>1998-05-26</v>
          </cell>
          <cell r="O4141" t="str">
            <v>15306573170</v>
          </cell>
          <cell r="P4141" t="str">
            <v>133</v>
          </cell>
          <cell r="Q4141" t="str">
            <v/>
          </cell>
          <cell r="R4141" t="str">
            <v>浙江农林大学</v>
          </cell>
          <cell r="S4141" t="str">
            <v>环境保护监测站办事员</v>
          </cell>
        </row>
        <row r="4142">
          <cell r="B4142" t="str">
            <v>24000201904</v>
          </cell>
          <cell r="C4142" t="str">
            <v>370523200012250034</v>
          </cell>
          <cell r="D4142" t="str">
            <v>共青团员</v>
          </cell>
          <cell r="E4142" t="str">
            <v>高兆阳</v>
          </cell>
          <cell r="F4142" t="str">
            <v>未婚</v>
          </cell>
          <cell r="G4142" t="str">
            <v>男</v>
          </cell>
          <cell r="H4142" t="str">
            <v>是</v>
          </cell>
          <cell r="I4142" t="str">
            <v>本科</v>
          </cell>
          <cell r="J4142" t="str">
            <v>学士</v>
          </cell>
          <cell r="K4142" t="str">
            <v>2023-07-30</v>
          </cell>
          <cell r="L4142" t="str">
            <v>化学</v>
          </cell>
          <cell r="M4142" t="str">
            <v>山东省东营市广饶县</v>
          </cell>
          <cell r="N4142" t="str">
            <v>2000-12-25</v>
          </cell>
          <cell r="O4142" t="str">
            <v>0546-15265860795</v>
          </cell>
          <cell r="P4142" t="str">
            <v>133</v>
          </cell>
          <cell r="Q4142" t="str">
            <v/>
          </cell>
          <cell r="R4142" t="str">
            <v>山东大学</v>
          </cell>
          <cell r="S4142" t="str">
            <v>环境保护监测站办事员</v>
          </cell>
        </row>
        <row r="4143">
          <cell r="B4143" t="str">
            <v>24000201905</v>
          </cell>
          <cell r="C4143" t="str">
            <v>330727200012090033</v>
          </cell>
          <cell r="D4143" t="str">
            <v>共青团员</v>
          </cell>
          <cell r="E4143" t="str">
            <v>胡浩俊</v>
          </cell>
          <cell r="F4143" t="str">
            <v>未婚</v>
          </cell>
          <cell r="G4143" t="str">
            <v>男</v>
          </cell>
          <cell r="H4143" t="str">
            <v>是</v>
          </cell>
          <cell r="I4143" t="str">
            <v>本科</v>
          </cell>
          <cell r="J4143" t="str">
            <v>学士</v>
          </cell>
          <cell r="K4143" t="str">
            <v>2024-06-18</v>
          </cell>
          <cell r="L4143" t="str">
            <v>网络与新媒体</v>
          </cell>
          <cell r="M4143" t="str">
            <v>浙江省金华市磐安县</v>
          </cell>
          <cell r="N4143" t="str">
            <v>2000-12-09</v>
          </cell>
          <cell r="O4143" t="str">
            <v>18767963676</v>
          </cell>
          <cell r="P4143" t="str">
            <v>133</v>
          </cell>
          <cell r="Q4143" t="str">
            <v/>
          </cell>
          <cell r="R4143" t="str">
            <v>浙江树人学院</v>
          </cell>
          <cell r="S4143" t="str">
            <v>统计局普查中心办事员</v>
          </cell>
        </row>
        <row r="4144">
          <cell r="B4144" t="str">
            <v>24000201906</v>
          </cell>
          <cell r="C4144" t="str">
            <v>331002199907214324</v>
          </cell>
          <cell r="D4144" t="str">
            <v>中共党员</v>
          </cell>
          <cell r="E4144" t="str">
            <v>丁欣旖</v>
          </cell>
          <cell r="F4144" t="str">
            <v>未婚</v>
          </cell>
          <cell r="G4144" t="str">
            <v>女</v>
          </cell>
          <cell r="H4144" t="str">
            <v>是</v>
          </cell>
          <cell r="I4144" t="str">
            <v>本科</v>
          </cell>
          <cell r="J4144" t="str">
            <v>学士</v>
          </cell>
          <cell r="K4144" t="str">
            <v>2022-06-30</v>
          </cell>
          <cell r="L4144" t="str">
            <v>生物工程</v>
          </cell>
          <cell r="M4144" t="str">
            <v>浙江省台州市椒江区</v>
          </cell>
          <cell r="N4144" t="str">
            <v>1999-07-23</v>
          </cell>
          <cell r="O4144" t="str">
            <v>17857522197</v>
          </cell>
          <cell r="P4144" t="str">
            <v>133</v>
          </cell>
          <cell r="Q4144" t="str">
            <v/>
          </cell>
          <cell r="R4144" t="str">
            <v>长春工业大学</v>
          </cell>
          <cell r="S4144" t="str">
            <v>环境保护监测站办事员</v>
          </cell>
        </row>
        <row r="4145">
          <cell r="B4145" t="str">
            <v>24000201907</v>
          </cell>
          <cell r="C4145" t="str">
            <v>33078119990920021X</v>
          </cell>
          <cell r="D4145" t="str">
            <v>共青团员</v>
          </cell>
          <cell r="E4145" t="str">
            <v>周洋</v>
          </cell>
          <cell r="F4145" t="str">
            <v>未婚</v>
          </cell>
          <cell r="G4145" t="str">
            <v>男</v>
          </cell>
          <cell r="H4145" t="str">
            <v>是</v>
          </cell>
          <cell r="I4145" t="str">
            <v>本科</v>
          </cell>
          <cell r="J4145" t="str">
            <v>学士</v>
          </cell>
          <cell r="K4145" t="str">
            <v>2022-06-30</v>
          </cell>
          <cell r="L4145" t="str">
            <v>经济学</v>
          </cell>
          <cell r="M4145" t="str">
            <v>浙江省金华市兰溪市</v>
          </cell>
          <cell r="N4145" t="str">
            <v>2006-09-01</v>
          </cell>
          <cell r="O4145" t="str">
            <v>0-0</v>
          </cell>
          <cell r="P4145" t="str">
            <v>133</v>
          </cell>
          <cell r="Q4145" t="str">
            <v/>
          </cell>
          <cell r="R4145" t="str">
            <v>浙江财经大学</v>
          </cell>
          <cell r="S4145" t="str">
            <v>统计局普查中心办事员</v>
          </cell>
        </row>
        <row r="4146">
          <cell r="B4146" t="str">
            <v>24000201908</v>
          </cell>
          <cell r="C4146" t="str">
            <v>33072119970127001X</v>
          </cell>
          <cell r="D4146" t="str">
            <v>共青团员</v>
          </cell>
          <cell r="E4146" t="str">
            <v>何俊成</v>
          </cell>
          <cell r="F4146" t="str">
            <v>未婚</v>
          </cell>
          <cell r="G4146" t="str">
            <v>男</v>
          </cell>
          <cell r="H4146" t="str">
            <v>否</v>
          </cell>
          <cell r="I4146" t="str">
            <v>本科</v>
          </cell>
          <cell r="J4146" t="str">
            <v>学士</v>
          </cell>
          <cell r="K4146" t="str">
            <v>2024-06-10</v>
          </cell>
          <cell r="L4146" t="str">
            <v>法学</v>
          </cell>
          <cell r="M4146" t="str">
            <v>杭州市临安区</v>
          </cell>
          <cell r="N4146" t="str">
            <v>2002-10-01</v>
          </cell>
          <cell r="O4146" t="str">
            <v>18329131199</v>
          </cell>
          <cell r="P4146" t="str">
            <v>133</v>
          </cell>
          <cell r="Q4146" t="str">
            <v/>
          </cell>
          <cell r="R4146" t="str">
            <v>杭州电子科技大学继续教育学院</v>
          </cell>
          <cell r="S4146" t="str">
            <v>行政合法性审查中心办事员</v>
          </cell>
        </row>
        <row r="4147">
          <cell r="B4147" t="str">
            <v>24000201909</v>
          </cell>
          <cell r="C4147" t="str">
            <v>420683200206233124</v>
          </cell>
          <cell r="D4147" t="str">
            <v>中共党员</v>
          </cell>
          <cell r="E4147" t="str">
            <v>陈素雅</v>
          </cell>
          <cell r="F4147" t="str">
            <v>未婚</v>
          </cell>
          <cell r="G4147" t="str">
            <v>女</v>
          </cell>
          <cell r="H4147" t="str">
            <v>是</v>
          </cell>
          <cell r="I4147" t="str">
            <v>本科</v>
          </cell>
          <cell r="J4147" t="str">
            <v>学士</v>
          </cell>
          <cell r="K4147" t="str">
            <v>2024-06-30</v>
          </cell>
          <cell r="L4147" t="str">
            <v>数学与应用数学</v>
          </cell>
          <cell r="M4147" t="str">
            <v>湖北省襄阳市枣阳市</v>
          </cell>
          <cell r="N4147" t="str">
            <v>2002-06-23</v>
          </cell>
          <cell r="O4147" t="str">
            <v>0710-17320570195</v>
          </cell>
          <cell r="P4147" t="str">
            <v>133</v>
          </cell>
          <cell r="Q4147" t="str">
            <v/>
          </cell>
          <cell r="R4147" t="str">
            <v>长江大学</v>
          </cell>
          <cell r="S4147" t="str">
            <v>统计局普查中心办事员</v>
          </cell>
        </row>
        <row r="4148">
          <cell r="B4148" t="str">
            <v>24000201910</v>
          </cell>
          <cell r="C4148" t="str">
            <v>362421199905164121</v>
          </cell>
          <cell r="D4148" t="str">
            <v>共青团员</v>
          </cell>
          <cell r="E4148" t="str">
            <v>王荣</v>
          </cell>
          <cell r="F4148" t="str">
            <v>未婚</v>
          </cell>
          <cell r="G4148" t="str">
            <v>女</v>
          </cell>
          <cell r="H4148" t="str">
            <v>是</v>
          </cell>
          <cell r="I4148" t="str">
            <v>本科</v>
          </cell>
          <cell r="J4148" t="str">
            <v>学士</v>
          </cell>
          <cell r="K4148" t="str">
            <v>2022-07-10</v>
          </cell>
          <cell r="L4148" t="str">
            <v>经济学</v>
          </cell>
          <cell r="M4148" t="str">
            <v>江西吉安市吉安县</v>
          </cell>
          <cell r="N4148" t="str">
            <v>2024-05-28</v>
          </cell>
          <cell r="O4148" t="str">
            <v>15797695202</v>
          </cell>
          <cell r="P4148" t="str">
            <v>133</v>
          </cell>
          <cell r="Q4148" t="str">
            <v/>
          </cell>
          <cell r="R4148" t="str">
            <v>江西农业大学</v>
          </cell>
          <cell r="S4148" t="str">
            <v>统计局普查中心办事员</v>
          </cell>
        </row>
        <row r="4149">
          <cell r="B4149" t="str">
            <v>24000201911</v>
          </cell>
          <cell r="C4149" t="str">
            <v>330702200108130039</v>
          </cell>
          <cell r="D4149" t="str">
            <v>共青团员</v>
          </cell>
          <cell r="E4149" t="str">
            <v>周延霖</v>
          </cell>
          <cell r="F4149" t="str">
            <v>未婚</v>
          </cell>
          <cell r="G4149" t="str">
            <v>男</v>
          </cell>
          <cell r="H4149" t="str">
            <v>是</v>
          </cell>
          <cell r="I4149" t="str">
            <v>本科</v>
          </cell>
          <cell r="J4149" t="str">
            <v>学士</v>
          </cell>
          <cell r="K4149" t="str">
            <v>2023-06-26</v>
          </cell>
          <cell r="L4149" t="str">
            <v>环境工程</v>
          </cell>
          <cell r="M4149" t="str">
            <v>浙江省金华市婺城区</v>
          </cell>
          <cell r="N4149" t="str">
            <v>2004-12-27</v>
          </cell>
          <cell r="O4149" t="str">
            <v>19522017991</v>
          </cell>
          <cell r="P4149" t="str">
            <v>133</v>
          </cell>
          <cell r="Q4149" t="str">
            <v/>
          </cell>
          <cell r="R4149" t="str">
            <v>重庆大学</v>
          </cell>
          <cell r="S4149" t="str">
            <v>环境保护监测站办事员</v>
          </cell>
        </row>
        <row r="4150">
          <cell r="B4150" t="str">
            <v>24000201912</v>
          </cell>
          <cell r="C4150" t="str">
            <v>33072419950620581X</v>
          </cell>
          <cell r="D4150" t="str">
            <v>共青团员</v>
          </cell>
          <cell r="E4150" t="str">
            <v>胡瑶湘</v>
          </cell>
          <cell r="F4150" t="str">
            <v>未婚</v>
          </cell>
          <cell r="G4150" t="str">
            <v>男</v>
          </cell>
          <cell r="H4150" t="str">
            <v>是</v>
          </cell>
          <cell r="I4150" t="str">
            <v>本科</v>
          </cell>
          <cell r="J4150" t="str">
            <v>学士</v>
          </cell>
          <cell r="K4150" t="str">
            <v>2017-06-09</v>
          </cell>
          <cell r="L4150" t="str">
            <v>环境工程</v>
          </cell>
          <cell r="M4150" t="str">
            <v>浙江省金华市东阳市南马镇</v>
          </cell>
          <cell r="N4150" t="str">
            <v>1995-06-20</v>
          </cell>
          <cell r="O4150" t="str">
            <v>18892681960</v>
          </cell>
          <cell r="P4150" t="str">
            <v>133</v>
          </cell>
          <cell r="Q4150" t="str">
            <v/>
          </cell>
          <cell r="R4150" t="str">
            <v>衢州学院</v>
          </cell>
          <cell r="S4150" t="str">
            <v>环境保护监测站办事员</v>
          </cell>
        </row>
        <row r="4151">
          <cell r="B4151" t="str">
            <v>24000201913</v>
          </cell>
          <cell r="C4151" t="str">
            <v>330722200012158219</v>
          </cell>
          <cell r="D4151" t="str">
            <v>中共党员</v>
          </cell>
          <cell r="E4151" t="str">
            <v>倪方昱</v>
          </cell>
          <cell r="F4151" t="str">
            <v>未婚</v>
          </cell>
          <cell r="G4151" t="str">
            <v>男</v>
          </cell>
          <cell r="H4151" t="str">
            <v>是</v>
          </cell>
          <cell r="I4151" t="str">
            <v>本科</v>
          </cell>
          <cell r="J4151" t="str">
            <v>学士</v>
          </cell>
          <cell r="K4151" t="str">
            <v>2024-06-13</v>
          </cell>
          <cell r="L4151" t="str">
            <v>土木工程</v>
          </cell>
          <cell r="M4151" t="str">
            <v>浙江省金华市永康市</v>
          </cell>
          <cell r="N4151" t="str">
            <v>2000-12-15</v>
          </cell>
          <cell r="O4151" t="str">
            <v>19944165301</v>
          </cell>
          <cell r="P4151" t="str">
            <v>133</v>
          </cell>
          <cell r="Q4151" t="str">
            <v/>
          </cell>
          <cell r="R4151" t="str">
            <v>兰州交通大学博文学院</v>
          </cell>
          <cell r="S4151" t="str">
            <v>消防安全与救援管理服务中心办事员</v>
          </cell>
        </row>
        <row r="4152">
          <cell r="B4152" t="str">
            <v>24000201914</v>
          </cell>
          <cell r="C4152" t="str">
            <v>332529200008057023</v>
          </cell>
          <cell r="D4152" t="str">
            <v>共青团员</v>
          </cell>
          <cell r="E4152" t="str">
            <v>张宇</v>
          </cell>
          <cell r="F4152" t="str">
            <v>未婚</v>
          </cell>
          <cell r="G4152" t="str">
            <v>女</v>
          </cell>
          <cell r="H4152" t="str">
            <v>是</v>
          </cell>
          <cell r="I4152" t="str">
            <v>本科</v>
          </cell>
          <cell r="J4152" t="str">
            <v>学士</v>
          </cell>
          <cell r="K4152" t="str">
            <v>2022-06-14</v>
          </cell>
          <cell r="L4152" t="str">
            <v>经济统计学</v>
          </cell>
          <cell r="M4152" t="str">
            <v>浙江省丽水市景宁县</v>
          </cell>
          <cell r="N4152" t="str">
            <v>2000-08-05</v>
          </cell>
          <cell r="O4152" t="str">
            <v>0-0</v>
          </cell>
          <cell r="P4152" t="str">
            <v>133</v>
          </cell>
          <cell r="Q4152" t="str">
            <v/>
          </cell>
          <cell r="R4152" t="str">
            <v>浙江理工大学</v>
          </cell>
          <cell r="S4152" t="str">
            <v>统计局普查中心办事员</v>
          </cell>
        </row>
        <row r="4153">
          <cell r="B4153" t="str">
            <v>24000201915</v>
          </cell>
          <cell r="C4153" t="str">
            <v>330726199702053115</v>
          </cell>
          <cell r="D4153" t="str">
            <v>中共党员</v>
          </cell>
          <cell r="E4153" t="str">
            <v>黄华健</v>
          </cell>
          <cell r="F4153" t="str">
            <v>未婚</v>
          </cell>
          <cell r="G4153" t="str">
            <v>男</v>
          </cell>
          <cell r="H4153" t="str">
            <v>是</v>
          </cell>
          <cell r="I4153" t="str">
            <v>硕士研究生</v>
          </cell>
          <cell r="J4153" t="str">
            <v>硕士</v>
          </cell>
          <cell r="K4153" t="str">
            <v>2023-06-30</v>
          </cell>
          <cell r="L4153" t="str">
            <v>农业工程与信息技术</v>
          </cell>
          <cell r="M4153" t="str">
            <v>浙江省金华市浦江县</v>
          </cell>
          <cell r="N4153" t="str">
            <v>1997-02-05</v>
          </cell>
          <cell r="O4153" t="str">
            <v>15658235385</v>
          </cell>
          <cell r="P4153" t="str">
            <v>133</v>
          </cell>
          <cell r="Q4153" t="str">
            <v/>
          </cell>
          <cell r="R4153" t="str">
            <v>浙江农林大学</v>
          </cell>
          <cell r="S4153" t="str">
            <v>环境保护监测站办事员</v>
          </cell>
        </row>
        <row r="4154">
          <cell r="B4154" t="str">
            <v>24000201916</v>
          </cell>
          <cell r="C4154" t="str">
            <v>34122119950606470X</v>
          </cell>
          <cell r="D4154" t="str">
            <v>共青团员</v>
          </cell>
          <cell r="E4154" t="str">
            <v>王亚茹</v>
          </cell>
          <cell r="F4154" t="str">
            <v>未婚</v>
          </cell>
          <cell r="G4154" t="str">
            <v>女</v>
          </cell>
          <cell r="H4154" t="str">
            <v>是</v>
          </cell>
          <cell r="I4154" t="str">
            <v>本科</v>
          </cell>
          <cell r="J4154" t="str">
            <v>学士</v>
          </cell>
          <cell r="K4154" t="str">
            <v>2019-07-01</v>
          </cell>
          <cell r="L4154" t="str">
            <v>生物技术</v>
          </cell>
          <cell r="M4154" t="str">
            <v>安徽省阜阳市临泉县</v>
          </cell>
          <cell r="N4154" t="str">
            <v>1995-06-06</v>
          </cell>
          <cell r="O4154" t="str">
            <v>0-0</v>
          </cell>
          <cell r="P4154" t="str">
            <v>133</v>
          </cell>
          <cell r="Q4154" t="str">
            <v/>
          </cell>
          <cell r="R4154" t="str">
            <v>合肥师范学院</v>
          </cell>
          <cell r="S4154" t="str">
            <v>环境保护监测站办事员</v>
          </cell>
        </row>
        <row r="4155">
          <cell r="B4155" t="str">
            <v>24000201917</v>
          </cell>
          <cell r="C4155" t="str">
            <v>33072219910305791X</v>
          </cell>
          <cell r="D4155" t="str">
            <v>其他</v>
          </cell>
          <cell r="E4155" t="str">
            <v>施曦阳</v>
          </cell>
          <cell r="F4155" t="str">
            <v>未婚</v>
          </cell>
          <cell r="G4155" t="str">
            <v>男</v>
          </cell>
          <cell r="H4155" t="str">
            <v>是</v>
          </cell>
          <cell r="I4155" t="str">
            <v>本科</v>
          </cell>
          <cell r="J4155" t="str">
            <v>学士</v>
          </cell>
          <cell r="K4155" t="str">
            <v>2012-06-18</v>
          </cell>
          <cell r="L4155" t="str">
            <v>化学工程与工艺</v>
          </cell>
          <cell r="M4155" t="str">
            <v>浙江省永康市</v>
          </cell>
          <cell r="N4155" t="str">
            <v>2012-10-16</v>
          </cell>
          <cell r="O4155" t="str">
            <v>15005893314</v>
          </cell>
          <cell r="P4155" t="str">
            <v>133</v>
          </cell>
          <cell r="Q4155" t="str">
            <v/>
          </cell>
          <cell r="R4155" t="str">
            <v>宁波工程学院</v>
          </cell>
          <cell r="S4155" t="str">
            <v>环境保护监测站办事员</v>
          </cell>
        </row>
        <row r="4156">
          <cell r="B4156" t="str">
            <v>24000201918</v>
          </cell>
          <cell r="C4156" t="str">
            <v>330727199603185725</v>
          </cell>
          <cell r="D4156" t="str">
            <v>其他</v>
          </cell>
          <cell r="E4156" t="str">
            <v>杨德蓉</v>
          </cell>
          <cell r="F4156" t="str">
            <v>未婚</v>
          </cell>
          <cell r="G4156" t="str">
            <v>女</v>
          </cell>
          <cell r="H4156" t="str">
            <v>是</v>
          </cell>
          <cell r="I4156" t="str">
            <v>本科</v>
          </cell>
          <cell r="J4156" t="str">
            <v>学士</v>
          </cell>
          <cell r="K4156" t="str">
            <v>2018-06-26</v>
          </cell>
          <cell r="L4156" t="str">
            <v>应用化学</v>
          </cell>
          <cell r="M4156" t="str">
            <v>浙江省金华市磐安县</v>
          </cell>
          <cell r="N4156" t="str">
            <v>1996-03-18</v>
          </cell>
          <cell r="O4156" t="str">
            <v>18858955281</v>
          </cell>
          <cell r="P4156" t="str">
            <v>133</v>
          </cell>
          <cell r="Q4156" t="str">
            <v/>
          </cell>
          <cell r="R4156" t="str">
            <v>吉林农业大学</v>
          </cell>
          <cell r="S4156" t="str">
            <v>环境保护监测站办事员</v>
          </cell>
        </row>
        <row r="4157">
          <cell r="B4157" t="str">
            <v>24000201919</v>
          </cell>
          <cell r="C4157" t="str">
            <v>360602200102161037</v>
          </cell>
          <cell r="D4157" t="str">
            <v>共青团员</v>
          </cell>
          <cell r="E4157" t="str">
            <v>上官宇浩</v>
          </cell>
          <cell r="F4157" t="str">
            <v>未婚</v>
          </cell>
          <cell r="G4157" t="str">
            <v>男</v>
          </cell>
          <cell r="H4157" t="str">
            <v>是</v>
          </cell>
          <cell r="I4157" t="str">
            <v>本科</v>
          </cell>
          <cell r="J4157" t="str">
            <v>学士</v>
          </cell>
          <cell r="K4157" t="str">
            <v>2022-07-08</v>
          </cell>
          <cell r="L4157" t="str">
            <v>化学工程与工艺</v>
          </cell>
          <cell r="M4157" t="str">
            <v>江西省鹰潭市</v>
          </cell>
          <cell r="N4157" t="str">
            <v>2002-05-22</v>
          </cell>
          <cell r="O4157" t="str">
            <v>18770115685</v>
          </cell>
          <cell r="P4157" t="str">
            <v>133</v>
          </cell>
          <cell r="Q4157" t="str">
            <v/>
          </cell>
          <cell r="R4157" t="str">
            <v>海南大学</v>
          </cell>
          <cell r="S4157" t="str">
            <v>环境保护监测站办事员</v>
          </cell>
        </row>
        <row r="4158">
          <cell r="B4158" t="str">
            <v>24000201920</v>
          </cell>
          <cell r="C4158" t="str">
            <v>330721199608213328</v>
          </cell>
          <cell r="D4158" t="str">
            <v>共青团员</v>
          </cell>
          <cell r="E4158" t="str">
            <v>艾小思</v>
          </cell>
          <cell r="F4158" t="str">
            <v>未婚</v>
          </cell>
          <cell r="G4158" t="str">
            <v>女</v>
          </cell>
          <cell r="H4158" t="str">
            <v>是</v>
          </cell>
          <cell r="I4158" t="str">
            <v>本科</v>
          </cell>
          <cell r="J4158" t="str">
            <v>学士</v>
          </cell>
          <cell r="K4158" t="str">
            <v>2019-06-24</v>
          </cell>
          <cell r="L4158" t="str">
            <v>数学与应用数学</v>
          </cell>
          <cell r="M4158" t="str">
            <v>浙江省金华市婺城区</v>
          </cell>
          <cell r="N4158" t="str">
            <v>1996-08-21</v>
          </cell>
          <cell r="O4158" t="str">
            <v>15857164741</v>
          </cell>
          <cell r="P4158" t="str">
            <v>133</v>
          </cell>
          <cell r="Q4158" t="str">
            <v/>
          </cell>
          <cell r="R4158" t="str">
            <v>浙江理工大学</v>
          </cell>
          <cell r="S4158" t="str">
            <v>统计局普查中心办事员</v>
          </cell>
        </row>
        <row r="4159">
          <cell r="B4159" t="str">
            <v>24000201921</v>
          </cell>
          <cell r="C4159" t="str">
            <v>330726199908132521</v>
          </cell>
          <cell r="D4159" t="str">
            <v>共青团员</v>
          </cell>
          <cell r="E4159" t="str">
            <v>徐寒冰</v>
          </cell>
          <cell r="F4159" t="str">
            <v>未婚</v>
          </cell>
          <cell r="G4159" t="str">
            <v>女</v>
          </cell>
          <cell r="H4159" t="str">
            <v>是</v>
          </cell>
          <cell r="I4159" t="str">
            <v>本科</v>
          </cell>
          <cell r="J4159" t="str">
            <v>学士</v>
          </cell>
          <cell r="K4159" t="str">
            <v>2021-06-20</v>
          </cell>
          <cell r="L4159" t="str">
            <v>经济统计学</v>
          </cell>
          <cell r="M4159" t="str">
            <v>浙江省金华市浦江县</v>
          </cell>
          <cell r="N4159" t="str">
            <v>1999-08-13</v>
          </cell>
          <cell r="O4159" t="str">
            <v>15258970508</v>
          </cell>
          <cell r="P4159" t="str">
            <v>133</v>
          </cell>
          <cell r="Q4159" t="str">
            <v/>
          </cell>
          <cell r="R4159" t="str">
            <v>浙江财经大学</v>
          </cell>
          <cell r="S4159" t="str">
            <v>统计局普查中心办事员</v>
          </cell>
        </row>
        <row r="4160">
          <cell r="B4160" t="str">
            <v>24000201922</v>
          </cell>
          <cell r="C4160" t="str">
            <v>332522200007141931</v>
          </cell>
          <cell r="D4160" t="str">
            <v>共青团员</v>
          </cell>
          <cell r="E4160" t="str">
            <v>陈旺</v>
          </cell>
          <cell r="F4160" t="str">
            <v>未婚</v>
          </cell>
          <cell r="G4160" t="str">
            <v>男</v>
          </cell>
          <cell r="H4160" t="str">
            <v>是</v>
          </cell>
          <cell r="I4160" t="str">
            <v>本科</v>
          </cell>
          <cell r="J4160" t="str">
            <v>学士</v>
          </cell>
          <cell r="K4160" t="str">
            <v>2022-06-16</v>
          </cell>
          <cell r="L4160" t="str">
            <v>应用统计学</v>
          </cell>
          <cell r="M4160" t="str">
            <v>浙江省丽水市青田县</v>
          </cell>
          <cell r="N4160" t="str">
            <v>2000-07-14</v>
          </cell>
          <cell r="O4160" t="str">
            <v>15925799796</v>
          </cell>
          <cell r="P4160" t="str">
            <v>133</v>
          </cell>
          <cell r="Q4160" t="str">
            <v/>
          </cell>
          <cell r="R4160" t="str">
            <v>浙江工商大学</v>
          </cell>
          <cell r="S4160" t="str">
            <v>统计局普查中心办事员</v>
          </cell>
        </row>
        <row r="4161">
          <cell r="B4161" t="str">
            <v>24000201923</v>
          </cell>
          <cell r="C4161" t="str">
            <v>370402199809113018</v>
          </cell>
          <cell r="D4161" t="str">
            <v>共青团员</v>
          </cell>
          <cell r="E4161" t="str">
            <v>王光普</v>
          </cell>
          <cell r="F4161" t="str">
            <v>未婚</v>
          </cell>
          <cell r="G4161" t="str">
            <v>男</v>
          </cell>
          <cell r="H4161" t="str">
            <v>是</v>
          </cell>
          <cell r="I4161" t="str">
            <v>本科</v>
          </cell>
          <cell r="J4161" t="str">
            <v>学士</v>
          </cell>
          <cell r="K4161" t="str">
            <v>2021-06-01</v>
          </cell>
          <cell r="L4161" t="str">
            <v>计算机科学与技术</v>
          </cell>
          <cell r="M4161" t="str">
            <v>山东省枣庄市</v>
          </cell>
          <cell r="N4161" t="str">
            <v>1998-09-11</v>
          </cell>
          <cell r="O4161" t="str">
            <v>18104476274</v>
          </cell>
          <cell r="P4161" t="str">
            <v>133</v>
          </cell>
          <cell r="Q4161" t="str">
            <v/>
          </cell>
          <cell r="R4161" t="str">
            <v>浙江工业大学之江学院</v>
          </cell>
          <cell r="S4161" t="str">
            <v>消防安全与救援管理服务中心办事员</v>
          </cell>
        </row>
        <row r="4162">
          <cell r="B4162" t="str">
            <v>24000201924</v>
          </cell>
          <cell r="C4162" t="str">
            <v>33082119990914531X</v>
          </cell>
          <cell r="D4162" t="str">
            <v>共青团员</v>
          </cell>
          <cell r="E4162" t="str">
            <v>姜雯顺</v>
          </cell>
          <cell r="F4162" t="str">
            <v>未婚</v>
          </cell>
          <cell r="G4162" t="str">
            <v>男</v>
          </cell>
          <cell r="H4162" t="str">
            <v>是</v>
          </cell>
          <cell r="I4162" t="str">
            <v>本科</v>
          </cell>
          <cell r="J4162" t="str">
            <v>学士</v>
          </cell>
          <cell r="K4162" t="str">
            <v>2021-06-25</v>
          </cell>
          <cell r="L4162" t="str">
            <v>数学与应用数学</v>
          </cell>
          <cell r="M4162" t="str">
            <v>浙江省衢州市衢江区</v>
          </cell>
          <cell r="N4162" t="str">
            <v>1999-09-14</v>
          </cell>
          <cell r="O4162" t="str">
            <v>0-0</v>
          </cell>
          <cell r="P4162" t="str">
            <v>133</v>
          </cell>
          <cell r="Q4162" t="str">
            <v/>
          </cell>
          <cell r="R4162" t="str">
            <v>台州学院</v>
          </cell>
          <cell r="S4162" t="str">
            <v>统计局普查中心办事员</v>
          </cell>
        </row>
        <row r="4163">
          <cell r="B4163" t="str">
            <v>24000201925</v>
          </cell>
          <cell r="C4163" t="str">
            <v>330726199611131720</v>
          </cell>
          <cell r="D4163" t="str">
            <v>中共党员</v>
          </cell>
          <cell r="E4163" t="str">
            <v>赵容暄</v>
          </cell>
          <cell r="F4163" t="str">
            <v>未婚</v>
          </cell>
          <cell r="G4163" t="str">
            <v>女</v>
          </cell>
          <cell r="H4163" t="str">
            <v>是</v>
          </cell>
          <cell r="I4163" t="str">
            <v>本科</v>
          </cell>
          <cell r="J4163" t="str">
            <v>学士</v>
          </cell>
          <cell r="K4163" t="str">
            <v>2018-06-30</v>
          </cell>
          <cell r="L4163" t="str">
            <v>数学与应用数学</v>
          </cell>
          <cell r="M4163" t="str">
            <v>浙江省金华市浦江县</v>
          </cell>
          <cell r="N4163" t="str">
            <v>1996-11-13</v>
          </cell>
          <cell r="O4163" t="str">
            <v>18767902189</v>
          </cell>
          <cell r="P4163" t="str">
            <v>133</v>
          </cell>
          <cell r="Q4163" t="str">
            <v/>
          </cell>
          <cell r="R4163" t="str">
            <v>萍乡学院</v>
          </cell>
          <cell r="S4163" t="str">
            <v>统计局普查中心办事员</v>
          </cell>
        </row>
        <row r="4164">
          <cell r="B4164" t="str">
            <v>24000201926</v>
          </cell>
          <cell r="C4164" t="str">
            <v>360481199704260031</v>
          </cell>
          <cell r="D4164" t="str">
            <v>共青团员</v>
          </cell>
          <cell r="E4164" t="str">
            <v>邓凯</v>
          </cell>
          <cell r="F4164" t="str">
            <v>未婚</v>
          </cell>
          <cell r="G4164" t="str">
            <v>男</v>
          </cell>
          <cell r="H4164" t="str">
            <v>是</v>
          </cell>
          <cell r="I4164" t="str">
            <v>本科</v>
          </cell>
          <cell r="J4164" t="str">
            <v>学士</v>
          </cell>
          <cell r="K4164" t="str">
            <v>2020-07-10</v>
          </cell>
          <cell r="L4164" t="str">
            <v>通信工程</v>
          </cell>
          <cell r="M4164" t="str">
            <v>江西省瑞昌市</v>
          </cell>
          <cell r="N4164" t="str">
            <v>2019-03-30</v>
          </cell>
          <cell r="O4164" t="str">
            <v>0-0</v>
          </cell>
          <cell r="P4164" t="str">
            <v>133</v>
          </cell>
          <cell r="Q4164" t="str">
            <v/>
          </cell>
          <cell r="R4164" t="str">
            <v>华东交通大学理工学院</v>
          </cell>
          <cell r="S4164" t="str">
            <v>消防安全与救援管理服务中心办事员</v>
          </cell>
        </row>
        <row r="4165">
          <cell r="B4165" t="str">
            <v>24000201927</v>
          </cell>
          <cell r="C4165" t="str">
            <v>362428200108155724</v>
          </cell>
          <cell r="D4165" t="str">
            <v>共青团员</v>
          </cell>
          <cell r="E4165" t="str">
            <v>张灵</v>
          </cell>
          <cell r="F4165" t="str">
            <v>未婚</v>
          </cell>
          <cell r="G4165" t="str">
            <v>女</v>
          </cell>
          <cell r="H4165" t="str">
            <v>是</v>
          </cell>
          <cell r="I4165" t="str">
            <v>本科</v>
          </cell>
          <cell r="J4165" t="str">
            <v>学士</v>
          </cell>
          <cell r="K4165" t="str">
            <v>2023-06-30</v>
          </cell>
          <cell r="L4165" t="str">
            <v>审计学</v>
          </cell>
          <cell r="M4165" t="str">
            <v>江西省吉安市泰和县</v>
          </cell>
          <cell r="N4165" t="str">
            <v>2008-07-15</v>
          </cell>
          <cell r="O4165" t="str">
            <v>18779681550</v>
          </cell>
          <cell r="P4165" t="str">
            <v>133</v>
          </cell>
          <cell r="Q4165" t="str">
            <v/>
          </cell>
          <cell r="R4165" t="str">
            <v>江西农业大学南昌商学院</v>
          </cell>
          <cell r="S4165" t="str">
            <v>统计局普查中心办事员</v>
          </cell>
        </row>
        <row r="4166">
          <cell r="B4166" t="str">
            <v>24000201928</v>
          </cell>
          <cell r="C4166" t="str">
            <v>411527199110202152</v>
          </cell>
          <cell r="D4166" t="str">
            <v>其他</v>
          </cell>
          <cell r="E4166" t="str">
            <v>王仁凯</v>
          </cell>
          <cell r="F4166" t="str">
            <v>未婚</v>
          </cell>
          <cell r="G4166" t="str">
            <v>男</v>
          </cell>
          <cell r="H4166" t="str">
            <v>是</v>
          </cell>
          <cell r="I4166" t="str">
            <v>本科</v>
          </cell>
          <cell r="J4166" t="str">
            <v>学士</v>
          </cell>
          <cell r="K4166" t="str">
            <v>2016-07-01</v>
          </cell>
          <cell r="L4166" t="str">
            <v>通信工程</v>
          </cell>
          <cell r="M4166" t="str">
            <v>河南省信阳市淮滨县</v>
          </cell>
          <cell r="N4166" t="str">
            <v>1991-10-20</v>
          </cell>
          <cell r="O4166" t="str">
            <v>19215510363</v>
          </cell>
          <cell r="P4166" t="str">
            <v>133</v>
          </cell>
          <cell r="Q4166" t="str">
            <v/>
          </cell>
          <cell r="R4166" t="str">
            <v>河南科技学院</v>
          </cell>
          <cell r="S4166" t="str">
            <v>消防安全与救援管理服务中心办事员</v>
          </cell>
        </row>
        <row r="4167">
          <cell r="B4167" t="str">
            <v>24000201929</v>
          </cell>
          <cell r="C4167" t="str">
            <v>330781199112085314</v>
          </cell>
          <cell r="D4167" t="str">
            <v>中共党员</v>
          </cell>
          <cell r="E4167" t="str">
            <v>蒋勋</v>
          </cell>
          <cell r="F4167" t="str">
            <v>未婚</v>
          </cell>
          <cell r="G4167" t="str">
            <v>男</v>
          </cell>
          <cell r="H4167" t="str">
            <v>是</v>
          </cell>
          <cell r="I4167" t="str">
            <v>本科</v>
          </cell>
          <cell r="J4167" t="str">
            <v>学士</v>
          </cell>
          <cell r="K4167" t="str">
            <v>2014-06-23</v>
          </cell>
          <cell r="L4167" t="str">
            <v>环境科学</v>
          </cell>
          <cell r="M4167" t="str">
            <v>浙江省金华市兰溪市</v>
          </cell>
          <cell r="N4167" t="str">
            <v>1999-07-13</v>
          </cell>
          <cell r="O4167" t="str">
            <v>0-0</v>
          </cell>
          <cell r="P4167" t="str">
            <v>133</v>
          </cell>
          <cell r="Q4167" t="str">
            <v/>
          </cell>
          <cell r="R4167" t="str">
            <v>兰州城市学院</v>
          </cell>
          <cell r="S4167" t="str">
            <v>环境保护监测站办事员</v>
          </cell>
        </row>
        <row r="4168">
          <cell r="B4168" t="str">
            <v>24000201930</v>
          </cell>
          <cell r="C4168" t="str">
            <v>362330199105145011</v>
          </cell>
          <cell r="D4168" t="str">
            <v>中共党员</v>
          </cell>
          <cell r="E4168" t="str">
            <v>徐裕涛</v>
          </cell>
          <cell r="F4168" t="str">
            <v>未婚</v>
          </cell>
          <cell r="G4168" t="str">
            <v>男</v>
          </cell>
          <cell r="H4168" t="str">
            <v>是</v>
          </cell>
          <cell r="I4168" t="str">
            <v>本科</v>
          </cell>
          <cell r="J4168" t="str">
            <v>学士</v>
          </cell>
          <cell r="K4168" t="str">
            <v>2013-07-06</v>
          </cell>
          <cell r="L4168" t="str">
            <v>生物科学</v>
          </cell>
          <cell r="M4168" t="str">
            <v>江西省上饶市鄱阳县</v>
          </cell>
          <cell r="N4168" t="str">
            <v>1991-05-14</v>
          </cell>
          <cell r="O4168" t="str">
            <v>13247087492</v>
          </cell>
          <cell r="P4168" t="str">
            <v>133</v>
          </cell>
          <cell r="Q4168" t="str">
            <v/>
          </cell>
          <cell r="R4168" t="str">
            <v>江西农业大学</v>
          </cell>
          <cell r="S4168" t="str">
            <v>环境保护监测站办事员</v>
          </cell>
        </row>
        <row r="4169">
          <cell r="B4169" t="str">
            <v>24000202001</v>
          </cell>
          <cell r="C4169" t="str">
            <v>330726199806180020</v>
          </cell>
          <cell r="D4169" t="str">
            <v>共青团员</v>
          </cell>
          <cell r="E4169" t="str">
            <v>俞骞</v>
          </cell>
          <cell r="F4169" t="str">
            <v>未婚</v>
          </cell>
          <cell r="G4169" t="str">
            <v>女</v>
          </cell>
          <cell r="H4169" t="str">
            <v>是</v>
          </cell>
          <cell r="I4169" t="str">
            <v>本科</v>
          </cell>
          <cell r="J4169" t="str">
            <v>学士</v>
          </cell>
          <cell r="K4169" t="str">
            <v>2021-06-23</v>
          </cell>
          <cell r="L4169" t="str">
            <v>应用化学</v>
          </cell>
          <cell r="M4169" t="str">
            <v>浙江省金华市浦江县</v>
          </cell>
          <cell r="N4169" t="str">
            <v>1998-06-18</v>
          </cell>
          <cell r="O4169" t="str">
            <v>15258965602</v>
          </cell>
          <cell r="P4169" t="str">
            <v>133</v>
          </cell>
          <cell r="Q4169" t="str">
            <v/>
          </cell>
          <cell r="R4169" t="str">
            <v>丽水学院</v>
          </cell>
          <cell r="S4169" t="str">
            <v>环境保护监测站办事员</v>
          </cell>
        </row>
        <row r="4170">
          <cell r="B4170" t="str">
            <v>24000202002</v>
          </cell>
          <cell r="C4170" t="str">
            <v>330723199605240024</v>
          </cell>
          <cell r="D4170" t="str">
            <v>其他</v>
          </cell>
          <cell r="E4170" t="str">
            <v>朱秋怡</v>
          </cell>
          <cell r="F4170" t="str">
            <v>未婚</v>
          </cell>
          <cell r="G4170" t="str">
            <v>女</v>
          </cell>
          <cell r="H4170" t="str">
            <v>是</v>
          </cell>
          <cell r="I4170" t="str">
            <v>本科</v>
          </cell>
          <cell r="J4170" t="str">
            <v>学士</v>
          </cell>
          <cell r="K4170" t="str">
            <v>2019-06-30</v>
          </cell>
          <cell r="L4170" t="str">
            <v>化学工程与工艺</v>
          </cell>
          <cell r="M4170" t="str">
            <v>金华市武义县</v>
          </cell>
          <cell r="N4170" t="str">
            <v>2001-04-11</v>
          </cell>
          <cell r="O4170" t="str">
            <v>17855838443</v>
          </cell>
          <cell r="P4170" t="str">
            <v>133</v>
          </cell>
          <cell r="Q4170" t="str">
            <v/>
          </cell>
          <cell r="R4170" t="str">
            <v>浙江科技学院</v>
          </cell>
          <cell r="S4170" t="str">
            <v>环境保护监测站办事员</v>
          </cell>
        </row>
        <row r="4171">
          <cell r="B4171" t="str">
            <v>24000202003</v>
          </cell>
          <cell r="C4171" t="str">
            <v>332525199412155310</v>
          </cell>
          <cell r="D4171" t="str">
            <v>其他</v>
          </cell>
          <cell r="E4171" t="str">
            <v>胡军华</v>
          </cell>
          <cell r="F4171" t="str">
            <v>未婚</v>
          </cell>
          <cell r="G4171" t="str">
            <v>男</v>
          </cell>
          <cell r="H4171" t="str">
            <v>是</v>
          </cell>
          <cell r="I4171" t="str">
            <v>本科</v>
          </cell>
          <cell r="J4171" t="str">
            <v>学士</v>
          </cell>
          <cell r="K4171" t="str">
            <v>2018-06-15</v>
          </cell>
          <cell r="L4171" t="str">
            <v>电子信息工程</v>
          </cell>
          <cell r="M4171" t="str">
            <v>浙江省丽水市庆元县</v>
          </cell>
          <cell r="N4171" t="str">
            <v>2005-05-19</v>
          </cell>
          <cell r="O4171" t="str">
            <v>13456034817</v>
          </cell>
          <cell r="P4171" t="str">
            <v>133</v>
          </cell>
          <cell r="Q4171" t="str">
            <v/>
          </cell>
          <cell r="R4171" t="str">
            <v>温州大学欧江学院</v>
          </cell>
          <cell r="S4171" t="str">
            <v>消防安全与救援管理服务中心办事员</v>
          </cell>
        </row>
        <row r="4172">
          <cell r="B4172" t="str">
            <v>24000202004</v>
          </cell>
          <cell r="C4172" t="str">
            <v>330721199212243627</v>
          </cell>
          <cell r="D4172" t="str">
            <v>其他</v>
          </cell>
          <cell r="E4172" t="str">
            <v>江丹平</v>
          </cell>
          <cell r="F4172" t="str">
            <v>已婚</v>
          </cell>
          <cell r="G4172" t="str">
            <v>女</v>
          </cell>
          <cell r="H4172" t="str">
            <v>是</v>
          </cell>
          <cell r="I4172" t="str">
            <v>本科</v>
          </cell>
          <cell r="J4172" t="str">
            <v>学士</v>
          </cell>
          <cell r="K4172" t="str">
            <v>2014-06-20</v>
          </cell>
          <cell r="L4172" t="str">
            <v>数学与应用数学（师范）</v>
          </cell>
          <cell r="M4172" t="str">
            <v>浙江省金华市婺城区</v>
          </cell>
          <cell r="N4172" t="str">
            <v>1992-12-24</v>
          </cell>
          <cell r="O4172" t="str">
            <v>0-0</v>
          </cell>
          <cell r="P4172" t="str">
            <v>133</v>
          </cell>
          <cell r="Q4172" t="str">
            <v/>
          </cell>
          <cell r="R4172" t="str">
            <v>浙江外国语学院</v>
          </cell>
          <cell r="S4172" t="str">
            <v>统计局普查中心办事员</v>
          </cell>
        </row>
        <row r="4173">
          <cell r="B4173" t="str">
            <v>24000202005</v>
          </cell>
          <cell r="C4173" t="str">
            <v>330782199508260613</v>
          </cell>
          <cell r="D4173" t="str">
            <v>其他</v>
          </cell>
          <cell r="E4173" t="str">
            <v>丁潇</v>
          </cell>
          <cell r="F4173" t="str">
            <v>未婚</v>
          </cell>
          <cell r="G4173" t="str">
            <v>男</v>
          </cell>
          <cell r="H4173" t="str">
            <v>否</v>
          </cell>
          <cell r="I4173" t="str">
            <v>本科</v>
          </cell>
          <cell r="J4173" t="str">
            <v>学士</v>
          </cell>
          <cell r="K4173" t="str">
            <v>2019-06-30</v>
          </cell>
          <cell r="L4173" t="str">
            <v>环境科学</v>
          </cell>
          <cell r="M4173" t="str">
            <v>义乌市</v>
          </cell>
          <cell r="N4173" t="str">
            <v>1995-08-26</v>
          </cell>
          <cell r="O4173" t="str">
            <v>0-0</v>
          </cell>
          <cell r="P4173" t="str">
            <v>133</v>
          </cell>
          <cell r="Q4173" t="str">
            <v/>
          </cell>
          <cell r="R4173" t="str">
            <v>浙江师范大学</v>
          </cell>
          <cell r="S4173" t="str">
            <v>环境保护监测站办事员</v>
          </cell>
        </row>
        <row r="4174">
          <cell r="B4174" t="str">
            <v>24000202006</v>
          </cell>
          <cell r="C4174" t="str">
            <v>330722199801114520</v>
          </cell>
          <cell r="D4174" t="str">
            <v>中共党员</v>
          </cell>
          <cell r="E4174" t="str">
            <v>卢犇轶</v>
          </cell>
          <cell r="F4174" t="str">
            <v>未婚</v>
          </cell>
          <cell r="G4174" t="str">
            <v>女</v>
          </cell>
          <cell r="H4174" t="str">
            <v>是</v>
          </cell>
          <cell r="I4174" t="str">
            <v>硕士研究生</v>
          </cell>
          <cell r="J4174" t="str">
            <v>硕士</v>
          </cell>
          <cell r="K4174" t="str">
            <v>2024-06-27</v>
          </cell>
          <cell r="L4174" t="str">
            <v>农业资源与环境</v>
          </cell>
          <cell r="M4174" t="str">
            <v>浙江永康</v>
          </cell>
          <cell r="N4174" t="str">
            <v>1998-01-11</v>
          </cell>
          <cell r="O4174" t="str">
            <v>15868829851</v>
          </cell>
          <cell r="P4174" t="str">
            <v>133</v>
          </cell>
          <cell r="Q4174" t="str">
            <v/>
          </cell>
          <cell r="R4174" t="str">
            <v>浙江农林大学</v>
          </cell>
          <cell r="S4174" t="str">
            <v>环境保护监测站办事员</v>
          </cell>
        </row>
        <row r="4175">
          <cell r="B4175" t="str">
            <v>24000202007</v>
          </cell>
          <cell r="C4175" t="str">
            <v>330722199705148229</v>
          </cell>
          <cell r="D4175" t="str">
            <v>其他</v>
          </cell>
          <cell r="E4175" t="str">
            <v>陈奔</v>
          </cell>
          <cell r="F4175" t="str">
            <v>未婚</v>
          </cell>
          <cell r="G4175" t="str">
            <v>女</v>
          </cell>
          <cell r="H4175" t="str">
            <v>是</v>
          </cell>
          <cell r="I4175" t="str">
            <v>本科</v>
          </cell>
          <cell r="J4175" t="str">
            <v>学士</v>
          </cell>
          <cell r="K4175" t="str">
            <v>2019-06-06</v>
          </cell>
          <cell r="L4175" t="str">
            <v>经济统计学</v>
          </cell>
          <cell r="M4175" t="str">
            <v>浙江省金华市永康市</v>
          </cell>
          <cell r="N4175" t="str">
            <v>1997-05-14</v>
          </cell>
          <cell r="O4175" t="str">
            <v>0-0</v>
          </cell>
          <cell r="P4175" t="str">
            <v>133</v>
          </cell>
          <cell r="Q4175" t="str">
            <v/>
          </cell>
          <cell r="R4175" t="str">
            <v>上海财经大学浙江学院</v>
          </cell>
          <cell r="S4175" t="str">
            <v>统计局普查中心办事员</v>
          </cell>
        </row>
        <row r="4176">
          <cell r="B4176" t="str">
            <v>24000202008</v>
          </cell>
          <cell r="C4176" t="str">
            <v>411524199812285619</v>
          </cell>
          <cell r="D4176" t="str">
            <v>共青团员</v>
          </cell>
          <cell r="E4176" t="str">
            <v>姚也</v>
          </cell>
          <cell r="F4176" t="str">
            <v>未婚</v>
          </cell>
          <cell r="G4176" t="str">
            <v>男</v>
          </cell>
          <cell r="H4176" t="str">
            <v>是</v>
          </cell>
          <cell r="I4176" t="str">
            <v>本科</v>
          </cell>
          <cell r="J4176" t="str">
            <v>学士</v>
          </cell>
          <cell r="K4176" t="str">
            <v>2020-06-19</v>
          </cell>
          <cell r="L4176" t="str">
            <v>会计学</v>
          </cell>
          <cell r="M4176" t="str">
            <v>河南省信阳市商城县</v>
          </cell>
          <cell r="N4176" t="str">
            <v>1998-12-28</v>
          </cell>
          <cell r="O4176" t="str">
            <v>0—017769855172</v>
          </cell>
          <cell r="P4176" t="str">
            <v>133</v>
          </cell>
          <cell r="Q4176" t="str">
            <v/>
          </cell>
          <cell r="R4176" t="str">
            <v>浙江农林大学暨阳学院</v>
          </cell>
          <cell r="S4176" t="str">
            <v>统计局普查中心办事员</v>
          </cell>
        </row>
        <row r="4177">
          <cell r="B4177" t="str">
            <v>24000202009</v>
          </cell>
          <cell r="C4177" t="str">
            <v>330721199907134419</v>
          </cell>
          <cell r="D4177" t="str">
            <v>共青团员</v>
          </cell>
          <cell r="E4177" t="str">
            <v>朱宇航</v>
          </cell>
          <cell r="F4177" t="str">
            <v>未婚</v>
          </cell>
          <cell r="G4177" t="str">
            <v>男</v>
          </cell>
          <cell r="H4177" t="str">
            <v>是</v>
          </cell>
          <cell r="I4177" t="str">
            <v>本科</v>
          </cell>
          <cell r="J4177" t="str">
            <v>学士</v>
          </cell>
          <cell r="K4177" t="str">
            <v>2024-06-20</v>
          </cell>
          <cell r="L4177" t="str">
            <v>数学与应用数学</v>
          </cell>
          <cell r="M4177" t="str">
            <v>浙江省金华市婺城区</v>
          </cell>
          <cell r="N4177" t="str">
            <v>2019-08-01</v>
          </cell>
          <cell r="O4177" t="str">
            <v>18868477723</v>
          </cell>
          <cell r="P4177" t="str">
            <v>133</v>
          </cell>
          <cell r="Q4177" t="str">
            <v/>
          </cell>
          <cell r="R4177" t="str">
            <v>浙江工业大学</v>
          </cell>
          <cell r="S4177" t="str">
            <v>统计局普查中心办事员</v>
          </cell>
        </row>
        <row r="4178">
          <cell r="B4178" t="str">
            <v>24000202010</v>
          </cell>
          <cell r="C4178" t="str">
            <v>330281200211097423</v>
          </cell>
          <cell r="D4178" t="str">
            <v>中共党员</v>
          </cell>
          <cell r="E4178" t="str">
            <v>褚诗棋</v>
          </cell>
          <cell r="F4178" t="str">
            <v>未婚</v>
          </cell>
          <cell r="G4178" t="str">
            <v>女</v>
          </cell>
          <cell r="H4178" t="str">
            <v>是</v>
          </cell>
          <cell r="I4178" t="str">
            <v>本科</v>
          </cell>
          <cell r="J4178" t="str">
            <v>学士</v>
          </cell>
          <cell r="K4178" t="str">
            <v>2024-06-30</v>
          </cell>
          <cell r="L4178" t="str">
            <v>环境工程</v>
          </cell>
          <cell r="M4178" t="str">
            <v>浙江省宁波市余姚市</v>
          </cell>
          <cell r="N4178" t="str">
            <v>2002-11-09</v>
          </cell>
          <cell r="O4178" t="str">
            <v>19883115483</v>
          </cell>
          <cell r="P4178" t="str">
            <v>133</v>
          </cell>
          <cell r="Q4178" t="str">
            <v/>
          </cell>
          <cell r="R4178" t="str">
            <v>中国计量大学</v>
          </cell>
          <cell r="S4178" t="str">
            <v>环境保护监测站办事员</v>
          </cell>
        </row>
        <row r="4179">
          <cell r="B4179" t="str">
            <v>24000202011</v>
          </cell>
          <cell r="C4179" t="str">
            <v>36242319990802352X</v>
          </cell>
          <cell r="D4179" t="str">
            <v>共青团员</v>
          </cell>
          <cell r="E4179" t="str">
            <v>廖雨洁</v>
          </cell>
          <cell r="F4179" t="str">
            <v>未婚</v>
          </cell>
          <cell r="G4179" t="str">
            <v>女</v>
          </cell>
          <cell r="H4179" t="str">
            <v>是</v>
          </cell>
          <cell r="I4179" t="str">
            <v>硕士研究生</v>
          </cell>
          <cell r="J4179" t="str">
            <v>硕士</v>
          </cell>
          <cell r="K4179" t="str">
            <v>2024-07-01</v>
          </cell>
          <cell r="L4179" t="str">
            <v>应用统计</v>
          </cell>
          <cell r="M4179" t="str">
            <v>江西省吉安市峡江县</v>
          </cell>
          <cell r="N4179" t="str">
            <v>1999-08-02</v>
          </cell>
          <cell r="O4179" t="str">
            <v>0793-15770679210</v>
          </cell>
          <cell r="P4179" t="str">
            <v>133</v>
          </cell>
          <cell r="Q4179" t="str">
            <v/>
          </cell>
          <cell r="R4179" t="str">
            <v>西安财经大学</v>
          </cell>
          <cell r="S4179" t="str">
            <v>统计局普查中心办事员</v>
          </cell>
        </row>
        <row r="4180">
          <cell r="B4180" t="str">
            <v>24000202012</v>
          </cell>
          <cell r="C4180" t="str">
            <v>330723199509112399</v>
          </cell>
          <cell r="D4180" t="str">
            <v>其他</v>
          </cell>
          <cell r="E4180" t="str">
            <v>吕鍫臣</v>
          </cell>
          <cell r="F4180" t="str">
            <v>已婚</v>
          </cell>
          <cell r="G4180" t="str">
            <v>男</v>
          </cell>
          <cell r="H4180" t="str">
            <v>否</v>
          </cell>
          <cell r="I4180" t="str">
            <v>大专</v>
          </cell>
          <cell r="J4180" t="str">
            <v>无</v>
          </cell>
          <cell r="K4180" t="str">
            <v>2020-06-30</v>
          </cell>
          <cell r="L4180" t="str">
            <v>工商企业管理</v>
          </cell>
          <cell r="M4180" t="str">
            <v>浙江武义</v>
          </cell>
          <cell r="N4180" t="str">
            <v>1995-09-11</v>
          </cell>
          <cell r="O4180" t="str">
            <v>15214718674</v>
          </cell>
          <cell r="P4180" t="str">
            <v>133</v>
          </cell>
          <cell r="Q4180" t="str">
            <v/>
          </cell>
          <cell r="R4180" t="str">
            <v>浙江经济职业技术学院</v>
          </cell>
          <cell r="S4180" t="str">
            <v>人民武装部综合保障中心办事员</v>
          </cell>
        </row>
        <row r="4181">
          <cell r="B4181" t="str">
            <v>24000202013</v>
          </cell>
          <cell r="C4181" t="str">
            <v>330721199809104419</v>
          </cell>
          <cell r="D4181" t="str">
            <v>共青团员</v>
          </cell>
          <cell r="E4181" t="str">
            <v>徐康银</v>
          </cell>
          <cell r="F4181" t="str">
            <v>未婚</v>
          </cell>
          <cell r="G4181" t="str">
            <v>男</v>
          </cell>
          <cell r="H4181" t="str">
            <v>是</v>
          </cell>
          <cell r="I4181" t="str">
            <v>本科</v>
          </cell>
          <cell r="J4181" t="str">
            <v>学士</v>
          </cell>
          <cell r="K4181" t="str">
            <v>2021-06-18</v>
          </cell>
          <cell r="L4181" t="str">
            <v>通信工程</v>
          </cell>
          <cell r="M4181" t="str">
            <v>浙江省金华市婺城区</v>
          </cell>
          <cell r="N4181" t="str">
            <v>2000-04-27</v>
          </cell>
          <cell r="O4181" t="str">
            <v>15568468902</v>
          </cell>
          <cell r="P4181" t="str">
            <v>133</v>
          </cell>
          <cell r="Q4181" t="str">
            <v/>
          </cell>
          <cell r="R4181" t="str">
            <v>北华大学</v>
          </cell>
          <cell r="S4181" t="str">
            <v>消防安全与救援管理服务中心办事员</v>
          </cell>
        </row>
        <row r="4182">
          <cell r="B4182" t="str">
            <v>24000202014</v>
          </cell>
          <cell r="C4182" t="str">
            <v>362330200202222504</v>
          </cell>
          <cell r="D4182" t="str">
            <v>共青团员</v>
          </cell>
          <cell r="E4182" t="str">
            <v>吴文娟</v>
          </cell>
          <cell r="F4182" t="str">
            <v>未婚</v>
          </cell>
          <cell r="G4182" t="str">
            <v>女</v>
          </cell>
          <cell r="H4182" t="str">
            <v>是</v>
          </cell>
          <cell r="I4182" t="str">
            <v>本科</v>
          </cell>
          <cell r="J4182" t="str">
            <v>学士</v>
          </cell>
          <cell r="K4182" t="str">
            <v>2024-07-31</v>
          </cell>
          <cell r="L4182" t="str">
            <v>法学</v>
          </cell>
          <cell r="M4182" t="str">
            <v>江西省上饶市鄱阳县</v>
          </cell>
          <cell r="N4182" t="str">
            <v>2002-02-22</v>
          </cell>
          <cell r="O4182" t="str">
            <v>19857380801</v>
          </cell>
          <cell r="P4182" t="str">
            <v>133</v>
          </cell>
          <cell r="Q4182" t="str">
            <v/>
          </cell>
          <cell r="R4182" t="str">
            <v>嘉兴南湖学院</v>
          </cell>
          <cell r="S4182" t="str">
            <v>行政合法性审查中心办事员</v>
          </cell>
        </row>
        <row r="4183">
          <cell r="B4183" t="str">
            <v>24000202015</v>
          </cell>
          <cell r="C4183" t="str">
            <v>330621199810130846</v>
          </cell>
          <cell r="D4183" t="str">
            <v>共青团员</v>
          </cell>
          <cell r="E4183" t="str">
            <v>董月骅</v>
          </cell>
          <cell r="F4183" t="str">
            <v>未婚</v>
          </cell>
          <cell r="G4183" t="str">
            <v>女</v>
          </cell>
          <cell r="H4183" t="str">
            <v>是</v>
          </cell>
          <cell r="I4183" t="str">
            <v>本科</v>
          </cell>
          <cell r="J4183" t="str">
            <v>学士</v>
          </cell>
          <cell r="K4183" t="str">
            <v>2021-06-16</v>
          </cell>
          <cell r="L4183" t="str">
            <v>化学（师范）</v>
          </cell>
          <cell r="M4183" t="str">
            <v>浙江省绍兴市柯桥区</v>
          </cell>
          <cell r="N4183" t="str">
            <v>1998-10-13</v>
          </cell>
          <cell r="O4183" t="str">
            <v>0-0</v>
          </cell>
          <cell r="P4183" t="str">
            <v>133</v>
          </cell>
          <cell r="Q4183" t="str">
            <v/>
          </cell>
          <cell r="R4183" t="str">
            <v>台州学院</v>
          </cell>
          <cell r="S4183" t="str">
            <v>环境保护监测站办事员</v>
          </cell>
        </row>
        <row r="4184">
          <cell r="B4184" t="str">
            <v>24000202016</v>
          </cell>
          <cell r="C4184" t="str">
            <v>33072619941214131X</v>
          </cell>
          <cell r="D4184" t="str">
            <v>中共党员</v>
          </cell>
          <cell r="E4184" t="str">
            <v>黄龙</v>
          </cell>
          <cell r="F4184" t="str">
            <v>已婚</v>
          </cell>
          <cell r="G4184" t="str">
            <v>男</v>
          </cell>
          <cell r="H4184" t="str">
            <v>否</v>
          </cell>
          <cell r="I4184" t="str">
            <v>本科</v>
          </cell>
          <cell r="J4184" t="str">
            <v>学士</v>
          </cell>
          <cell r="K4184" t="str">
            <v>2019-07-08</v>
          </cell>
          <cell r="L4184" t="str">
            <v>会计学</v>
          </cell>
          <cell r="M4184" t="str">
            <v>浙江省金华市浦江县</v>
          </cell>
          <cell r="N4184" t="str">
            <v>1994-12-14</v>
          </cell>
          <cell r="O4184" t="str">
            <v>0579-84110672</v>
          </cell>
          <cell r="P4184" t="str">
            <v>133</v>
          </cell>
          <cell r="Q4184" t="str">
            <v/>
          </cell>
          <cell r="R4184" t="str">
            <v>北京科技大学</v>
          </cell>
          <cell r="S4184" t="str">
            <v>统计局普查中心办事员</v>
          </cell>
        </row>
        <row r="4185">
          <cell r="B4185" t="str">
            <v>24000202017</v>
          </cell>
          <cell r="C4185" t="str">
            <v>33080320010414024X</v>
          </cell>
          <cell r="D4185" t="str">
            <v>共青团员</v>
          </cell>
          <cell r="E4185" t="str">
            <v>周一群</v>
          </cell>
          <cell r="F4185" t="str">
            <v>未婚</v>
          </cell>
          <cell r="G4185" t="str">
            <v>女</v>
          </cell>
          <cell r="H4185" t="str">
            <v>是</v>
          </cell>
          <cell r="I4185" t="str">
            <v>本科</v>
          </cell>
          <cell r="J4185" t="str">
            <v>学士</v>
          </cell>
          <cell r="K4185" t="str">
            <v>2023-06-14</v>
          </cell>
          <cell r="L4185" t="str">
            <v>法学</v>
          </cell>
          <cell r="M4185" t="str">
            <v>浙江省衢州市柯城区</v>
          </cell>
          <cell r="N4185" t="str">
            <v>2012-07-23</v>
          </cell>
          <cell r="O4185" t="str">
            <v>19858001057</v>
          </cell>
          <cell r="P4185" t="str">
            <v>133</v>
          </cell>
          <cell r="Q4185" t="str">
            <v/>
          </cell>
          <cell r="R4185" t="str">
            <v>中国计量大学</v>
          </cell>
          <cell r="S4185" t="str">
            <v>行政合法性审查中心办事员</v>
          </cell>
        </row>
        <row r="4186">
          <cell r="B4186" t="str">
            <v>24000202018</v>
          </cell>
          <cell r="C4186" t="str">
            <v>330722199411040810</v>
          </cell>
          <cell r="D4186" t="str">
            <v>其他</v>
          </cell>
          <cell r="E4186" t="str">
            <v>翁宇翔</v>
          </cell>
          <cell r="F4186" t="str">
            <v>未婚</v>
          </cell>
          <cell r="G4186" t="str">
            <v>男</v>
          </cell>
          <cell r="H4186" t="str">
            <v>是</v>
          </cell>
          <cell r="I4186" t="str">
            <v>本科</v>
          </cell>
          <cell r="J4186" t="str">
            <v>学士</v>
          </cell>
          <cell r="K4186" t="str">
            <v>2016-06-20</v>
          </cell>
          <cell r="L4186" t="str">
            <v>数学与应用数学</v>
          </cell>
          <cell r="M4186" t="str">
            <v>浙江省金华市永康市</v>
          </cell>
          <cell r="N4186" t="str">
            <v>1994-11-04</v>
          </cell>
          <cell r="O4186" t="str">
            <v>0-0</v>
          </cell>
          <cell r="P4186" t="str">
            <v>133</v>
          </cell>
          <cell r="Q4186" t="str">
            <v/>
          </cell>
          <cell r="R4186" t="str">
            <v>上海立信会计金融学院</v>
          </cell>
          <cell r="S4186" t="str">
            <v>统计局普查中心办事员</v>
          </cell>
        </row>
        <row r="4187">
          <cell r="B4187" t="str">
            <v>24000202019</v>
          </cell>
          <cell r="C4187" t="str">
            <v>15212219991224602X</v>
          </cell>
          <cell r="D4187" t="str">
            <v>共青团员</v>
          </cell>
          <cell r="E4187" t="str">
            <v>孙梦莲</v>
          </cell>
          <cell r="F4187" t="str">
            <v>未婚</v>
          </cell>
          <cell r="G4187" t="str">
            <v>女</v>
          </cell>
          <cell r="H4187" t="str">
            <v>是</v>
          </cell>
          <cell r="I4187" t="str">
            <v>本科</v>
          </cell>
          <cell r="J4187" t="str">
            <v>学士</v>
          </cell>
          <cell r="K4187" t="str">
            <v>2022-06-30</v>
          </cell>
          <cell r="L4187" t="str">
            <v>应用化学</v>
          </cell>
          <cell r="M4187" t="str">
            <v>内蒙古呼伦贝尔市阿荣旗</v>
          </cell>
          <cell r="N4187" t="str">
            <v>1999-12-24</v>
          </cell>
          <cell r="O4187" t="str">
            <v>0470-4213557</v>
          </cell>
          <cell r="P4187" t="str">
            <v>133</v>
          </cell>
          <cell r="Q4187" t="str">
            <v/>
          </cell>
          <cell r="R4187" t="str">
            <v>鄂尔多斯应用技术学院</v>
          </cell>
          <cell r="S4187" t="str">
            <v>环境保护监测站办事员</v>
          </cell>
        </row>
        <row r="4188">
          <cell r="B4188" t="str">
            <v>24000202020</v>
          </cell>
          <cell r="C4188" t="str">
            <v>330724199609236619</v>
          </cell>
          <cell r="D4188" t="str">
            <v>中共党员</v>
          </cell>
          <cell r="E4188" t="str">
            <v>陈永涛</v>
          </cell>
          <cell r="F4188" t="str">
            <v>未婚</v>
          </cell>
          <cell r="G4188" t="str">
            <v>男</v>
          </cell>
          <cell r="H4188" t="str">
            <v>是</v>
          </cell>
          <cell r="I4188" t="str">
            <v>本科</v>
          </cell>
          <cell r="J4188" t="str">
            <v>学士</v>
          </cell>
          <cell r="K4188" t="str">
            <v>2019-09-01</v>
          </cell>
          <cell r="L4188" t="str">
            <v>环境工程</v>
          </cell>
          <cell r="M4188" t="str">
            <v>浙江省东阳市</v>
          </cell>
          <cell r="N4188" t="str">
            <v>2023-09-10</v>
          </cell>
          <cell r="O4188" t="str">
            <v>15658807882</v>
          </cell>
          <cell r="P4188" t="str">
            <v>133</v>
          </cell>
          <cell r="Q4188" t="str">
            <v/>
          </cell>
          <cell r="R4188" t="str">
            <v>华中科技大学文华学院</v>
          </cell>
          <cell r="S4188" t="str">
            <v>环境保护监测站办事员</v>
          </cell>
        </row>
        <row r="4189">
          <cell r="B4189" t="str">
            <v>24000202021</v>
          </cell>
          <cell r="C4189" t="str">
            <v>332522199705095527</v>
          </cell>
          <cell r="D4189" t="str">
            <v>共青团员</v>
          </cell>
          <cell r="E4189" t="str">
            <v>洪璐瑶</v>
          </cell>
          <cell r="F4189" t="str">
            <v>未婚</v>
          </cell>
          <cell r="G4189" t="str">
            <v>女</v>
          </cell>
          <cell r="H4189" t="str">
            <v>是</v>
          </cell>
          <cell r="I4189" t="str">
            <v>本科</v>
          </cell>
          <cell r="J4189" t="str">
            <v>学士</v>
          </cell>
          <cell r="K4189" t="str">
            <v>2019-06-30</v>
          </cell>
          <cell r="L4189" t="str">
            <v>法学</v>
          </cell>
          <cell r="M4189" t="str">
            <v>浙江省丽水市青田县</v>
          </cell>
          <cell r="N4189" t="str">
            <v>1997-05-09</v>
          </cell>
          <cell r="O4189" t="str">
            <v>15869229206</v>
          </cell>
          <cell r="P4189" t="str">
            <v>133</v>
          </cell>
          <cell r="Q4189" t="str">
            <v/>
          </cell>
          <cell r="R4189" t="str">
            <v>温州大学</v>
          </cell>
          <cell r="S4189" t="str">
            <v>行政合法性审查中心办事员</v>
          </cell>
        </row>
        <row r="4190">
          <cell r="B4190" t="str">
            <v>24000202022</v>
          </cell>
          <cell r="C4190" t="str">
            <v>330281200102020443</v>
          </cell>
          <cell r="D4190" t="str">
            <v>共青团员</v>
          </cell>
          <cell r="E4190" t="str">
            <v>郑诗卿</v>
          </cell>
          <cell r="F4190" t="str">
            <v>未婚</v>
          </cell>
          <cell r="G4190" t="str">
            <v>女</v>
          </cell>
          <cell r="H4190" t="str">
            <v>是</v>
          </cell>
          <cell r="I4190" t="str">
            <v>本科</v>
          </cell>
          <cell r="J4190" t="str">
            <v>学士</v>
          </cell>
          <cell r="K4190" t="str">
            <v>2023-06-28</v>
          </cell>
          <cell r="L4190" t="str">
            <v>环境工程</v>
          </cell>
          <cell r="M4190" t="str">
            <v>浙江省宁波市余姚市</v>
          </cell>
          <cell r="N4190" t="str">
            <v>2001-02-02</v>
          </cell>
          <cell r="O4190" t="str">
            <v>18005849100</v>
          </cell>
          <cell r="P4190" t="str">
            <v>133</v>
          </cell>
          <cell r="Q4190" t="str">
            <v/>
          </cell>
          <cell r="R4190" t="str">
            <v>湖南工学院</v>
          </cell>
          <cell r="S4190" t="str">
            <v>环境保护监测站办事员</v>
          </cell>
        </row>
        <row r="4191">
          <cell r="B4191" t="str">
            <v>24000202023</v>
          </cell>
          <cell r="C4191" t="str">
            <v>412725199512264208</v>
          </cell>
          <cell r="D4191" t="str">
            <v>共青团员</v>
          </cell>
          <cell r="E4191" t="str">
            <v>刘思雨</v>
          </cell>
          <cell r="F4191" t="str">
            <v>已婚</v>
          </cell>
          <cell r="G4191" t="str">
            <v>女</v>
          </cell>
          <cell r="H4191" t="str">
            <v>是</v>
          </cell>
          <cell r="I4191" t="str">
            <v>本科</v>
          </cell>
          <cell r="J4191" t="str">
            <v>学士</v>
          </cell>
          <cell r="K4191" t="str">
            <v>2020-07-01</v>
          </cell>
          <cell r="L4191" t="str">
            <v>化学工程与工艺</v>
          </cell>
          <cell r="M4191" t="str">
            <v>河南省周口市鹿邑县</v>
          </cell>
          <cell r="N4191" t="str">
            <v>1995-12-26</v>
          </cell>
          <cell r="O4191" t="str">
            <v>18237243770</v>
          </cell>
          <cell r="P4191" t="str">
            <v>133</v>
          </cell>
          <cell r="Q4191" t="str">
            <v/>
          </cell>
          <cell r="R4191" t="str">
            <v>安阳工学院</v>
          </cell>
          <cell r="S4191" t="str">
            <v>环境保护监测站办事员</v>
          </cell>
        </row>
        <row r="4192">
          <cell r="B4192" t="str">
            <v>24000202024</v>
          </cell>
          <cell r="C4192" t="str">
            <v>332526199508305316</v>
          </cell>
          <cell r="D4192" t="str">
            <v>共青团员</v>
          </cell>
          <cell r="E4192" t="str">
            <v>陈宇</v>
          </cell>
          <cell r="F4192" t="str">
            <v>未婚</v>
          </cell>
          <cell r="G4192" t="str">
            <v>男</v>
          </cell>
          <cell r="H4192" t="str">
            <v>是</v>
          </cell>
          <cell r="I4192" t="str">
            <v>本科</v>
          </cell>
          <cell r="J4192" t="str">
            <v>学士</v>
          </cell>
          <cell r="K4192" t="str">
            <v>2017-06-15</v>
          </cell>
          <cell r="L4192" t="str">
            <v>电子信息工程</v>
          </cell>
          <cell r="M4192" t="str">
            <v>浙江省丽水市缙云县</v>
          </cell>
          <cell r="N4192" t="str">
            <v>1995-08-30</v>
          </cell>
          <cell r="O4192" t="str">
            <v>0-0</v>
          </cell>
          <cell r="P4192" t="str">
            <v>133</v>
          </cell>
          <cell r="Q4192" t="str">
            <v/>
          </cell>
          <cell r="R4192" t="str">
            <v>中国计量大学</v>
          </cell>
          <cell r="S4192" t="str">
            <v>消防安全与救援管理服务中心办事员</v>
          </cell>
        </row>
        <row r="4193">
          <cell r="B4193" t="str">
            <v>24000202025</v>
          </cell>
          <cell r="C4193" t="str">
            <v>330721199802012415</v>
          </cell>
          <cell r="D4193" t="str">
            <v>其他</v>
          </cell>
          <cell r="E4193" t="str">
            <v>洪旭明</v>
          </cell>
          <cell r="F4193" t="str">
            <v>未婚</v>
          </cell>
          <cell r="G4193" t="str">
            <v>男</v>
          </cell>
          <cell r="H4193" t="str">
            <v>否</v>
          </cell>
          <cell r="I4193" t="str">
            <v>本科</v>
          </cell>
          <cell r="J4193" t="str">
            <v>学士</v>
          </cell>
          <cell r="K4193" t="str">
            <v>2023-01-06</v>
          </cell>
          <cell r="L4193" t="str">
            <v>土木工程</v>
          </cell>
          <cell r="M4193" t="str">
            <v>浙江省金华市金东区</v>
          </cell>
          <cell r="N4193" t="str">
            <v>1998-02-01</v>
          </cell>
          <cell r="O4193" t="str">
            <v>0-0</v>
          </cell>
          <cell r="P4193" t="str">
            <v>133</v>
          </cell>
          <cell r="Q4193" t="str">
            <v/>
          </cell>
          <cell r="R4193" t="str">
            <v>内蒙古建筑职业技术学院、东北农业大学</v>
          </cell>
          <cell r="S4193" t="str">
            <v>消防安全与救援管理服务中心办事员</v>
          </cell>
        </row>
        <row r="4194">
          <cell r="B4194" t="str">
            <v>24000202026</v>
          </cell>
          <cell r="C4194" t="str">
            <v>330481199501255616</v>
          </cell>
          <cell r="D4194" t="str">
            <v>其他</v>
          </cell>
          <cell r="E4194" t="str">
            <v>丁欣彦</v>
          </cell>
          <cell r="F4194" t="str">
            <v>离异</v>
          </cell>
          <cell r="G4194" t="str">
            <v>男</v>
          </cell>
          <cell r="H4194" t="str">
            <v>是</v>
          </cell>
          <cell r="I4194" t="str">
            <v>本科</v>
          </cell>
          <cell r="J4194" t="str">
            <v>学士</v>
          </cell>
          <cell r="K4194" t="str">
            <v>2017-07-30</v>
          </cell>
          <cell r="L4194" t="str">
            <v>电子信息工程</v>
          </cell>
          <cell r="M4194" t="str">
            <v>浙江省嘉兴市海宁市</v>
          </cell>
          <cell r="N4194" t="str">
            <v>2024-05-27</v>
          </cell>
          <cell r="O4194" t="str">
            <v>0-0</v>
          </cell>
          <cell r="P4194" t="str">
            <v>133</v>
          </cell>
          <cell r="Q4194" t="str">
            <v/>
          </cell>
          <cell r="R4194" t="str">
            <v>温州医科大学</v>
          </cell>
          <cell r="S4194" t="str">
            <v>消防安全与救援管理服务中心办事员</v>
          </cell>
        </row>
        <row r="4195">
          <cell r="B4195" t="str">
            <v>24000202027</v>
          </cell>
          <cell r="C4195" t="str">
            <v>330723200202133860</v>
          </cell>
          <cell r="D4195" t="str">
            <v>共青团员</v>
          </cell>
          <cell r="E4195" t="str">
            <v>廖丽卿</v>
          </cell>
          <cell r="F4195" t="str">
            <v>未婚</v>
          </cell>
          <cell r="G4195" t="str">
            <v>女</v>
          </cell>
          <cell r="H4195" t="str">
            <v>是</v>
          </cell>
          <cell r="I4195" t="str">
            <v>本科</v>
          </cell>
          <cell r="J4195" t="str">
            <v>学士</v>
          </cell>
          <cell r="K4195" t="str">
            <v>2024-06-30</v>
          </cell>
          <cell r="L4195" t="str">
            <v>经济统计学</v>
          </cell>
          <cell r="M4195" t="str">
            <v>浙江省金华市武义县</v>
          </cell>
          <cell r="N4195" t="str">
            <v>2002-02-13</v>
          </cell>
          <cell r="O4195" t="str">
            <v>15858925725</v>
          </cell>
          <cell r="P4195" t="str">
            <v>133</v>
          </cell>
          <cell r="Q4195" t="str">
            <v/>
          </cell>
          <cell r="R4195" t="str">
            <v>浙江工商大学</v>
          </cell>
          <cell r="S4195" t="str">
            <v>统计局普查中心办事员</v>
          </cell>
        </row>
        <row r="4196">
          <cell r="B4196" t="str">
            <v>24000202028</v>
          </cell>
          <cell r="C4196" t="str">
            <v>142301199604080272</v>
          </cell>
          <cell r="D4196" t="str">
            <v>其他</v>
          </cell>
          <cell r="E4196" t="str">
            <v>张浩</v>
          </cell>
          <cell r="F4196" t="str">
            <v>未婚</v>
          </cell>
          <cell r="G4196" t="str">
            <v>男</v>
          </cell>
          <cell r="H4196" t="str">
            <v>是</v>
          </cell>
          <cell r="I4196" t="str">
            <v>本科</v>
          </cell>
          <cell r="J4196" t="str">
            <v>学士</v>
          </cell>
          <cell r="K4196" t="str">
            <v>2018-07-16</v>
          </cell>
          <cell r="L4196" t="str">
            <v>化学工程与工艺</v>
          </cell>
          <cell r="M4196" t="str">
            <v>山西省孝义市</v>
          </cell>
          <cell r="N4196" t="str">
            <v>1996-04-08</v>
          </cell>
          <cell r="O4196" t="str">
            <v>15200348106</v>
          </cell>
          <cell r="P4196" t="str">
            <v>133</v>
          </cell>
          <cell r="Q4196" t="str">
            <v/>
          </cell>
          <cell r="R4196" t="str">
            <v>湖南科技大学</v>
          </cell>
          <cell r="S4196" t="str">
            <v>环境保护监测站办事员</v>
          </cell>
        </row>
        <row r="4197">
          <cell r="B4197" t="str">
            <v>24000202029</v>
          </cell>
          <cell r="C4197" t="str">
            <v>330722199712253625</v>
          </cell>
          <cell r="D4197" t="str">
            <v>中共党员</v>
          </cell>
          <cell r="E4197" t="str">
            <v>胡佳栎</v>
          </cell>
          <cell r="F4197" t="str">
            <v>未婚</v>
          </cell>
          <cell r="G4197" t="str">
            <v>女</v>
          </cell>
          <cell r="H4197" t="str">
            <v>是</v>
          </cell>
          <cell r="I4197" t="str">
            <v>本科</v>
          </cell>
          <cell r="J4197" t="str">
            <v>学士</v>
          </cell>
          <cell r="K4197" t="str">
            <v>2020-06-28</v>
          </cell>
          <cell r="L4197" t="str">
            <v>生物技术（全英文班）</v>
          </cell>
          <cell r="M4197" t="str">
            <v>浙江省金华市永康市</v>
          </cell>
          <cell r="N4197" t="str">
            <v>1998-05-22</v>
          </cell>
          <cell r="O4197" t="str">
            <v>0-0</v>
          </cell>
          <cell r="P4197" t="str">
            <v>133</v>
          </cell>
          <cell r="Q4197" t="str">
            <v/>
          </cell>
          <cell r="R4197" t="str">
            <v>浙江师范大学</v>
          </cell>
          <cell r="S4197" t="str">
            <v>环境保护监测站办事员</v>
          </cell>
        </row>
        <row r="4198">
          <cell r="B4198" t="str">
            <v>24000202030</v>
          </cell>
          <cell r="C4198" t="str">
            <v>330727199809140063</v>
          </cell>
          <cell r="D4198" t="str">
            <v>共青团员</v>
          </cell>
          <cell r="E4198" t="str">
            <v>周舒妍</v>
          </cell>
          <cell r="F4198" t="str">
            <v>未婚</v>
          </cell>
          <cell r="G4198" t="str">
            <v>女</v>
          </cell>
          <cell r="H4198" t="str">
            <v>是</v>
          </cell>
          <cell r="I4198" t="str">
            <v>本科</v>
          </cell>
          <cell r="J4198" t="str">
            <v>学士</v>
          </cell>
          <cell r="K4198" t="str">
            <v>2020-06-30</v>
          </cell>
          <cell r="L4198" t="str">
            <v>化学（师范）</v>
          </cell>
          <cell r="M4198" t="str">
            <v>浙江省金华市磐安县</v>
          </cell>
          <cell r="N4198" t="str">
            <v>2004-11-04</v>
          </cell>
          <cell r="O4198" t="str">
            <v>15355321366</v>
          </cell>
          <cell r="P4198" t="str">
            <v>133</v>
          </cell>
          <cell r="Q4198" t="str">
            <v/>
          </cell>
          <cell r="R4198" t="str">
            <v>温州大学</v>
          </cell>
          <cell r="S4198" t="str">
            <v>环境保护监测站办事员</v>
          </cell>
        </row>
        <row r="4199">
          <cell r="B4199" t="str">
            <v>24000202101</v>
          </cell>
          <cell r="C4199" t="str">
            <v>330803199808014027</v>
          </cell>
          <cell r="D4199" t="str">
            <v>中共党员</v>
          </cell>
          <cell r="E4199" t="str">
            <v>姜小婷</v>
          </cell>
          <cell r="F4199" t="str">
            <v>未婚</v>
          </cell>
          <cell r="G4199" t="str">
            <v>女</v>
          </cell>
          <cell r="H4199" t="str">
            <v>否</v>
          </cell>
          <cell r="I4199" t="str">
            <v>本科</v>
          </cell>
          <cell r="J4199" t="str">
            <v>学士</v>
          </cell>
          <cell r="K4199" t="str">
            <v>2021-06-16</v>
          </cell>
          <cell r="L4199" t="str">
            <v>法学专业</v>
          </cell>
          <cell r="M4199" t="str">
            <v>浙江省衢州市衢江区</v>
          </cell>
          <cell r="N4199" t="str">
            <v>2005-05-05</v>
          </cell>
          <cell r="O4199" t="str">
            <v>0-0</v>
          </cell>
          <cell r="P4199" t="str">
            <v>133</v>
          </cell>
          <cell r="Q4199" t="str">
            <v/>
          </cell>
          <cell r="R4199" t="str">
            <v>浙江农林大学暨阳学院</v>
          </cell>
          <cell r="S4199" t="str">
            <v>行政合法性审查中心办事员</v>
          </cell>
        </row>
        <row r="4200">
          <cell r="B4200" t="str">
            <v>24000202102</v>
          </cell>
          <cell r="C4200" t="str">
            <v>332526200009265116</v>
          </cell>
          <cell r="D4200" t="str">
            <v>共青团员</v>
          </cell>
          <cell r="E4200" t="str">
            <v>李锦霖</v>
          </cell>
          <cell r="F4200" t="str">
            <v>未婚</v>
          </cell>
          <cell r="G4200" t="str">
            <v>男</v>
          </cell>
          <cell r="H4200" t="str">
            <v>是</v>
          </cell>
          <cell r="I4200" t="str">
            <v>本科</v>
          </cell>
          <cell r="J4200" t="str">
            <v>学士</v>
          </cell>
          <cell r="K4200" t="str">
            <v>2024-06-30</v>
          </cell>
          <cell r="L4200" t="str">
            <v>汉语言文学</v>
          </cell>
          <cell r="M4200" t="str">
            <v>浙江省丽水市缙云县</v>
          </cell>
          <cell r="N4200" t="str">
            <v>2000-09-26</v>
          </cell>
          <cell r="O4200" t="str">
            <v>15925791946</v>
          </cell>
          <cell r="P4200" t="str">
            <v>133</v>
          </cell>
          <cell r="Q4200" t="str">
            <v/>
          </cell>
          <cell r="R4200" t="str">
            <v>杭州师范大学</v>
          </cell>
          <cell r="S4200" t="str">
            <v>消防安全与救援管理服务中心办事员</v>
          </cell>
        </row>
        <row r="4201">
          <cell r="B4201" t="str">
            <v>24000202103</v>
          </cell>
          <cell r="C4201" t="str">
            <v>330726200105041314</v>
          </cell>
          <cell r="D4201" t="str">
            <v>共青团员</v>
          </cell>
          <cell r="E4201" t="str">
            <v>朱天宇</v>
          </cell>
          <cell r="F4201" t="str">
            <v>未婚</v>
          </cell>
          <cell r="G4201" t="str">
            <v>男</v>
          </cell>
          <cell r="H4201" t="str">
            <v>是</v>
          </cell>
          <cell r="I4201" t="str">
            <v>本科</v>
          </cell>
          <cell r="J4201" t="str">
            <v>学士</v>
          </cell>
          <cell r="K4201" t="str">
            <v>2024-07-01</v>
          </cell>
          <cell r="L4201" t="str">
            <v>环境科学与工程</v>
          </cell>
          <cell r="M4201" t="str">
            <v>浙江省金华市浦江县</v>
          </cell>
          <cell r="N4201" t="str">
            <v>2001-05-04</v>
          </cell>
          <cell r="O4201" t="str">
            <v>18257755956</v>
          </cell>
          <cell r="P4201" t="str">
            <v>133</v>
          </cell>
          <cell r="Q4201" t="str">
            <v/>
          </cell>
          <cell r="R4201" t="str">
            <v>温州大学</v>
          </cell>
          <cell r="S4201" t="str">
            <v>环境保护监测站办事员</v>
          </cell>
        </row>
        <row r="4202">
          <cell r="B4202" t="str">
            <v>24000202104</v>
          </cell>
          <cell r="C4202" t="str">
            <v>412728199810266016</v>
          </cell>
          <cell r="D4202" t="str">
            <v>共青团员</v>
          </cell>
          <cell r="E4202" t="str">
            <v>高军</v>
          </cell>
          <cell r="F4202" t="str">
            <v>未婚</v>
          </cell>
          <cell r="G4202" t="str">
            <v>男</v>
          </cell>
          <cell r="H4202" t="str">
            <v>是</v>
          </cell>
          <cell r="I4202" t="str">
            <v>本科</v>
          </cell>
          <cell r="J4202" t="str">
            <v>学士</v>
          </cell>
          <cell r="K4202" t="str">
            <v>2023-06-30</v>
          </cell>
          <cell r="L4202" t="str">
            <v>计算机科学与技术</v>
          </cell>
          <cell r="M4202" t="str">
            <v>河南省周口市沈丘县</v>
          </cell>
          <cell r="N4202" t="str">
            <v>1998-10-26</v>
          </cell>
          <cell r="O4202" t="str">
            <v>15290625190</v>
          </cell>
          <cell r="P4202" t="str">
            <v>133</v>
          </cell>
          <cell r="Q4202" t="str">
            <v/>
          </cell>
          <cell r="R4202" t="str">
            <v>黑龙江外国语学院</v>
          </cell>
          <cell r="S4202" t="str">
            <v>消防安全与救援管理服务中心办事员</v>
          </cell>
        </row>
        <row r="4203">
          <cell r="B4203" t="str">
            <v>24000202105</v>
          </cell>
          <cell r="C4203" t="str">
            <v>330723200209180029</v>
          </cell>
          <cell r="D4203" t="str">
            <v>共青团员</v>
          </cell>
          <cell r="E4203" t="str">
            <v>陈柯伊</v>
          </cell>
          <cell r="F4203" t="str">
            <v>未婚</v>
          </cell>
          <cell r="G4203" t="str">
            <v>女</v>
          </cell>
          <cell r="H4203" t="str">
            <v>是</v>
          </cell>
          <cell r="I4203" t="str">
            <v>本科</v>
          </cell>
          <cell r="J4203" t="str">
            <v>学士</v>
          </cell>
          <cell r="K4203" t="str">
            <v>2024-06-30</v>
          </cell>
          <cell r="L4203" t="str">
            <v>会计学</v>
          </cell>
          <cell r="M4203" t="str">
            <v>浙江省金华市武义县</v>
          </cell>
          <cell r="N4203" t="str">
            <v>2013-06-25</v>
          </cell>
          <cell r="O4203" t="str">
            <v>13758906899</v>
          </cell>
          <cell r="P4203" t="str">
            <v>133</v>
          </cell>
          <cell r="Q4203" t="str">
            <v/>
          </cell>
          <cell r="R4203" t="str">
            <v>浙江工商大学杭州商学院</v>
          </cell>
          <cell r="S4203" t="str">
            <v>统计局普查中心办事员</v>
          </cell>
        </row>
        <row r="4204">
          <cell r="B4204" t="str">
            <v>24000202106</v>
          </cell>
          <cell r="C4204" t="str">
            <v>33072320001206004X</v>
          </cell>
          <cell r="D4204" t="str">
            <v>共青团员</v>
          </cell>
          <cell r="E4204" t="str">
            <v>夏辰</v>
          </cell>
          <cell r="F4204" t="str">
            <v>未婚</v>
          </cell>
          <cell r="G4204" t="str">
            <v>女</v>
          </cell>
          <cell r="H4204" t="str">
            <v>是</v>
          </cell>
          <cell r="I4204" t="str">
            <v>本科</v>
          </cell>
          <cell r="J4204" t="str">
            <v>学士</v>
          </cell>
          <cell r="K4204" t="str">
            <v>2022-06-20</v>
          </cell>
          <cell r="L4204" t="str">
            <v>法学</v>
          </cell>
          <cell r="M4204" t="str">
            <v>浙江省金华市武义县</v>
          </cell>
          <cell r="N4204" t="str">
            <v>2000-12-06</v>
          </cell>
          <cell r="O4204" t="str">
            <v>0-0</v>
          </cell>
          <cell r="P4204" t="str">
            <v>133</v>
          </cell>
          <cell r="Q4204" t="str">
            <v/>
          </cell>
          <cell r="R4204" t="str">
            <v>湖南理工学院</v>
          </cell>
          <cell r="S4204" t="str">
            <v>行政合法性审查中心办事员</v>
          </cell>
        </row>
        <row r="4205">
          <cell r="B4205" t="str">
            <v>24000202107</v>
          </cell>
          <cell r="C4205" t="str">
            <v>330681199110310340</v>
          </cell>
          <cell r="D4205" t="str">
            <v>其他</v>
          </cell>
          <cell r="E4205" t="str">
            <v>应丹萍</v>
          </cell>
          <cell r="F4205" t="str">
            <v>离异</v>
          </cell>
          <cell r="G4205" t="str">
            <v>女</v>
          </cell>
          <cell r="H4205" t="str">
            <v>是</v>
          </cell>
          <cell r="I4205" t="str">
            <v>本科</v>
          </cell>
          <cell r="J4205" t="str">
            <v>学士</v>
          </cell>
          <cell r="K4205" t="str">
            <v>2013-06-19</v>
          </cell>
          <cell r="L4205" t="str">
            <v>生物科学</v>
          </cell>
          <cell r="M4205" t="str">
            <v>浙江省诸暨市</v>
          </cell>
          <cell r="N4205" t="str">
            <v>1991-10-31</v>
          </cell>
          <cell r="O4205" t="str">
            <v>15257588089</v>
          </cell>
          <cell r="P4205" t="str">
            <v>133</v>
          </cell>
          <cell r="Q4205" t="str">
            <v/>
          </cell>
          <cell r="R4205" t="str">
            <v>绍兴文理学院元培学院</v>
          </cell>
          <cell r="S4205" t="str">
            <v>环境保护监测站办事员</v>
          </cell>
        </row>
        <row r="4206">
          <cell r="B4206" t="str">
            <v>24000202108</v>
          </cell>
          <cell r="C4206" t="str">
            <v>330227200008216476</v>
          </cell>
          <cell r="D4206" t="str">
            <v>共青团员</v>
          </cell>
          <cell r="E4206" t="str">
            <v>叶诗豪</v>
          </cell>
          <cell r="F4206" t="str">
            <v>未婚</v>
          </cell>
          <cell r="G4206" t="str">
            <v>男</v>
          </cell>
          <cell r="H4206" t="str">
            <v>是</v>
          </cell>
          <cell r="I4206" t="str">
            <v>本科</v>
          </cell>
          <cell r="J4206" t="str">
            <v>学士</v>
          </cell>
          <cell r="K4206" t="str">
            <v>2024-06-30</v>
          </cell>
          <cell r="L4206" t="str">
            <v>应用化学</v>
          </cell>
          <cell r="M4206" t="str">
            <v>浙江省宁波市海曙区</v>
          </cell>
          <cell r="N4206" t="str">
            <v>2000-08-21</v>
          </cell>
          <cell r="O4206" t="str">
            <v>18957801137</v>
          </cell>
          <cell r="P4206" t="str">
            <v>133</v>
          </cell>
          <cell r="Q4206" t="str">
            <v/>
          </cell>
          <cell r="R4206" t="str">
            <v>南京师范大学泰州学院</v>
          </cell>
          <cell r="S4206" t="str">
            <v>消防安全与救援管理服务中心办事员</v>
          </cell>
        </row>
        <row r="4207">
          <cell r="B4207" t="str">
            <v>24000202109</v>
          </cell>
          <cell r="C4207" t="str">
            <v>331082199808058882</v>
          </cell>
          <cell r="D4207" t="str">
            <v>共青团员</v>
          </cell>
          <cell r="E4207" t="str">
            <v>项子钦</v>
          </cell>
          <cell r="F4207" t="str">
            <v>未婚</v>
          </cell>
          <cell r="G4207" t="str">
            <v>女</v>
          </cell>
          <cell r="H4207" t="str">
            <v>是</v>
          </cell>
          <cell r="I4207" t="str">
            <v>本科</v>
          </cell>
          <cell r="J4207" t="str">
            <v>学士</v>
          </cell>
          <cell r="K4207" t="str">
            <v>2020-06-20</v>
          </cell>
          <cell r="L4207" t="str">
            <v>法学</v>
          </cell>
          <cell r="M4207" t="str">
            <v>浙江省台州市临海市</v>
          </cell>
          <cell r="N4207" t="str">
            <v>1998-08-05</v>
          </cell>
          <cell r="O4207" t="str">
            <v>15957790358</v>
          </cell>
          <cell r="P4207" t="str">
            <v>133</v>
          </cell>
          <cell r="Q4207" t="str">
            <v/>
          </cell>
          <cell r="R4207" t="str">
            <v>温州大学</v>
          </cell>
          <cell r="S4207" t="str">
            <v>行政合法性审查中心办事员</v>
          </cell>
        </row>
        <row r="4208">
          <cell r="B4208" t="str">
            <v>24000202110</v>
          </cell>
          <cell r="C4208" t="str">
            <v>330703200107180014</v>
          </cell>
          <cell r="D4208" t="str">
            <v>共青团员</v>
          </cell>
          <cell r="E4208" t="str">
            <v>孙剑涛</v>
          </cell>
          <cell r="F4208" t="str">
            <v>未婚</v>
          </cell>
          <cell r="G4208" t="str">
            <v>男</v>
          </cell>
          <cell r="H4208" t="str">
            <v>是</v>
          </cell>
          <cell r="I4208" t="str">
            <v>本科</v>
          </cell>
          <cell r="J4208" t="str">
            <v>学士</v>
          </cell>
          <cell r="K4208" t="str">
            <v>2023-06-18</v>
          </cell>
          <cell r="L4208" t="str">
            <v>生物工程</v>
          </cell>
          <cell r="M4208" t="str">
            <v>浙江省金华市金东区</v>
          </cell>
          <cell r="N4208" t="str">
            <v>2017-01-24</v>
          </cell>
          <cell r="O4208" t="str">
            <v>+8613588442693</v>
          </cell>
          <cell r="P4208" t="str">
            <v>133</v>
          </cell>
          <cell r="Q4208" t="str">
            <v/>
          </cell>
          <cell r="R4208" t="str">
            <v>浙江工业大学</v>
          </cell>
          <cell r="S4208" t="str">
            <v>环境保护监测站办事员</v>
          </cell>
        </row>
        <row r="4209">
          <cell r="B4209" t="str">
            <v>24000202111</v>
          </cell>
          <cell r="C4209" t="str">
            <v>330302199710286514</v>
          </cell>
          <cell r="D4209" t="str">
            <v>共青团员</v>
          </cell>
          <cell r="E4209" t="str">
            <v>潘温博</v>
          </cell>
          <cell r="F4209" t="str">
            <v>未婚</v>
          </cell>
          <cell r="G4209" t="str">
            <v>男</v>
          </cell>
          <cell r="H4209" t="str">
            <v>是</v>
          </cell>
          <cell r="I4209" t="str">
            <v>本科</v>
          </cell>
          <cell r="J4209" t="str">
            <v>学士</v>
          </cell>
          <cell r="K4209" t="str">
            <v>2021-06-23</v>
          </cell>
          <cell r="L4209" t="str">
            <v>计算机科学与技术</v>
          </cell>
          <cell r="M4209" t="str">
            <v>浙江省温州市瓯海区</v>
          </cell>
          <cell r="N4209" t="str">
            <v>2024-03-08</v>
          </cell>
          <cell r="O4209" t="str">
            <v>13325771811</v>
          </cell>
          <cell r="P4209" t="str">
            <v>133</v>
          </cell>
          <cell r="Q4209" t="str">
            <v/>
          </cell>
          <cell r="R4209" t="str">
            <v>宁波财经学院</v>
          </cell>
          <cell r="S4209" t="str">
            <v>消防安全与救援管理服务中心办事员</v>
          </cell>
        </row>
        <row r="4210">
          <cell r="B4210" t="str">
            <v>24000202112</v>
          </cell>
          <cell r="C4210" t="str">
            <v>412727199703222652</v>
          </cell>
          <cell r="D4210" t="str">
            <v>共青团员</v>
          </cell>
          <cell r="E4210" t="str">
            <v>崔加彬</v>
          </cell>
          <cell r="F4210" t="str">
            <v>未婚</v>
          </cell>
          <cell r="G4210" t="str">
            <v>男</v>
          </cell>
          <cell r="H4210" t="str">
            <v>是</v>
          </cell>
          <cell r="I4210" t="str">
            <v>本科</v>
          </cell>
          <cell r="J4210" t="str">
            <v>学士</v>
          </cell>
          <cell r="K4210" t="str">
            <v>2023-07-01</v>
          </cell>
          <cell r="L4210" t="str">
            <v>土木工程</v>
          </cell>
          <cell r="M4210" t="str">
            <v>河南省周口市淮阳区</v>
          </cell>
          <cell r="N4210" t="str">
            <v>1997-03-22</v>
          </cell>
          <cell r="O4210" t="str">
            <v>15893008318</v>
          </cell>
          <cell r="P4210" t="str">
            <v>133</v>
          </cell>
          <cell r="Q4210" t="str">
            <v/>
          </cell>
          <cell r="R4210" t="str">
            <v>黄河交通学院</v>
          </cell>
          <cell r="S4210" t="str">
            <v>消防安全与救援管理服务中心办事员</v>
          </cell>
        </row>
        <row r="4211">
          <cell r="B4211" t="str">
            <v>24000202113</v>
          </cell>
          <cell r="C4211" t="str">
            <v>330824199902113912</v>
          </cell>
          <cell r="D4211" t="str">
            <v>中共党员</v>
          </cell>
          <cell r="E4211" t="str">
            <v>邱泽文</v>
          </cell>
          <cell r="F4211" t="str">
            <v>未婚</v>
          </cell>
          <cell r="G4211" t="str">
            <v>男</v>
          </cell>
          <cell r="H4211" t="str">
            <v>是</v>
          </cell>
          <cell r="I4211" t="str">
            <v>本科</v>
          </cell>
          <cell r="J4211" t="str">
            <v>学士</v>
          </cell>
          <cell r="K4211" t="str">
            <v>2021-06-15</v>
          </cell>
          <cell r="L4211" t="str">
            <v>材料化学</v>
          </cell>
          <cell r="M4211" t="str">
            <v>浙江省衢州市开化县</v>
          </cell>
          <cell r="N4211" t="str">
            <v>2014-09-01</v>
          </cell>
          <cell r="O4211" t="str">
            <v>15757050609</v>
          </cell>
          <cell r="P4211" t="str">
            <v>133</v>
          </cell>
          <cell r="Q4211" t="str">
            <v/>
          </cell>
          <cell r="R4211" t="str">
            <v>湖南人文科技学院</v>
          </cell>
          <cell r="S4211" t="str">
            <v>消防安全与救援管理服务中心办事员</v>
          </cell>
        </row>
        <row r="4212">
          <cell r="B4212" t="str">
            <v>24000202114</v>
          </cell>
          <cell r="C4212" t="str">
            <v>33032419901208434X</v>
          </cell>
          <cell r="D4212" t="str">
            <v>其他</v>
          </cell>
          <cell r="E4212" t="str">
            <v>李燕琼</v>
          </cell>
          <cell r="F4212" t="str">
            <v>未说明的婚姻状况</v>
          </cell>
          <cell r="G4212" t="str">
            <v>女</v>
          </cell>
          <cell r="H4212" t="str">
            <v>否</v>
          </cell>
          <cell r="I4212" t="str">
            <v>本科</v>
          </cell>
          <cell r="J4212" t="str">
            <v>学士</v>
          </cell>
          <cell r="K4212" t="str">
            <v>2012-12-30</v>
          </cell>
          <cell r="L4212" t="str">
            <v>会计</v>
          </cell>
          <cell r="M4212" t="str">
            <v>浙江省温州市永嘉县</v>
          </cell>
          <cell r="N4212" t="str">
            <v>1998-05-22</v>
          </cell>
          <cell r="O4212" t="str">
            <v>0-0</v>
          </cell>
          <cell r="P4212" t="str">
            <v>133</v>
          </cell>
          <cell r="Q4212" t="str">
            <v/>
          </cell>
          <cell r="R4212" t="str">
            <v>沈阳理工大学</v>
          </cell>
          <cell r="S4212" t="str">
            <v>统计局普查中心办事员</v>
          </cell>
        </row>
        <row r="4213">
          <cell r="B4213" t="str">
            <v>24000202115</v>
          </cell>
          <cell r="C4213" t="str">
            <v>362326200011124229</v>
          </cell>
          <cell r="D4213" t="str">
            <v>共青团员</v>
          </cell>
          <cell r="E4213" t="str">
            <v>郑江南</v>
          </cell>
          <cell r="F4213" t="str">
            <v>未婚</v>
          </cell>
          <cell r="G4213" t="str">
            <v>女</v>
          </cell>
          <cell r="H4213" t="str">
            <v>是</v>
          </cell>
          <cell r="I4213" t="str">
            <v>本科</v>
          </cell>
          <cell r="J4213" t="str">
            <v>学士</v>
          </cell>
          <cell r="K4213" t="str">
            <v>2023-07-10</v>
          </cell>
          <cell r="L4213" t="str">
            <v>应用化学</v>
          </cell>
          <cell r="M4213" t="str">
            <v>江西省弋阳县</v>
          </cell>
          <cell r="N4213" t="str">
            <v>2000-11-12</v>
          </cell>
          <cell r="O4213" t="str">
            <v>17879327731</v>
          </cell>
          <cell r="P4213" t="str">
            <v>133</v>
          </cell>
          <cell r="Q4213" t="str">
            <v/>
          </cell>
          <cell r="R4213" t="str">
            <v>江西科技师范大学</v>
          </cell>
          <cell r="S4213" t="str">
            <v>环境保护监测站办事员</v>
          </cell>
        </row>
        <row r="4214">
          <cell r="B4214" t="str">
            <v>24000202116</v>
          </cell>
          <cell r="C4214" t="str">
            <v>330723199412183297</v>
          </cell>
          <cell r="D4214" t="str">
            <v>其他</v>
          </cell>
          <cell r="E4214" t="str">
            <v>周剑煜</v>
          </cell>
          <cell r="F4214" t="str">
            <v>未婚</v>
          </cell>
          <cell r="G4214" t="str">
            <v>男</v>
          </cell>
          <cell r="H4214" t="str">
            <v>是</v>
          </cell>
          <cell r="I4214" t="str">
            <v>本科</v>
          </cell>
          <cell r="J4214" t="str">
            <v>学士</v>
          </cell>
          <cell r="K4214" t="str">
            <v>2016-06-30</v>
          </cell>
          <cell r="L4214" t="str">
            <v>计算机科学与技术</v>
          </cell>
          <cell r="M4214" t="str">
            <v>浙江省金华市武义县</v>
          </cell>
          <cell r="N4214" t="str">
            <v>1994-12-18</v>
          </cell>
          <cell r="O4214" t="str">
            <v>18257975902</v>
          </cell>
          <cell r="P4214" t="str">
            <v>133</v>
          </cell>
          <cell r="Q4214" t="str">
            <v/>
          </cell>
          <cell r="R4214" t="str">
            <v>杭州师范大学钱江学院</v>
          </cell>
          <cell r="S4214" t="str">
            <v>消防安全与救援管理服务中心办事员</v>
          </cell>
        </row>
        <row r="4215">
          <cell r="B4215" t="str">
            <v>24000202117</v>
          </cell>
          <cell r="C4215" t="str">
            <v>430408199806012515</v>
          </cell>
          <cell r="D4215" t="str">
            <v>共青团员</v>
          </cell>
          <cell r="E4215" t="str">
            <v>肖望衔</v>
          </cell>
          <cell r="F4215" t="str">
            <v>未婚</v>
          </cell>
          <cell r="G4215" t="str">
            <v>男</v>
          </cell>
          <cell r="H4215" t="str">
            <v>是</v>
          </cell>
          <cell r="I4215" t="str">
            <v>本科</v>
          </cell>
          <cell r="J4215" t="str">
            <v>学士</v>
          </cell>
          <cell r="K4215" t="str">
            <v>2020-06-29</v>
          </cell>
          <cell r="L4215" t="str">
            <v>法学</v>
          </cell>
          <cell r="M4215" t="str">
            <v>广东省深圳市龙华区</v>
          </cell>
          <cell r="N4215" t="str">
            <v>2021-07-23</v>
          </cell>
          <cell r="O4215" t="str">
            <v>0755-15999620939</v>
          </cell>
          <cell r="P4215" t="str">
            <v>133</v>
          </cell>
          <cell r="Q4215" t="str">
            <v/>
          </cell>
          <cell r="R4215" t="str">
            <v>广东海洋大学</v>
          </cell>
          <cell r="S4215" t="str">
            <v>行政合法性审查中心办事员</v>
          </cell>
        </row>
        <row r="4216">
          <cell r="B4216" t="str">
            <v>24000202118</v>
          </cell>
          <cell r="C4216" t="str">
            <v>330723199902254115</v>
          </cell>
          <cell r="D4216" t="str">
            <v>中共党员</v>
          </cell>
          <cell r="E4216" t="str">
            <v>钟文超</v>
          </cell>
          <cell r="F4216" t="str">
            <v>未婚</v>
          </cell>
          <cell r="G4216" t="str">
            <v>男</v>
          </cell>
          <cell r="H4216" t="str">
            <v>是</v>
          </cell>
          <cell r="I4216" t="str">
            <v>本科</v>
          </cell>
          <cell r="J4216" t="str">
            <v>学士</v>
          </cell>
          <cell r="K4216" t="str">
            <v>2024-06-20</v>
          </cell>
          <cell r="L4216" t="str">
            <v>电子信息工程</v>
          </cell>
          <cell r="M4216" t="str">
            <v>浙江省金华市武义县</v>
          </cell>
          <cell r="N4216" t="str">
            <v>2019-09-04</v>
          </cell>
          <cell r="O4216" t="str">
            <v>86-18458030242</v>
          </cell>
          <cell r="P4216" t="str">
            <v>133</v>
          </cell>
          <cell r="Q4216" t="str">
            <v/>
          </cell>
          <cell r="R4216" t="str">
            <v>温州理工学院</v>
          </cell>
          <cell r="S4216" t="str">
            <v>消防安全与救援管理服务中心办事员</v>
          </cell>
        </row>
        <row r="4217">
          <cell r="B4217" t="str">
            <v>24000202119</v>
          </cell>
          <cell r="C4217" t="str">
            <v>330722199901094010</v>
          </cell>
          <cell r="D4217" t="str">
            <v>共青团员</v>
          </cell>
          <cell r="E4217" t="str">
            <v>钱冬冬</v>
          </cell>
          <cell r="F4217" t="str">
            <v>未婚</v>
          </cell>
          <cell r="G4217" t="str">
            <v>男</v>
          </cell>
          <cell r="H4217" t="str">
            <v>否</v>
          </cell>
          <cell r="I4217" t="str">
            <v>本科</v>
          </cell>
          <cell r="J4217" t="str">
            <v>学士</v>
          </cell>
          <cell r="K4217" t="str">
            <v>2021-06-01</v>
          </cell>
          <cell r="L4217" t="str">
            <v>环境工程</v>
          </cell>
          <cell r="M4217" t="str">
            <v>浙江省金华市永康市</v>
          </cell>
          <cell r="N4217" t="str">
            <v>1999-01-09</v>
          </cell>
          <cell r="O4217" t="str">
            <v>17376567947</v>
          </cell>
          <cell r="P4217" t="str">
            <v>133</v>
          </cell>
          <cell r="Q4217" t="str">
            <v/>
          </cell>
          <cell r="R4217" t="str">
            <v>浙江工商大学</v>
          </cell>
          <cell r="S4217" t="str">
            <v>环境保护监测站办事员</v>
          </cell>
        </row>
        <row r="4218">
          <cell r="B4218" t="str">
            <v>24000202120</v>
          </cell>
          <cell r="C4218" t="str">
            <v>330802198811155524</v>
          </cell>
          <cell r="D4218" t="str">
            <v>中共党员</v>
          </cell>
          <cell r="E4218" t="str">
            <v>邵欢欢</v>
          </cell>
          <cell r="F4218" t="str">
            <v>离异</v>
          </cell>
          <cell r="G4218" t="str">
            <v>女</v>
          </cell>
          <cell r="H4218" t="str">
            <v>是</v>
          </cell>
          <cell r="I4218" t="str">
            <v>本科</v>
          </cell>
          <cell r="J4218" t="str">
            <v>学士</v>
          </cell>
          <cell r="K4218" t="str">
            <v>2011-06-09</v>
          </cell>
          <cell r="L4218" t="str">
            <v>统计学</v>
          </cell>
          <cell r="M4218" t="str">
            <v>浙江省衢州市柯城区</v>
          </cell>
          <cell r="N4218" t="str">
            <v>2011-07-10</v>
          </cell>
          <cell r="O4218" t="str">
            <v>13306707553</v>
          </cell>
          <cell r="P4218" t="str">
            <v>133</v>
          </cell>
          <cell r="Q4218" t="str">
            <v/>
          </cell>
          <cell r="R4218" t="str">
            <v>浙江大学城市学院</v>
          </cell>
          <cell r="S4218" t="str">
            <v>统计局普查中心办事员</v>
          </cell>
        </row>
        <row r="4219">
          <cell r="B4219" t="str">
            <v>24000202121</v>
          </cell>
          <cell r="C4219" t="str">
            <v>330722199811145734</v>
          </cell>
          <cell r="D4219" t="str">
            <v>共青团员</v>
          </cell>
          <cell r="E4219" t="str">
            <v>朱克毅</v>
          </cell>
          <cell r="F4219" t="str">
            <v>未婚</v>
          </cell>
          <cell r="G4219" t="str">
            <v>男</v>
          </cell>
          <cell r="H4219" t="str">
            <v>是</v>
          </cell>
          <cell r="I4219" t="str">
            <v>本科</v>
          </cell>
          <cell r="J4219" t="str">
            <v>学士</v>
          </cell>
          <cell r="K4219" t="str">
            <v>2022-06-11</v>
          </cell>
          <cell r="L4219" t="str">
            <v>通信工程</v>
          </cell>
          <cell r="M4219" t="str">
            <v>浙江永康</v>
          </cell>
          <cell r="N4219" t="str">
            <v>2019-09-01</v>
          </cell>
          <cell r="O4219" t="str">
            <v>18936367569</v>
          </cell>
          <cell r="P4219" t="str">
            <v>133</v>
          </cell>
          <cell r="Q4219" t="str">
            <v/>
          </cell>
          <cell r="R4219" t="str">
            <v>黑龙江大学</v>
          </cell>
          <cell r="S4219" t="str">
            <v>消防安全与救援管理服务中心办事员</v>
          </cell>
        </row>
        <row r="4220">
          <cell r="B4220" t="str">
            <v>24000202122</v>
          </cell>
          <cell r="C4220" t="str">
            <v>332502199809233968</v>
          </cell>
          <cell r="D4220" t="str">
            <v>共青团员</v>
          </cell>
          <cell r="E4220" t="str">
            <v>张曼</v>
          </cell>
          <cell r="F4220" t="str">
            <v>未婚</v>
          </cell>
          <cell r="G4220" t="str">
            <v>女</v>
          </cell>
          <cell r="H4220" t="str">
            <v>是</v>
          </cell>
          <cell r="I4220" t="str">
            <v>本科</v>
          </cell>
          <cell r="J4220" t="str">
            <v>学士</v>
          </cell>
          <cell r="K4220" t="str">
            <v>2020-06-24</v>
          </cell>
          <cell r="L4220" t="str">
            <v>化学工程与工艺</v>
          </cell>
          <cell r="M4220" t="str">
            <v>浙江省龙泉市</v>
          </cell>
          <cell r="N4220" t="str">
            <v>2000-10-09</v>
          </cell>
          <cell r="O4220" t="str">
            <v>0578-13567625265</v>
          </cell>
          <cell r="P4220" t="str">
            <v>133</v>
          </cell>
          <cell r="Q4220" t="str">
            <v/>
          </cell>
          <cell r="R4220" t="str">
            <v>南昌大学</v>
          </cell>
          <cell r="S4220" t="str">
            <v>环境保护监测站办事员</v>
          </cell>
        </row>
        <row r="4221">
          <cell r="B4221" t="str">
            <v>24000202123</v>
          </cell>
          <cell r="C4221" t="str">
            <v>330782200105036719</v>
          </cell>
          <cell r="D4221" t="str">
            <v>共青团员</v>
          </cell>
          <cell r="E4221" t="str">
            <v>朱旭剑</v>
          </cell>
          <cell r="F4221" t="str">
            <v>未婚</v>
          </cell>
          <cell r="G4221" t="str">
            <v>男</v>
          </cell>
          <cell r="H4221" t="str">
            <v>是</v>
          </cell>
          <cell r="I4221" t="str">
            <v>本科</v>
          </cell>
          <cell r="J4221" t="str">
            <v>学士</v>
          </cell>
          <cell r="K4221" t="str">
            <v>2024-07-01</v>
          </cell>
          <cell r="L4221" t="str">
            <v>会计学</v>
          </cell>
          <cell r="M4221" t="str">
            <v>浙江省金华市义乌市</v>
          </cell>
          <cell r="N4221" t="str">
            <v>2001-05-03</v>
          </cell>
          <cell r="O4221" t="str">
            <v>19906555430</v>
          </cell>
          <cell r="P4221" t="str">
            <v>133</v>
          </cell>
          <cell r="Q4221" t="str">
            <v/>
          </cell>
          <cell r="R4221" t="str">
            <v>浙江农林大学暨阳学院</v>
          </cell>
          <cell r="S4221" t="str">
            <v>统计局普查中心办事员</v>
          </cell>
        </row>
        <row r="4222">
          <cell r="B4222" t="str">
            <v>24000202124</v>
          </cell>
          <cell r="C4222" t="str">
            <v>330726200006302750</v>
          </cell>
          <cell r="D4222" t="str">
            <v>共青团员</v>
          </cell>
          <cell r="E4222" t="str">
            <v>张哲</v>
          </cell>
          <cell r="F4222" t="str">
            <v>未婚</v>
          </cell>
          <cell r="G4222" t="str">
            <v>男</v>
          </cell>
          <cell r="H4222" t="str">
            <v>是</v>
          </cell>
          <cell r="I4222" t="str">
            <v>本科</v>
          </cell>
          <cell r="J4222" t="str">
            <v>学士</v>
          </cell>
          <cell r="K4222" t="str">
            <v>2022-06-25</v>
          </cell>
          <cell r="L4222" t="str">
            <v>制药工程</v>
          </cell>
          <cell r="M4222" t="str">
            <v>浙江省金华市浦江县</v>
          </cell>
          <cell r="N4222" t="str">
            <v>2000-06-30</v>
          </cell>
          <cell r="O4222" t="str">
            <v>0579-18314982175</v>
          </cell>
          <cell r="P4222" t="str">
            <v>133</v>
          </cell>
          <cell r="Q4222" t="str">
            <v/>
          </cell>
          <cell r="R4222" t="str">
            <v>牡丹江医学院</v>
          </cell>
          <cell r="S4222" t="str">
            <v>环境保护监测站办事员</v>
          </cell>
        </row>
        <row r="4223">
          <cell r="B4223" t="str">
            <v>24000202125</v>
          </cell>
          <cell r="C4223" t="str">
            <v>410825199612077569</v>
          </cell>
          <cell r="D4223" t="str">
            <v>中共党员</v>
          </cell>
          <cell r="E4223" t="str">
            <v>郭谦谦</v>
          </cell>
          <cell r="F4223" t="str">
            <v>未婚</v>
          </cell>
          <cell r="G4223" t="str">
            <v>女</v>
          </cell>
          <cell r="H4223" t="str">
            <v>是</v>
          </cell>
          <cell r="I4223" t="str">
            <v>本科</v>
          </cell>
          <cell r="J4223" t="str">
            <v>学士</v>
          </cell>
          <cell r="K4223" t="str">
            <v>2019-06-21</v>
          </cell>
          <cell r="L4223" t="str">
            <v>应用统计学</v>
          </cell>
          <cell r="M4223" t="str">
            <v>河南省焦作市温县</v>
          </cell>
          <cell r="N4223" t="str">
            <v>2020-06-09</v>
          </cell>
          <cell r="O4223" t="str">
            <v>18903895669</v>
          </cell>
          <cell r="P4223" t="str">
            <v>133</v>
          </cell>
          <cell r="Q4223" t="str">
            <v/>
          </cell>
          <cell r="R4223" t="str">
            <v>重庆交通大学</v>
          </cell>
          <cell r="S4223" t="str">
            <v>统计局普查中心办事员</v>
          </cell>
        </row>
        <row r="4224">
          <cell r="B4224" t="str">
            <v>24000202126</v>
          </cell>
          <cell r="C4224" t="str">
            <v>330723199811013287</v>
          </cell>
          <cell r="D4224" t="str">
            <v>共青团员</v>
          </cell>
          <cell r="E4224" t="str">
            <v>汤星灿</v>
          </cell>
          <cell r="F4224" t="str">
            <v>未婚</v>
          </cell>
          <cell r="G4224" t="str">
            <v>女</v>
          </cell>
          <cell r="H4224" t="str">
            <v>否</v>
          </cell>
          <cell r="I4224" t="str">
            <v>本科</v>
          </cell>
          <cell r="J4224" t="str">
            <v>学士</v>
          </cell>
          <cell r="K4224" t="str">
            <v>2023-07-10</v>
          </cell>
          <cell r="L4224" t="str">
            <v>大气科学</v>
          </cell>
          <cell r="M4224" t="str">
            <v>浙江省金华市武义县</v>
          </cell>
          <cell r="N4224" t="str">
            <v>1998-11-01</v>
          </cell>
          <cell r="O4224" t="str">
            <v>15157923101</v>
          </cell>
          <cell r="P4224" t="str">
            <v>133</v>
          </cell>
          <cell r="Q4224" t="str">
            <v/>
          </cell>
          <cell r="R4224" t="str">
            <v>南京信息工程大学</v>
          </cell>
          <cell r="S4224" t="str">
            <v>环境保护监测站办事员</v>
          </cell>
        </row>
        <row r="4225">
          <cell r="B4225" t="str">
            <v>24000202127</v>
          </cell>
          <cell r="C4225" t="str">
            <v>330723200111030065</v>
          </cell>
          <cell r="D4225" t="str">
            <v>中共党员</v>
          </cell>
          <cell r="E4225" t="str">
            <v>段天天</v>
          </cell>
          <cell r="F4225" t="str">
            <v>未婚</v>
          </cell>
          <cell r="G4225" t="str">
            <v>女</v>
          </cell>
          <cell r="H4225" t="str">
            <v>是</v>
          </cell>
          <cell r="I4225" t="str">
            <v>本科</v>
          </cell>
          <cell r="J4225" t="str">
            <v>学士</v>
          </cell>
          <cell r="K4225" t="str">
            <v>2023-06-30</v>
          </cell>
          <cell r="L4225" t="str">
            <v>审计学</v>
          </cell>
          <cell r="M4225" t="str">
            <v>浙江省金华市武义县</v>
          </cell>
          <cell r="N4225" t="str">
            <v>2001-11-03</v>
          </cell>
          <cell r="O4225" t="str">
            <v>0-0</v>
          </cell>
          <cell r="P4225" t="str">
            <v>133</v>
          </cell>
          <cell r="Q4225" t="str">
            <v/>
          </cell>
          <cell r="R4225" t="str">
            <v>温州商学院</v>
          </cell>
          <cell r="S4225" t="str">
            <v>统计局普查中心办事员</v>
          </cell>
        </row>
        <row r="4226">
          <cell r="B4226" t="str">
            <v>24000202128</v>
          </cell>
          <cell r="C4226" t="str">
            <v>330721198811200018</v>
          </cell>
          <cell r="D4226" t="str">
            <v>中共党员</v>
          </cell>
          <cell r="E4226" t="str">
            <v>孔正川</v>
          </cell>
          <cell r="F4226" t="str">
            <v>未婚</v>
          </cell>
          <cell r="G4226" t="str">
            <v>男</v>
          </cell>
          <cell r="H4226" t="str">
            <v>否</v>
          </cell>
          <cell r="I4226" t="str">
            <v>本科</v>
          </cell>
          <cell r="J4226" t="str">
            <v>学士</v>
          </cell>
          <cell r="K4226" t="str">
            <v>2021-06-10</v>
          </cell>
          <cell r="L4226" t="str">
            <v>法学</v>
          </cell>
          <cell r="M4226" t="str">
            <v>浙江省金华市金东区</v>
          </cell>
          <cell r="N4226" t="str">
            <v>1988-11-20</v>
          </cell>
          <cell r="O4226" t="str">
            <v>13757904005</v>
          </cell>
          <cell r="P4226" t="str">
            <v>133</v>
          </cell>
          <cell r="Q4226" t="str">
            <v/>
          </cell>
          <cell r="R4226" t="str">
            <v>浙江工商大学</v>
          </cell>
          <cell r="S4226" t="str">
            <v>消防安全与救援管理服务中心办事员</v>
          </cell>
        </row>
        <row r="4227">
          <cell r="B4227" t="str">
            <v>24000202129</v>
          </cell>
          <cell r="C4227" t="str">
            <v>330721199610284432</v>
          </cell>
          <cell r="D4227" t="str">
            <v>共青团员</v>
          </cell>
          <cell r="E4227" t="str">
            <v>郭宇靖</v>
          </cell>
          <cell r="F4227" t="str">
            <v>未婚</v>
          </cell>
          <cell r="G4227" t="str">
            <v>男</v>
          </cell>
          <cell r="H4227" t="str">
            <v>是</v>
          </cell>
          <cell r="I4227" t="str">
            <v>本科</v>
          </cell>
          <cell r="J4227" t="str">
            <v>学士</v>
          </cell>
          <cell r="K4227" t="str">
            <v>2020-01-31</v>
          </cell>
          <cell r="L4227" t="str">
            <v>应用化学</v>
          </cell>
          <cell r="M4227" t="str">
            <v>浙江省金华市婺城区</v>
          </cell>
          <cell r="N4227" t="str">
            <v>1996-10-28</v>
          </cell>
          <cell r="O4227" t="str">
            <v>15167962109</v>
          </cell>
          <cell r="P4227" t="str">
            <v>133</v>
          </cell>
          <cell r="Q4227" t="str">
            <v/>
          </cell>
          <cell r="R4227" t="str">
            <v>浙江师范大学行知学院</v>
          </cell>
          <cell r="S4227" t="str">
            <v>环境保护监测站办事员</v>
          </cell>
        </row>
        <row r="4228">
          <cell r="B4228" t="str">
            <v>24000202130</v>
          </cell>
          <cell r="C4228" t="str">
            <v>332527199811272912</v>
          </cell>
          <cell r="D4228" t="str">
            <v>中共预备党员</v>
          </cell>
          <cell r="E4228" t="str">
            <v>张洪俊</v>
          </cell>
          <cell r="F4228" t="str">
            <v>未婚</v>
          </cell>
          <cell r="G4228" t="str">
            <v>男</v>
          </cell>
          <cell r="H4228" t="str">
            <v>是</v>
          </cell>
          <cell r="I4228" t="str">
            <v>本科</v>
          </cell>
          <cell r="J4228" t="str">
            <v>学士</v>
          </cell>
          <cell r="K4228" t="str">
            <v>2021-06-09</v>
          </cell>
          <cell r="L4228" t="str">
            <v>网络与新媒体</v>
          </cell>
          <cell r="M4228" t="str">
            <v>浙江省丽水市遂昌县</v>
          </cell>
          <cell r="N4228" t="str">
            <v>1998-11-27</v>
          </cell>
          <cell r="O4228" t="str">
            <v>15268750665</v>
          </cell>
          <cell r="P4228" t="str">
            <v>133</v>
          </cell>
          <cell r="Q4228" t="str">
            <v/>
          </cell>
          <cell r="R4228" t="str">
            <v>浙大宁波理工学院</v>
          </cell>
          <cell r="S4228" t="str">
            <v>消防安全与救援管理服务中心办事员</v>
          </cell>
        </row>
        <row r="4229">
          <cell r="B4229" t="str">
            <v>24000202201</v>
          </cell>
          <cell r="C4229" t="str">
            <v>411526199501234542</v>
          </cell>
          <cell r="D4229" t="str">
            <v>共青团员</v>
          </cell>
          <cell r="E4229" t="str">
            <v>姚继锐</v>
          </cell>
          <cell r="F4229" t="str">
            <v>未婚</v>
          </cell>
          <cell r="G4229" t="str">
            <v>女</v>
          </cell>
          <cell r="H4229" t="str">
            <v>是</v>
          </cell>
          <cell r="I4229" t="str">
            <v>硕士研究生</v>
          </cell>
          <cell r="J4229" t="str">
            <v>硕士</v>
          </cell>
          <cell r="K4229" t="str">
            <v>2022-06-15</v>
          </cell>
          <cell r="L4229" t="str">
            <v>农业管理</v>
          </cell>
          <cell r="M4229" t="str">
            <v>河南省信阳市潢川县</v>
          </cell>
          <cell r="N4229" t="str">
            <v>1995-01-23</v>
          </cell>
          <cell r="O4229" t="str">
            <v>0</v>
          </cell>
          <cell r="P4229" t="str">
            <v>133</v>
          </cell>
          <cell r="Q4229" t="str">
            <v/>
          </cell>
          <cell r="R4229" t="str">
            <v>浙江海洋大学</v>
          </cell>
          <cell r="S4229" t="str">
            <v>环境保护监测站办事员</v>
          </cell>
        </row>
        <row r="4230">
          <cell r="B4230" t="str">
            <v>24000202202</v>
          </cell>
          <cell r="C4230" t="str">
            <v>332624199301293250</v>
          </cell>
          <cell r="D4230" t="str">
            <v>其他</v>
          </cell>
          <cell r="E4230" t="str">
            <v>郑波</v>
          </cell>
          <cell r="F4230" t="str">
            <v>未婚</v>
          </cell>
          <cell r="G4230" t="str">
            <v>男</v>
          </cell>
          <cell r="H4230" t="str">
            <v>否</v>
          </cell>
          <cell r="I4230" t="str">
            <v>本科</v>
          </cell>
          <cell r="J4230" t="str">
            <v>学士</v>
          </cell>
          <cell r="K4230" t="str">
            <v>2023-06-30</v>
          </cell>
          <cell r="L4230" t="str">
            <v>计算机科学与技术</v>
          </cell>
          <cell r="M4230" t="str">
            <v>浙江省台州市仙居县</v>
          </cell>
          <cell r="N4230" t="str">
            <v>1993-01-29</v>
          </cell>
          <cell r="O4230" t="str">
            <v>17681616658</v>
          </cell>
          <cell r="P4230" t="str">
            <v>133</v>
          </cell>
          <cell r="Q4230" t="str">
            <v/>
          </cell>
          <cell r="R4230" t="str">
            <v>电子科技大学</v>
          </cell>
          <cell r="S4230" t="str">
            <v>消防安全与救援管理服务中心办事员</v>
          </cell>
        </row>
        <row r="4231">
          <cell r="B4231" t="str">
            <v>24000202203</v>
          </cell>
          <cell r="C4231" t="str">
            <v>330781199105304523</v>
          </cell>
          <cell r="D4231" t="str">
            <v>中共党员</v>
          </cell>
          <cell r="E4231" t="str">
            <v>童洁纯</v>
          </cell>
          <cell r="F4231" t="str">
            <v>已婚</v>
          </cell>
          <cell r="G4231" t="str">
            <v>女</v>
          </cell>
          <cell r="H4231" t="str">
            <v>是</v>
          </cell>
          <cell r="I4231" t="str">
            <v>本科</v>
          </cell>
          <cell r="J4231" t="str">
            <v>学士</v>
          </cell>
          <cell r="K4231" t="str">
            <v>2014-06-20</v>
          </cell>
          <cell r="L4231" t="str">
            <v>会计学</v>
          </cell>
          <cell r="M4231" t="str">
            <v>金华市兰溪市</v>
          </cell>
          <cell r="N4231" t="str">
            <v>1991-05-30</v>
          </cell>
          <cell r="O4231" t="str">
            <v>0-0</v>
          </cell>
          <cell r="P4231" t="str">
            <v>133</v>
          </cell>
          <cell r="Q4231" t="str">
            <v/>
          </cell>
          <cell r="R4231" t="str">
            <v>温州大学城市学院</v>
          </cell>
          <cell r="S4231" t="str">
            <v>统计局普查中心办事员</v>
          </cell>
        </row>
        <row r="4232">
          <cell r="B4232" t="str">
            <v>24000202204</v>
          </cell>
          <cell r="C4232" t="str">
            <v>330721199703150716</v>
          </cell>
          <cell r="D4232" t="str">
            <v>共青团员</v>
          </cell>
          <cell r="E4232" t="str">
            <v>周翼</v>
          </cell>
          <cell r="F4232" t="str">
            <v>未婚</v>
          </cell>
          <cell r="G4232" t="str">
            <v>男</v>
          </cell>
          <cell r="H4232" t="str">
            <v>是</v>
          </cell>
          <cell r="I4232" t="str">
            <v>本科</v>
          </cell>
          <cell r="J4232" t="str">
            <v>学士</v>
          </cell>
          <cell r="K4232" t="str">
            <v>2019-06-27</v>
          </cell>
          <cell r="L4232" t="str">
            <v>通信工程</v>
          </cell>
          <cell r="M4232" t="str">
            <v>浙江省金华市金东区</v>
          </cell>
          <cell r="N4232" t="str">
            <v>1997-03-15</v>
          </cell>
          <cell r="O4232" t="str">
            <v>13234040351</v>
          </cell>
          <cell r="P4232" t="str">
            <v>133</v>
          </cell>
          <cell r="Q4232" t="str">
            <v/>
          </cell>
          <cell r="R4232" t="str">
            <v>东北大学</v>
          </cell>
          <cell r="S4232" t="str">
            <v>消防安全与救援管理服务中心办事员</v>
          </cell>
        </row>
        <row r="4233">
          <cell r="B4233" t="str">
            <v>24000202205</v>
          </cell>
          <cell r="C4233" t="str">
            <v>330782199312156216</v>
          </cell>
          <cell r="D4233" t="str">
            <v>其他</v>
          </cell>
          <cell r="E4233" t="str">
            <v>陈忠耀</v>
          </cell>
          <cell r="F4233" t="str">
            <v>已婚</v>
          </cell>
          <cell r="G4233" t="str">
            <v>男</v>
          </cell>
          <cell r="H4233" t="str">
            <v>是</v>
          </cell>
          <cell r="I4233" t="str">
            <v>本科</v>
          </cell>
          <cell r="J4233" t="str">
            <v>学士</v>
          </cell>
          <cell r="K4233" t="str">
            <v>2016-06-30</v>
          </cell>
          <cell r="L4233" t="str">
            <v>电子信息工程</v>
          </cell>
          <cell r="M4233" t="str">
            <v>浙江省金华市义乌市</v>
          </cell>
          <cell r="N4233" t="str">
            <v>1993-12-15</v>
          </cell>
          <cell r="O4233" t="str">
            <v>0579-81580862</v>
          </cell>
          <cell r="P4233" t="str">
            <v>133</v>
          </cell>
          <cell r="Q4233" t="str">
            <v/>
          </cell>
          <cell r="R4233" t="str">
            <v>杭州师范大学钱江学院</v>
          </cell>
          <cell r="S4233" t="str">
            <v>消防安全与救援管理服务中心办事员</v>
          </cell>
        </row>
        <row r="4234">
          <cell r="B4234" t="str">
            <v>24000202206</v>
          </cell>
          <cell r="C4234" t="str">
            <v>331121199811052978</v>
          </cell>
          <cell r="D4234" t="str">
            <v>共青团员</v>
          </cell>
          <cell r="E4234" t="str">
            <v>陈嘉铭</v>
          </cell>
          <cell r="F4234" t="str">
            <v>未婚</v>
          </cell>
          <cell r="G4234" t="str">
            <v>男</v>
          </cell>
          <cell r="H4234" t="str">
            <v>是</v>
          </cell>
          <cell r="I4234" t="str">
            <v>本科</v>
          </cell>
          <cell r="J4234" t="str">
            <v>学士</v>
          </cell>
          <cell r="K4234" t="str">
            <v>2024-07-01</v>
          </cell>
          <cell r="L4234" t="str">
            <v>应用化学</v>
          </cell>
          <cell r="M4234" t="str">
            <v>丽水市青田县</v>
          </cell>
          <cell r="N4234" t="str">
            <v>2015-09-02</v>
          </cell>
          <cell r="O4234" t="str">
            <v>0578-17305787131</v>
          </cell>
          <cell r="P4234" t="str">
            <v>133</v>
          </cell>
          <cell r="Q4234" t="str">
            <v/>
          </cell>
          <cell r="R4234" t="str">
            <v>丽水学院</v>
          </cell>
          <cell r="S4234" t="str">
            <v>环境保护监测站办事员</v>
          </cell>
        </row>
        <row r="4235">
          <cell r="B4235" t="str">
            <v>24000202207</v>
          </cell>
          <cell r="C4235" t="str">
            <v>330781199808100527</v>
          </cell>
          <cell r="D4235" t="str">
            <v>共青团员</v>
          </cell>
          <cell r="E4235" t="str">
            <v>郭瑾洁</v>
          </cell>
          <cell r="F4235" t="str">
            <v>未婚</v>
          </cell>
          <cell r="G4235" t="str">
            <v>女</v>
          </cell>
          <cell r="H4235" t="str">
            <v>是</v>
          </cell>
          <cell r="I4235" t="str">
            <v>硕士研究生</v>
          </cell>
          <cell r="J4235" t="str">
            <v>硕士</v>
          </cell>
          <cell r="K4235" t="str">
            <v>2024-06-30</v>
          </cell>
          <cell r="L4235" t="str">
            <v>农艺与种业</v>
          </cell>
          <cell r="M4235" t="str">
            <v>浙江兰溪</v>
          </cell>
          <cell r="N4235" t="str">
            <v>2005-04-19</v>
          </cell>
          <cell r="O4235" t="str">
            <v>18758766705</v>
          </cell>
          <cell r="P4235" t="str">
            <v>133</v>
          </cell>
          <cell r="Q4235" t="str">
            <v/>
          </cell>
          <cell r="R4235" t="str">
            <v>安徽科技学院</v>
          </cell>
          <cell r="S4235" t="str">
            <v>环境保护监测站办事员</v>
          </cell>
        </row>
        <row r="4236">
          <cell r="B4236" t="str">
            <v>24000202208</v>
          </cell>
          <cell r="C4236" t="str">
            <v>330722199909048246</v>
          </cell>
          <cell r="D4236" t="str">
            <v>共青团员</v>
          </cell>
          <cell r="E4236" t="str">
            <v>马雯</v>
          </cell>
          <cell r="F4236" t="str">
            <v>未婚</v>
          </cell>
          <cell r="G4236" t="str">
            <v>女</v>
          </cell>
          <cell r="H4236" t="str">
            <v>是</v>
          </cell>
          <cell r="I4236" t="str">
            <v>本科</v>
          </cell>
          <cell r="J4236" t="str">
            <v>学士</v>
          </cell>
          <cell r="K4236" t="str">
            <v>2021-06-02</v>
          </cell>
          <cell r="L4236" t="str">
            <v>法学</v>
          </cell>
          <cell r="M4236" t="str">
            <v>浙江省金华市永康市</v>
          </cell>
          <cell r="N4236" t="str">
            <v>1999-10-11</v>
          </cell>
          <cell r="O4236" t="str">
            <v>15988531683</v>
          </cell>
          <cell r="P4236" t="str">
            <v>133</v>
          </cell>
          <cell r="Q4236" t="str">
            <v/>
          </cell>
          <cell r="R4236" t="str">
            <v>温州医科大学仁济学院</v>
          </cell>
          <cell r="S4236" t="str">
            <v>行政合法性审查中心办事员</v>
          </cell>
        </row>
        <row r="4237">
          <cell r="B4237" t="str">
            <v>24000202209</v>
          </cell>
          <cell r="C4237" t="str">
            <v>331023199707290519</v>
          </cell>
          <cell r="D4237" t="str">
            <v>共青团员</v>
          </cell>
          <cell r="E4237" t="str">
            <v>许唯龙</v>
          </cell>
          <cell r="F4237" t="str">
            <v>未婚</v>
          </cell>
          <cell r="G4237" t="str">
            <v>男</v>
          </cell>
          <cell r="H4237" t="str">
            <v>是</v>
          </cell>
          <cell r="I4237" t="str">
            <v>本科</v>
          </cell>
          <cell r="J4237" t="str">
            <v>学士</v>
          </cell>
          <cell r="K4237" t="str">
            <v>2020-06-30</v>
          </cell>
          <cell r="L4237" t="str">
            <v>电子信息工程</v>
          </cell>
          <cell r="M4237" t="str">
            <v>浙江省台州市天台县</v>
          </cell>
          <cell r="N4237" t="str">
            <v>2024-02-27</v>
          </cell>
          <cell r="O4237" t="str">
            <v>0-0</v>
          </cell>
          <cell r="P4237" t="str">
            <v>133</v>
          </cell>
          <cell r="Q4237" t="str">
            <v/>
          </cell>
          <cell r="R4237" t="str">
            <v>三亚学院</v>
          </cell>
          <cell r="S4237" t="str">
            <v>消防安全与救援管理服务中心办事员</v>
          </cell>
        </row>
        <row r="4238">
          <cell r="B4238" t="str">
            <v>24000202210</v>
          </cell>
          <cell r="C4238" t="str">
            <v>341022199803151522</v>
          </cell>
          <cell r="D4238" t="str">
            <v>共青团员</v>
          </cell>
          <cell r="E4238" t="str">
            <v>方晓艳</v>
          </cell>
          <cell r="F4238" t="str">
            <v>未婚</v>
          </cell>
          <cell r="G4238" t="str">
            <v>女</v>
          </cell>
          <cell r="H4238" t="str">
            <v>是</v>
          </cell>
          <cell r="I4238" t="str">
            <v>硕士研究生</v>
          </cell>
          <cell r="J4238" t="str">
            <v>硕士</v>
          </cell>
          <cell r="K4238" t="str">
            <v>2024-06-30</v>
          </cell>
          <cell r="L4238" t="str">
            <v>法律（非法学）</v>
          </cell>
          <cell r="M4238" t="str">
            <v>安徽省黄山市休宁县</v>
          </cell>
          <cell r="N4238" t="str">
            <v>1998-03-15</v>
          </cell>
          <cell r="O4238" t="str">
            <v>15825535340</v>
          </cell>
          <cell r="P4238" t="str">
            <v>133</v>
          </cell>
          <cell r="Q4238" t="str">
            <v/>
          </cell>
          <cell r="R4238" t="str">
            <v>杭州师范大学</v>
          </cell>
          <cell r="S4238" t="str">
            <v>行政合法性审查中心办事员</v>
          </cell>
        </row>
        <row r="4239">
          <cell r="B4239" t="str">
            <v>24000202211</v>
          </cell>
          <cell r="C4239" t="str">
            <v>532526199703192924</v>
          </cell>
          <cell r="D4239" t="str">
            <v>中共党员</v>
          </cell>
          <cell r="E4239" t="str">
            <v>作季惟</v>
          </cell>
          <cell r="F4239" t="str">
            <v>已婚</v>
          </cell>
          <cell r="G4239" t="str">
            <v>女</v>
          </cell>
          <cell r="H4239" t="str">
            <v>是</v>
          </cell>
          <cell r="I4239" t="str">
            <v>硕士研究生</v>
          </cell>
          <cell r="J4239" t="str">
            <v>硕士</v>
          </cell>
          <cell r="K4239" t="str">
            <v>2022-06-27</v>
          </cell>
          <cell r="L4239" t="str">
            <v>生物学</v>
          </cell>
          <cell r="M4239" t="str">
            <v>云南省红河哈尼族彝族自治州</v>
          </cell>
          <cell r="N4239" t="str">
            <v>2013-08-05</v>
          </cell>
          <cell r="O4239" t="str">
            <v>15101109011</v>
          </cell>
          <cell r="P4239" t="str">
            <v>133</v>
          </cell>
          <cell r="Q4239" t="str">
            <v/>
          </cell>
          <cell r="R4239" t="str">
            <v>温州医科大学</v>
          </cell>
          <cell r="S4239" t="str">
            <v>环境保护监测站办事员</v>
          </cell>
        </row>
        <row r="4240">
          <cell r="B4240" t="str">
            <v>24000202212</v>
          </cell>
          <cell r="C4240" t="str">
            <v>330328199908233411</v>
          </cell>
          <cell r="D4240" t="str">
            <v>中共党员</v>
          </cell>
          <cell r="E4240" t="str">
            <v>夏肇龙</v>
          </cell>
          <cell r="F4240" t="str">
            <v>未婚</v>
          </cell>
          <cell r="G4240" t="str">
            <v>男</v>
          </cell>
          <cell r="H4240" t="str">
            <v>是</v>
          </cell>
          <cell r="I4240" t="str">
            <v>本科</v>
          </cell>
          <cell r="J4240" t="str">
            <v>学士</v>
          </cell>
          <cell r="K4240" t="str">
            <v>2021-06-01</v>
          </cell>
          <cell r="L4240" t="str">
            <v>通信工程</v>
          </cell>
          <cell r="M4240" t="str">
            <v>浙江省温州市文成县珊溪镇</v>
          </cell>
          <cell r="N4240" t="str">
            <v>1999-08-23</v>
          </cell>
          <cell r="O4240" t="str">
            <v>15258451892</v>
          </cell>
          <cell r="P4240" t="str">
            <v>133</v>
          </cell>
          <cell r="Q4240" t="str">
            <v/>
          </cell>
          <cell r="R4240" t="str">
            <v>浙江树人大学</v>
          </cell>
          <cell r="S4240" t="str">
            <v>消防安全与救援管理服务中心办事员</v>
          </cell>
        </row>
        <row r="4241">
          <cell r="B4241" t="str">
            <v>24000202213</v>
          </cell>
          <cell r="C4241" t="str">
            <v>330723199907044117</v>
          </cell>
          <cell r="D4241" t="str">
            <v>共青团员</v>
          </cell>
          <cell r="E4241" t="str">
            <v>何源东</v>
          </cell>
          <cell r="F4241" t="str">
            <v>未婚</v>
          </cell>
          <cell r="G4241" t="str">
            <v>男</v>
          </cell>
          <cell r="H4241" t="str">
            <v>是</v>
          </cell>
          <cell r="I4241" t="str">
            <v>本科</v>
          </cell>
          <cell r="J4241" t="str">
            <v>学士</v>
          </cell>
          <cell r="K4241" t="str">
            <v>2023-06-30</v>
          </cell>
          <cell r="L4241" t="str">
            <v>通信工程</v>
          </cell>
          <cell r="M4241" t="str">
            <v>浙江省金华市武义县</v>
          </cell>
          <cell r="N4241" t="str">
            <v>1999-07-04</v>
          </cell>
          <cell r="O4241" t="str">
            <v>18395980558</v>
          </cell>
          <cell r="P4241" t="str">
            <v>133</v>
          </cell>
          <cell r="Q4241" t="str">
            <v/>
          </cell>
          <cell r="R4241" t="str">
            <v>中国民航大学</v>
          </cell>
          <cell r="S4241" t="str">
            <v>消防安全与救援管理服务中心办事员</v>
          </cell>
        </row>
        <row r="4242">
          <cell r="B4242" t="str">
            <v>24000202214</v>
          </cell>
          <cell r="C4242" t="str">
            <v>361121200212030014</v>
          </cell>
          <cell r="D4242" t="str">
            <v>共青团员</v>
          </cell>
          <cell r="E4242" t="str">
            <v>程贤浩</v>
          </cell>
          <cell r="F4242" t="str">
            <v>未婚</v>
          </cell>
          <cell r="G4242" t="str">
            <v>男</v>
          </cell>
          <cell r="H4242" t="str">
            <v>是</v>
          </cell>
          <cell r="I4242" t="str">
            <v>本科</v>
          </cell>
          <cell r="J4242" t="str">
            <v>学士</v>
          </cell>
          <cell r="K4242" t="str">
            <v>2024-06-30</v>
          </cell>
          <cell r="L4242" t="str">
            <v>法学</v>
          </cell>
          <cell r="M4242" t="str">
            <v>江西省上饶市广信区</v>
          </cell>
          <cell r="N4242" t="str">
            <v>2014-07-07</v>
          </cell>
          <cell r="O4242" t="str">
            <v>18270372225</v>
          </cell>
          <cell r="P4242" t="str">
            <v>133</v>
          </cell>
          <cell r="Q4242" t="str">
            <v/>
          </cell>
          <cell r="R4242" t="str">
            <v>江西理工大学</v>
          </cell>
          <cell r="S4242" t="str">
            <v>行政合法性审查中心办事员</v>
          </cell>
        </row>
        <row r="4243">
          <cell r="B4243" t="str">
            <v>24000202215</v>
          </cell>
          <cell r="C4243" t="str">
            <v>330721199411243822</v>
          </cell>
          <cell r="D4243" t="str">
            <v>其他</v>
          </cell>
          <cell r="E4243" t="str">
            <v>戴亚萍</v>
          </cell>
          <cell r="F4243" t="str">
            <v>未婚</v>
          </cell>
          <cell r="G4243" t="str">
            <v>女</v>
          </cell>
          <cell r="H4243" t="str">
            <v>是</v>
          </cell>
          <cell r="I4243" t="str">
            <v>本科</v>
          </cell>
          <cell r="J4243" t="str">
            <v>学士</v>
          </cell>
          <cell r="K4243" t="str">
            <v>2017-06-26</v>
          </cell>
          <cell r="L4243" t="str">
            <v>法学</v>
          </cell>
          <cell r="M4243" t="str">
            <v>浙江省金华市婺城区</v>
          </cell>
          <cell r="N4243" t="str">
            <v>1994-11-24</v>
          </cell>
          <cell r="O4243" t="str">
            <v>0_0</v>
          </cell>
          <cell r="P4243" t="str">
            <v>133</v>
          </cell>
          <cell r="Q4243" t="str">
            <v/>
          </cell>
          <cell r="R4243" t="str">
            <v>山东财经大学</v>
          </cell>
          <cell r="S4243" t="str">
            <v>行政合法性审查中心办事员</v>
          </cell>
        </row>
        <row r="4244">
          <cell r="B4244" t="str">
            <v>24000202216</v>
          </cell>
          <cell r="C4244" t="str">
            <v>33068119880919035X</v>
          </cell>
          <cell r="D4244" t="str">
            <v>中共党员</v>
          </cell>
          <cell r="E4244" t="str">
            <v>丁龙坚</v>
          </cell>
          <cell r="F4244" t="str">
            <v>未婚</v>
          </cell>
          <cell r="G4244" t="str">
            <v>男</v>
          </cell>
          <cell r="H4244" t="str">
            <v>是</v>
          </cell>
          <cell r="I4244" t="str">
            <v>本科</v>
          </cell>
          <cell r="J4244" t="str">
            <v>学士</v>
          </cell>
          <cell r="K4244" t="str">
            <v>2012-06-28</v>
          </cell>
          <cell r="L4244" t="str">
            <v>环境工程</v>
          </cell>
          <cell r="M4244" t="str">
            <v>浙江省绍兴市诸暨市</v>
          </cell>
          <cell r="N4244" t="str">
            <v>1988-09-19</v>
          </cell>
          <cell r="O4244" t="str">
            <v>17857439527</v>
          </cell>
          <cell r="P4244" t="str">
            <v>133</v>
          </cell>
          <cell r="Q4244" t="str">
            <v/>
          </cell>
          <cell r="R4244" t="str">
            <v>宁波大学</v>
          </cell>
          <cell r="S4244" t="str">
            <v>环境保护监测站办事员</v>
          </cell>
        </row>
        <row r="4245">
          <cell r="B4245" t="str">
            <v>24000202217</v>
          </cell>
          <cell r="C4245" t="str">
            <v>332624199709030059</v>
          </cell>
          <cell r="D4245" t="str">
            <v>其他</v>
          </cell>
          <cell r="E4245" t="str">
            <v>张容邦</v>
          </cell>
          <cell r="F4245" t="str">
            <v>未婚</v>
          </cell>
          <cell r="G4245" t="str">
            <v>男</v>
          </cell>
          <cell r="H4245" t="str">
            <v>是</v>
          </cell>
          <cell r="I4245" t="str">
            <v>本科</v>
          </cell>
          <cell r="J4245" t="str">
            <v>学士</v>
          </cell>
          <cell r="K4245" t="str">
            <v>2019-06-10</v>
          </cell>
          <cell r="L4245" t="str">
            <v>生物技术</v>
          </cell>
          <cell r="M4245" t="str">
            <v>浙江省台州市仙居县</v>
          </cell>
          <cell r="N4245" t="str">
            <v>1997-09-03</v>
          </cell>
          <cell r="O4245" t="str">
            <v>15858669537</v>
          </cell>
          <cell r="P4245" t="str">
            <v>133</v>
          </cell>
          <cell r="Q4245" t="str">
            <v/>
          </cell>
          <cell r="R4245" t="str">
            <v>浙江万里学院</v>
          </cell>
          <cell r="S4245" t="str">
            <v>环境保护监测站办事员</v>
          </cell>
        </row>
        <row r="4246">
          <cell r="B4246" t="str">
            <v>24000202218</v>
          </cell>
          <cell r="C4246" t="str">
            <v>350524200201288237</v>
          </cell>
          <cell r="D4246" t="str">
            <v>中共预备党员</v>
          </cell>
          <cell r="E4246" t="str">
            <v>叶晓东</v>
          </cell>
          <cell r="F4246" t="str">
            <v>未婚</v>
          </cell>
          <cell r="G4246" t="str">
            <v>男</v>
          </cell>
          <cell r="H4246" t="str">
            <v>是</v>
          </cell>
          <cell r="I4246" t="str">
            <v>本科</v>
          </cell>
          <cell r="J4246" t="str">
            <v>学士</v>
          </cell>
          <cell r="K4246" t="str">
            <v>2024-07-01</v>
          </cell>
          <cell r="L4246" t="str">
            <v>环境科学与工程</v>
          </cell>
          <cell r="M4246" t="str">
            <v>福建省厦门市湖里区</v>
          </cell>
          <cell r="N4246" t="str">
            <v>2004-05-04</v>
          </cell>
          <cell r="O4246" t="str">
            <v>19557864300</v>
          </cell>
          <cell r="P4246" t="str">
            <v>133</v>
          </cell>
          <cell r="Q4246" t="str">
            <v/>
          </cell>
          <cell r="R4246" t="str">
            <v>浙江师范大学</v>
          </cell>
          <cell r="S4246" t="str">
            <v>环境保护监测站办事员</v>
          </cell>
        </row>
        <row r="4247">
          <cell r="B4247" t="str">
            <v>24000202219</v>
          </cell>
          <cell r="C4247" t="str">
            <v>332522199507249695</v>
          </cell>
          <cell r="D4247" t="str">
            <v>其他</v>
          </cell>
          <cell r="E4247" t="str">
            <v>邹自强</v>
          </cell>
          <cell r="F4247" t="str">
            <v>未婚</v>
          </cell>
          <cell r="G4247" t="str">
            <v>男</v>
          </cell>
          <cell r="H4247" t="str">
            <v>是</v>
          </cell>
          <cell r="I4247" t="str">
            <v>本科</v>
          </cell>
          <cell r="J4247" t="str">
            <v>学士</v>
          </cell>
          <cell r="K4247" t="str">
            <v>2018-06-29</v>
          </cell>
          <cell r="L4247" t="str">
            <v>制药工程</v>
          </cell>
          <cell r="M4247" t="str">
            <v>浙江省丽水市莲都区</v>
          </cell>
          <cell r="N4247" t="str">
            <v>2024-04-09</v>
          </cell>
          <cell r="O4247" t="str">
            <v>17606789400</v>
          </cell>
          <cell r="P4247" t="str">
            <v>133</v>
          </cell>
          <cell r="Q4247" t="str">
            <v/>
          </cell>
          <cell r="R4247" t="str">
            <v>沈阳化工大学</v>
          </cell>
          <cell r="S4247" t="str">
            <v>环境保护监测站办事员</v>
          </cell>
        </row>
        <row r="4248">
          <cell r="B4248" t="str">
            <v>24000202220</v>
          </cell>
          <cell r="C4248" t="str">
            <v>330824200004294913</v>
          </cell>
          <cell r="D4248" t="str">
            <v>共青团员</v>
          </cell>
          <cell r="E4248" t="str">
            <v>王翔</v>
          </cell>
          <cell r="F4248" t="str">
            <v>未婚</v>
          </cell>
          <cell r="G4248" t="str">
            <v>男</v>
          </cell>
          <cell r="H4248" t="str">
            <v>是</v>
          </cell>
          <cell r="I4248" t="str">
            <v>本科</v>
          </cell>
          <cell r="J4248" t="str">
            <v>学士</v>
          </cell>
          <cell r="K4248" t="str">
            <v>2023-06-30</v>
          </cell>
          <cell r="L4248" t="str">
            <v>汉语言文学</v>
          </cell>
          <cell r="M4248" t="str">
            <v>浙江省衢州市开化县</v>
          </cell>
          <cell r="N4248" t="str">
            <v>2010-05-04</v>
          </cell>
          <cell r="O4248" t="str">
            <v>18268991172</v>
          </cell>
          <cell r="P4248" t="str">
            <v>133</v>
          </cell>
          <cell r="Q4248" t="str">
            <v/>
          </cell>
          <cell r="R4248" t="str">
            <v>浙江师范大学行知学院</v>
          </cell>
          <cell r="S4248" t="str">
            <v>消防安全与救援管理服务中心办事员</v>
          </cell>
        </row>
        <row r="4249">
          <cell r="B4249" t="str">
            <v>24000202221</v>
          </cell>
          <cell r="C4249" t="str">
            <v>360733199901127315</v>
          </cell>
          <cell r="D4249" t="str">
            <v>中共党员</v>
          </cell>
          <cell r="E4249" t="str">
            <v>李彬</v>
          </cell>
          <cell r="F4249" t="str">
            <v>未婚</v>
          </cell>
          <cell r="G4249" t="str">
            <v>男</v>
          </cell>
          <cell r="H4249" t="str">
            <v>是</v>
          </cell>
          <cell r="I4249" t="str">
            <v>本科</v>
          </cell>
          <cell r="J4249" t="str">
            <v>学士</v>
          </cell>
          <cell r="K4249" t="str">
            <v>2022-06-20</v>
          </cell>
          <cell r="L4249" t="str">
            <v>制药工程</v>
          </cell>
          <cell r="M4249" t="str">
            <v>江西省赣州市会昌县</v>
          </cell>
          <cell r="N4249" t="str">
            <v>1999-01-12</v>
          </cell>
          <cell r="O4249" t="str">
            <v>15180190962</v>
          </cell>
          <cell r="P4249" t="str">
            <v>133</v>
          </cell>
          <cell r="Q4249" t="str">
            <v/>
          </cell>
          <cell r="R4249" t="str">
            <v>江西中医药大学</v>
          </cell>
          <cell r="S4249" t="str">
            <v>环境保护监测站办事员</v>
          </cell>
        </row>
        <row r="4250">
          <cell r="B4250" t="str">
            <v>24000202222</v>
          </cell>
          <cell r="C4250" t="str">
            <v>330723199312301321</v>
          </cell>
          <cell r="D4250" t="str">
            <v>其他</v>
          </cell>
          <cell r="E4250" t="str">
            <v>范姗姗</v>
          </cell>
          <cell r="F4250" t="str">
            <v>已婚</v>
          </cell>
          <cell r="G4250" t="str">
            <v>女</v>
          </cell>
          <cell r="H4250" t="str">
            <v>否</v>
          </cell>
          <cell r="I4250" t="str">
            <v>本科</v>
          </cell>
          <cell r="J4250" t="str">
            <v>学士</v>
          </cell>
          <cell r="K4250" t="str">
            <v>2020-02-28</v>
          </cell>
          <cell r="L4250" t="str">
            <v>会计学</v>
          </cell>
          <cell r="M4250" t="str">
            <v>浙江省金华市武义县</v>
          </cell>
          <cell r="N4250" t="str">
            <v>2019-02-20</v>
          </cell>
          <cell r="O4250" t="str">
            <v>18157909606</v>
          </cell>
          <cell r="P4250" t="str">
            <v>133</v>
          </cell>
          <cell r="Q4250" t="str">
            <v/>
          </cell>
          <cell r="R4250" t="str">
            <v>浙江大学</v>
          </cell>
          <cell r="S4250" t="str">
            <v>统计局普查中心办事员</v>
          </cell>
        </row>
        <row r="4251">
          <cell r="B4251" t="str">
            <v>24000202223</v>
          </cell>
          <cell r="C4251" t="str">
            <v>411327200006070043</v>
          </cell>
          <cell r="D4251" t="str">
            <v>共青团员</v>
          </cell>
          <cell r="E4251" t="str">
            <v>樊梦琳</v>
          </cell>
          <cell r="F4251" t="str">
            <v>未婚</v>
          </cell>
          <cell r="G4251" t="str">
            <v>女</v>
          </cell>
          <cell r="H4251" t="str">
            <v>是</v>
          </cell>
          <cell r="I4251" t="str">
            <v>本科</v>
          </cell>
          <cell r="J4251" t="str">
            <v>学士</v>
          </cell>
          <cell r="K4251" t="str">
            <v>2023-06-25</v>
          </cell>
          <cell r="L4251" t="str">
            <v>生物技术</v>
          </cell>
          <cell r="M4251" t="str">
            <v>河南省南阳市内乡县</v>
          </cell>
          <cell r="N4251" t="str">
            <v>2000-06-07</v>
          </cell>
          <cell r="O4251" t="str">
            <v>15093032478</v>
          </cell>
          <cell r="P4251" t="str">
            <v>133</v>
          </cell>
          <cell r="Q4251" t="str">
            <v/>
          </cell>
          <cell r="R4251" t="str">
            <v>新乡学院</v>
          </cell>
          <cell r="S4251" t="str">
            <v>环境保护监测站办事员</v>
          </cell>
        </row>
        <row r="4252">
          <cell r="B4252" t="str">
            <v>24000202224</v>
          </cell>
          <cell r="C4252" t="str">
            <v>332502200112070068</v>
          </cell>
          <cell r="D4252" t="str">
            <v>共青团员</v>
          </cell>
          <cell r="E4252" t="str">
            <v>施昊囡</v>
          </cell>
          <cell r="F4252" t="str">
            <v>未婚</v>
          </cell>
          <cell r="G4252" t="str">
            <v>女</v>
          </cell>
          <cell r="H4252" t="str">
            <v>是</v>
          </cell>
          <cell r="I4252" t="str">
            <v>本科</v>
          </cell>
          <cell r="J4252" t="str">
            <v>学士</v>
          </cell>
          <cell r="K4252" t="str">
            <v>2023-07-01</v>
          </cell>
          <cell r="L4252" t="str">
            <v>环境工程</v>
          </cell>
          <cell r="M4252" t="str">
            <v>浙江省龙泉市</v>
          </cell>
          <cell r="N4252" t="str">
            <v>2001-12-07</v>
          </cell>
          <cell r="O4252" t="str">
            <v>17857998190</v>
          </cell>
          <cell r="P4252" t="str">
            <v>133</v>
          </cell>
          <cell r="Q4252" t="str">
            <v/>
          </cell>
          <cell r="R4252" t="str">
            <v>浙江树人学院</v>
          </cell>
          <cell r="S4252" t="str">
            <v>环境保护监测站办事员</v>
          </cell>
        </row>
        <row r="4253">
          <cell r="B4253" t="str">
            <v>24000202225</v>
          </cell>
          <cell r="C4253" t="str">
            <v>330723199412300019</v>
          </cell>
          <cell r="D4253" t="str">
            <v>其他</v>
          </cell>
          <cell r="E4253" t="str">
            <v>陈晨凯</v>
          </cell>
          <cell r="F4253" t="str">
            <v>未婚</v>
          </cell>
          <cell r="G4253" t="str">
            <v>男</v>
          </cell>
          <cell r="H4253" t="str">
            <v>是</v>
          </cell>
          <cell r="I4253" t="str">
            <v>本科</v>
          </cell>
          <cell r="J4253" t="str">
            <v>学士</v>
          </cell>
          <cell r="K4253" t="str">
            <v>2018-06-28</v>
          </cell>
          <cell r="L4253" t="str">
            <v>化学工程与工艺</v>
          </cell>
          <cell r="M4253" t="str">
            <v>浙江省金华市武义县</v>
          </cell>
          <cell r="N4253" t="str">
            <v>2003-03-27</v>
          </cell>
          <cell r="O4253" t="str">
            <v>13049999724</v>
          </cell>
          <cell r="P4253" t="str">
            <v>133</v>
          </cell>
          <cell r="Q4253" t="str">
            <v/>
          </cell>
          <cell r="R4253" t="str">
            <v>滨州学院</v>
          </cell>
          <cell r="S4253" t="str">
            <v>消防安全与救援管理服务中心办事员</v>
          </cell>
        </row>
        <row r="4254">
          <cell r="B4254" t="str">
            <v>24000202226</v>
          </cell>
          <cell r="C4254" t="str">
            <v>341602199703195816</v>
          </cell>
          <cell r="D4254" t="str">
            <v>共青团员</v>
          </cell>
          <cell r="E4254" t="str">
            <v>李猛</v>
          </cell>
          <cell r="F4254" t="str">
            <v>未婚</v>
          </cell>
          <cell r="G4254" t="str">
            <v>男</v>
          </cell>
          <cell r="H4254" t="str">
            <v>是</v>
          </cell>
          <cell r="I4254" t="str">
            <v>本科</v>
          </cell>
          <cell r="J4254" t="str">
            <v>学士</v>
          </cell>
          <cell r="K4254" t="str">
            <v>2020-07-01</v>
          </cell>
          <cell r="L4254" t="str">
            <v>应用化学</v>
          </cell>
          <cell r="M4254" t="str">
            <v>亳州市谯城区</v>
          </cell>
          <cell r="N4254" t="str">
            <v>2024-05-27</v>
          </cell>
          <cell r="O4254" t="str">
            <v>17317180354</v>
          </cell>
          <cell r="P4254" t="str">
            <v>133</v>
          </cell>
          <cell r="Q4254" t="str">
            <v/>
          </cell>
          <cell r="R4254" t="str">
            <v>池州学院</v>
          </cell>
          <cell r="S4254" t="str">
            <v>消防安全与救援管理服务中心办事员</v>
          </cell>
        </row>
        <row r="4255">
          <cell r="B4255" t="str">
            <v>24000202227</v>
          </cell>
          <cell r="C4255" t="str">
            <v>330724199808170018</v>
          </cell>
          <cell r="D4255" t="str">
            <v>共青团员</v>
          </cell>
          <cell r="E4255" t="str">
            <v>陈鸿明</v>
          </cell>
          <cell r="F4255" t="str">
            <v>未婚</v>
          </cell>
          <cell r="G4255" t="str">
            <v>男</v>
          </cell>
          <cell r="H4255" t="str">
            <v>是</v>
          </cell>
          <cell r="I4255" t="str">
            <v>本科</v>
          </cell>
          <cell r="J4255" t="str">
            <v>学士</v>
          </cell>
          <cell r="K4255" t="str">
            <v>2020-06-30</v>
          </cell>
          <cell r="L4255" t="str">
            <v>数学与应用数学（师范）</v>
          </cell>
          <cell r="M4255" t="str">
            <v>浙江省金华市东阳市</v>
          </cell>
          <cell r="N4255" t="str">
            <v>2022-08-04</v>
          </cell>
          <cell r="O4255" t="str">
            <v>18767994269</v>
          </cell>
          <cell r="P4255" t="str">
            <v>133</v>
          </cell>
          <cell r="Q4255" t="str">
            <v/>
          </cell>
          <cell r="R4255" t="str">
            <v>杭州师范大学</v>
          </cell>
          <cell r="S4255" t="str">
            <v>统计局普查中心办事员</v>
          </cell>
        </row>
        <row r="4256">
          <cell r="B4256" t="str">
            <v>24000202228</v>
          </cell>
          <cell r="C4256" t="str">
            <v>330722199803053629</v>
          </cell>
          <cell r="D4256" t="str">
            <v>共青团员</v>
          </cell>
          <cell r="E4256" t="str">
            <v>程梦佳</v>
          </cell>
          <cell r="F4256" t="str">
            <v>未婚</v>
          </cell>
          <cell r="G4256" t="str">
            <v>女</v>
          </cell>
          <cell r="H4256" t="str">
            <v>是</v>
          </cell>
          <cell r="I4256" t="str">
            <v>本科</v>
          </cell>
          <cell r="J4256" t="str">
            <v>学士</v>
          </cell>
          <cell r="K4256" t="str">
            <v>2023-07-01</v>
          </cell>
          <cell r="L4256" t="str">
            <v>生物科学</v>
          </cell>
          <cell r="M4256" t="str">
            <v>浙江省金华市永康市</v>
          </cell>
          <cell r="N4256" t="str">
            <v>1998-03-05</v>
          </cell>
          <cell r="O4256" t="str">
            <v>19818506887</v>
          </cell>
          <cell r="P4256" t="str">
            <v>133</v>
          </cell>
          <cell r="Q4256" t="str">
            <v/>
          </cell>
          <cell r="R4256" t="str">
            <v>周口师范学院</v>
          </cell>
          <cell r="S4256" t="str">
            <v>环境保护监测站办事员</v>
          </cell>
        </row>
        <row r="4257">
          <cell r="B4257" t="str">
            <v>24000202229</v>
          </cell>
          <cell r="C4257" t="str">
            <v>331081199606192112</v>
          </cell>
          <cell r="D4257" t="str">
            <v>其他</v>
          </cell>
          <cell r="E4257" t="str">
            <v>陈宇磊</v>
          </cell>
          <cell r="F4257" t="str">
            <v>未婚</v>
          </cell>
          <cell r="G4257" t="str">
            <v>男</v>
          </cell>
          <cell r="H4257" t="str">
            <v>是</v>
          </cell>
          <cell r="I4257" t="str">
            <v>硕士研究生</v>
          </cell>
          <cell r="J4257" t="str">
            <v>硕士</v>
          </cell>
          <cell r="K4257" t="str">
            <v>2023-05-25</v>
          </cell>
          <cell r="L4257" t="str">
            <v>农艺与种业</v>
          </cell>
          <cell r="M4257" t="str">
            <v>浙江省温岭市</v>
          </cell>
          <cell r="N4257" t="str">
            <v>1996-06-19</v>
          </cell>
          <cell r="O4257" t="str">
            <v>15958152574</v>
          </cell>
          <cell r="P4257" t="str">
            <v>133</v>
          </cell>
          <cell r="Q4257" t="str">
            <v/>
          </cell>
          <cell r="R4257" t="str">
            <v>西藏农牧学院</v>
          </cell>
          <cell r="S4257" t="str">
            <v>环境保护监测站办事员</v>
          </cell>
        </row>
        <row r="4258">
          <cell r="B4258" t="str">
            <v>24000202230</v>
          </cell>
          <cell r="C4258" t="str">
            <v>230606200003260220</v>
          </cell>
          <cell r="D4258" t="str">
            <v>共青团员</v>
          </cell>
          <cell r="E4258" t="str">
            <v>卢明畅</v>
          </cell>
          <cell r="F4258" t="str">
            <v>未婚</v>
          </cell>
          <cell r="G4258" t="str">
            <v>女</v>
          </cell>
          <cell r="H4258" t="str">
            <v>是</v>
          </cell>
          <cell r="I4258" t="str">
            <v>本科</v>
          </cell>
          <cell r="J4258" t="str">
            <v>学士</v>
          </cell>
          <cell r="K4258" t="str">
            <v>2022-06-17</v>
          </cell>
          <cell r="L4258" t="str">
            <v>经济统计学</v>
          </cell>
          <cell r="M4258" t="str">
            <v>黑龙江省大庆市大同区同深街一号楼三单元</v>
          </cell>
          <cell r="N4258" t="str">
            <v>2022-06-22</v>
          </cell>
          <cell r="O4258" t="str">
            <v>13604653665</v>
          </cell>
          <cell r="P4258" t="str">
            <v>133</v>
          </cell>
          <cell r="Q4258" t="str">
            <v/>
          </cell>
          <cell r="R4258" t="str">
            <v>山东财经大学</v>
          </cell>
          <cell r="S4258" t="str">
            <v>统计局普查中心办事员</v>
          </cell>
        </row>
        <row r="4259">
          <cell r="B4259" t="str">
            <v>24000202301</v>
          </cell>
          <cell r="C4259" t="str">
            <v>321201199001240043</v>
          </cell>
          <cell r="D4259" t="str">
            <v>中共党员</v>
          </cell>
          <cell r="E4259" t="str">
            <v>顾婷</v>
          </cell>
          <cell r="F4259" t="str">
            <v>已婚</v>
          </cell>
          <cell r="G4259" t="str">
            <v>女</v>
          </cell>
          <cell r="H4259" t="str">
            <v>是</v>
          </cell>
          <cell r="I4259" t="str">
            <v>本科</v>
          </cell>
          <cell r="J4259" t="str">
            <v>学士</v>
          </cell>
          <cell r="K4259" t="str">
            <v>2012-06-21</v>
          </cell>
          <cell r="L4259" t="str">
            <v>应用化学</v>
          </cell>
          <cell r="M4259" t="str">
            <v>江苏省泰州市高港区</v>
          </cell>
          <cell r="N4259" t="str">
            <v>1990-01-24</v>
          </cell>
          <cell r="O4259" t="str">
            <v>15896010563</v>
          </cell>
          <cell r="P4259" t="str">
            <v>133</v>
          </cell>
          <cell r="Q4259" t="str">
            <v/>
          </cell>
          <cell r="R4259" t="str">
            <v>常熟理工学院</v>
          </cell>
          <cell r="S4259" t="str">
            <v>环境保护监测站办事员</v>
          </cell>
        </row>
        <row r="4260">
          <cell r="B4260" t="str">
            <v>24000202302</v>
          </cell>
          <cell r="C4260" t="str">
            <v>331002200209040027</v>
          </cell>
          <cell r="D4260" t="str">
            <v>共青团员</v>
          </cell>
          <cell r="E4260" t="str">
            <v>苏彬雁</v>
          </cell>
          <cell r="F4260" t="str">
            <v>未婚</v>
          </cell>
          <cell r="G4260" t="str">
            <v>女</v>
          </cell>
          <cell r="H4260" t="str">
            <v>是</v>
          </cell>
          <cell r="I4260" t="str">
            <v>本科</v>
          </cell>
          <cell r="J4260" t="str">
            <v>学士</v>
          </cell>
          <cell r="K4260" t="str">
            <v>2024-06-30</v>
          </cell>
          <cell r="L4260" t="str">
            <v>会计学</v>
          </cell>
          <cell r="M4260" t="str">
            <v>浙江省台州市椒江区 </v>
          </cell>
          <cell r="N4260" t="str">
            <v>2004-12-27</v>
          </cell>
          <cell r="O4260" t="str">
            <v>13666813296</v>
          </cell>
          <cell r="P4260" t="str">
            <v>133</v>
          </cell>
          <cell r="Q4260" t="str">
            <v/>
          </cell>
          <cell r="R4260" t="str">
            <v>浙江财经大学东方学院</v>
          </cell>
          <cell r="S4260" t="str">
            <v>统计局普查中心办事员</v>
          </cell>
        </row>
        <row r="4261">
          <cell r="B4261" t="str">
            <v>24000202303</v>
          </cell>
          <cell r="C4261" t="str">
            <v>522427199701184217</v>
          </cell>
          <cell r="D4261" t="str">
            <v>共青团员</v>
          </cell>
          <cell r="E4261" t="str">
            <v>宁友权</v>
          </cell>
          <cell r="F4261" t="str">
            <v>未婚</v>
          </cell>
          <cell r="G4261" t="str">
            <v>男</v>
          </cell>
          <cell r="H4261" t="str">
            <v>是</v>
          </cell>
          <cell r="I4261" t="str">
            <v>本科</v>
          </cell>
          <cell r="J4261" t="str">
            <v>学士</v>
          </cell>
          <cell r="K4261" t="str">
            <v>2020-06-20</v>
          </cell>
          <cell r="L4261" t="str">
            <v>环境工程</v>
          </cell>
          <cell r="M4261" t="str">
            <v>贵州省毕节市威宁县</v>
          </cell>
          <cell r="N4261" t="str">
            <v>1997-01-18</v>
          </cell>
          <cell r="O4261" t="str">
            <v>18851773066</v>
          </cell>
          <cell r="P4261" t="str">
            <v>133</v>
          </cell>
          <cell r="Q4261" t="str">
            <v/>
          </cell>
          <cell r="R4261" t="str">
            <v>南京信息工程大学</v>
          </cell>
          <cell r="S4261" t="str">
            <v>环境保护监测站办事员</v>
          </cell>
        </row>
        <row r="4262">
          <cell r="B4262" t="str">
            <v>24000202304</v>
          </cell>
          <cell r="C4262" t="str">
            <v>61011520000709352X</v>
          </cell>
          <cell r="D4262" t="str">
            <v>共青团员</v>
          </cell>
          <cell r="E4262" t="str">
            <v>段琼</v>
          </cell>
          <cell r="F4262" t="str">
            <v>未婚</v>
          </cell>
          <cell r="G4262" t="str">
            <v>女</v>
          </cell>
          <cell r="H4262" t="str">
            <v>是</v>
          </cell>
          <cell r="I4262" t="str">
            <v>本科</v>
          </cell>
          <cell r="J4262" t="str">
            <v>学士</v>
          </cell>
          <cell r="K4262" t="str">
            <v>2022-06-15</v>
          </cell>
          <cell r="L4262" t="str">
            <v>应用化学</v>
          </cell>
          <cell r="M4262" t="str">
            <v>陕西省西安市临潼区</v>
          </cell>
          <cell r="N4262" t="str">
            <v>2000-07-09</v>
          </cell>
          <cell r="O4262" t="str">
            <v>029-13720631318</v>
          </cell>
          <cell r="P4262" t="str">
            <v>133</v>
          </cell>
          <cell r="Q4262" t="str">
            <v/>
          </cell>
          <cell r="R4262" t="str">
            <v>延边大学</v>
          </cell>
          <cell r="S4262" t="str">
            <v>环境保护监测站办事员</v>
          </cell>
        </row>
        <row r="4263">
          <cell r="B4263" t="str">
            <v>24000202305</v>
          </cell>
          <cell r="C4263" t="str">
            <v>330722200012181427</v>
          </cell>
          <cell r="D4263" t="str">
            <v>共青团员</v>
          </cell>
          <cell r="E4263" t="str">
            <v>林诗雨</v>
          </cell>
          <cell r="F4263" t="str">
            <v>未婚</v>
          </cell>
          <cell r="G4263" t="str">
            <v>女</v>
          </cell>
          <cell r="H4263" t="str">
            <v>是</v>
          </cell>
          <cell r="I4263" t="str">
            <v>本科</v>
          </cell>
          <cell r="J4263" t="str">
            <v>学士</v>
          </cell>
          <cell r="K4263" t="str">
            <v>2024-06-30</v>
          </cell>
          <cell r="L4263" t="str">
            <v>化学工程与工艺</v>
          </cell>
          <cell r="M4263" t="str">
            <v>浙江省金华市永康市</v>
          </cell>
          <cell r="N4263" t="str">
            <v>2000-12-18</v>
          </cell>
          <cell r="O4263" t="str">
            <v>18329049811</v>
          </cell>
          <cell r="P4263" t="str">
            <v>133</v>
          </cell>
          <cell r="Q4263" t="str">
            <v/>
          </cell>
          <cell r="R4263" t="str">
            <v>浙大宁波理工学院</v>
          </cell>
          <cell r="S4263" t="str">
            <v>环境保护监测站办事员</v>
          </cell>
        </row>
        <row r="4264">
          <cell r="B4264" t="str">
            <v>24000202306</v>
          </cell>
          <cell r="C4264" t="str">
            <v>330727199905074721</v>
          </cell>
          <cell r="D4264" t="str">
            <v>共青团员</v>
          </cell>
          <cell r="E4264" t="str">
            <v>吴佳鸳</v>
          </cell>
          <cell r="F4264" t="str">
            <v>未婚</v>
          </cell>
          <cell r="G4264" t="str">
            <v>女</v>
          </cell>
          <cell r="H4264" t="str">
            <v>是</v>
          </cell>
          <cell r="I4264" t="str">
            <v>本科</v>
          </cell>
          <cell r="J4264" t="str">
            <v>学士</v>
          </cell>
          <cell r="K4264" t="str">
            <v>2021-06-30</v>
          </cell>
          <cell r="L4264" t="str">
            <v>经济学</v>
          </cell>
          <cell r="M4264" t="str">
            <v>浙江省金华市磐安县</v>
          </cell>
          <cell r="N4264" t="str">
            <v>2024-05-27</v>
          </cell>
          <cell r="O4264" t="str">
            <v>0-013665828512</v>
          </cell>
          <cell r="P4264" t="str">
            <v>133</v>
          </cell>
          <cell r="Q4264" t="str">
            <v/>
          </cell>
          <cell r="R4264" t="str">
            <v>嘉兴南湖学院</v>
          </cell>
          <cell r="S4264" t="str">
            <v>统计局普查中心办事员</v>
          </cell>
        </row>
        <row r="4265">
          <cell r="B4265" t="str">
            <v>24000202307</v>
          </cell>
          <cell r="C4265" t="str">
            <v>532128199705285324</v>
          </cell>
          <cell r="D4265" t="str">
            <v>其他</v>
          </cell>
          <cell r="E4265" t="str">
            <v>罗安妍</v>
          </cell>
          <cell r="F4265" t="str">
            <v>未婚</v>
          </cell>
          <cell r="G4265" t="str">
            <v>女</v>
          </cell>
          <cell r="H4265" t="str">
            <v>是</v>
          </cell>
          <cell r="I4265" t="str">
            <v>本科</v>
          </cell>
          <cell r="J4265" t="str">
            <v>学士</v>
          </cell>
          <cell r="K4265" t="str">
            <v>2021-06-21</v>
          </cell>
          <cell r="L4265" t="str">
            <v>数学与应用数学</v>
          </cell>
          <cell r="M4265" t="str">
            <v>云南省昭通市镇雄县</v>
          </cell>
          <cell r="N4265" t="str">
            <v>1997-05-28</v>
          </cell>
          <cell r="O4265" t="str">
            <v>18487178028</v>
          </cell>
          <cell r="P4265" t="str">
            <v>133</v>
          </cell>
          <cell r="Q4265" t="str">
            <v/>
          </cell>
          <cell r="R4265" t="str">
            <v>昆明学院</v>
          </cell>
          <cell r="S4265" t="str">
            <v>统计局普查中心办事员</v>
          </cell>
        </row>
        <row r="4266">
          <cell r="B4266" t="str">
            <v>24000202308</v>
          </cell>
          <cell r="C4266" t="str">
            <v>330624199109186250</v>
          </cell>
          <cell r="D4266" t="str">
            <v>中共党员</v>
          </cell>
          <cell r="E4266" t="str">
            <v>梁伟峰</v>
          </cell>
          <cell r="F4266" t="str">
            <v>已婚</v>
          </cell>
          <cell r="G4266" t="str">
            <v>男</v>
          </cell>
          <cell r="H4266" t="str">
            <v>是</v>
          </cell>
          <cell r="I4266" t="str">
            <v>本科</v>
          </cell>
          <cell r="J4266" t="str">
            <v>学士</v>
          </cell>
          <cell r="K4266" t="str">
            <v>2014-07-01</v>
          </cell>
          <cell r="L4266" t="str">
            <v>应用化学（药学方向）</v>
          </cell>
          <cell r="M4266" t="str">
            <v>浙江省绍兴市新昌县</v>
          </cell>
          <cell r="N4266" t="str">
            <v>1991-09-18</v>
          </cell>
          <cell r="O4266" t="str">
            <v>15158239312</v>
          </cell>
          <cell r="P4266" t="str">
            <v>133</v>
          </cell>
          <cell r="Q4266" t="str">
            <v/>
          </cell>
          <cell r="R4266" t="str">
            <v>泉州师范学院</v>
          </cell>
          <cell r="S4266" t="str">
            <v>环境保护监测站办事员</v>
          </cell>
        </row>
        <row r="4267">
          <cell r="B4267" t="str">
            <v>24000202309</v>
          </cell>
          <cell r="C4267" t="str">
            <v>34082419891112221X</v>
          </cell>
          <cell r="D4267" t="str">
            <v>其他</v>
          </cell>
          <cell r="E4267" t="str">
            <v>张龙生</v>
          </cell>
          <cell r="F4267" t="str">
            <v>未婚</v>
          </cell>
          <cell r="G4267" t="str">
            <v>男</v>
          </cell>
          <cell r="H4267" t="str">
            <v>是</v>
          </cell>
          <cell r="I4267" t="str">
            <v>本科</v>
          </cell>
          <cell r="J4267" t="str">
            <v>学士</v>
          </cell>
          <cell r="K4267" t="str">
            <v>2013-07-01</v>
          </cell>
          <cell r="L4267" t="str">
            <v>应用化学</v>
          </cell>
          <cell r="M4267" t="str">
            <v>安徽省安庆市潜山市</v>
          </cell>
          <cell r="N4267" t="str">
            <v>1989-11-12</v>
          </cell>
          <cell r="O4267" t="str">
            <v>15382360191</v>
          </cell>
          <cell r="P4267" t="str">
            <v>133</v>
          </cell>
          <cell r="Q4267" t="str">
            <v/>
          </cell>
          <cell r="R4267" t="str">
            <v>池州学院</v>
          </cell>
          <cell r="S4267" t="str">
            <v>消防安全与救援管理服务中心办事员</v>
          </cell>
        </row>
        <row r="4268">
          <cell r="B4268" t="str">
            <v>24000202310</v>
          </cell>
          <cell r="C4268" t="str">
            <v>330723199506090622</v>
          </cell>
          <cell r="D4268" t="str">
            <v>中共党员</v>
          </cell>
          <cell r="E4268" t="str">
            <v>鲍萍萍</v>
          </cell>
          <cell r="F4268" t="str">
            <v>未婚</v>
          </cell>
          <cell r="G4268" t="str">
            <v>女</v>
          </cell>
          <cell r="H4268" t="str">
            <v>是</v>
          </cell>
          <cell r="I4268" t="str">
            <v>硕士研究生</v>
          </cell>
          <cell r="J4268" t="str">
            <v>硕士</v>
          </cell>
          <cell r="K4268" t="str">
            <v>2021-01-07</v>
          </cell>
          <cell r="L4268" t="str">
            <v>法律（非法学）</v>
          </cell>
          <cell r="M4268" t="str">
            <v>浙江省金华市武义县</v>
          </cell>
          <cell r="N4268" t="str">
            <v>1995-06-09</v>
          </cell>
          <cell r="O4268" t="str">
            <v>19817181722</v>
          </cell>
          <cell r="P4268" t="str">
            <v>133</v>
          </cell>
          <cell r="Q4268" t="str">
            <v/>
          </cell>
          <cell r="R4268" t="str">
            <v>浙江工商大学</v>
          </cell>
          <cell r="S4268" t="str">
            <v>行政合法性审查中心办事员</v>
          </cell>
        </row>
        <row r="4269">
          <cell r="B4269" t="str">
            <v>24000202311</v>
          </cell>
          <cell r="C4269" t="str">
            <v>330482199912310065</v>
          </cell>
          <cell r="D4269" t="str">
            <v>共青团员</v>
          </cell>
          <cell r="E4269" t="str">
            <v>全林</v>
          </cell>
          <cell r="F4269" t="str">
            <v>未婚</v>
          </cell>
          <cell r="G4269" t="str">
            <v>女</v>
          </cell>
          <cell r="H4269" t="str">
            <v>是</v>
          </cell>
          <cell r="I4269" t="str">
            <v>本科</v>
          </cell>
          <cell r="J4269" t="str">
            <v>学士</v>
          </cell>
          <cell r="K4269" t="str">
            <v>2022-06-18</v>
          </cell>
          <cell r="L4269" t="str">
            <v>生态学（生态工程技术）</v>
          </cell>
          <cell r="M4269" t="str">
            <v>浙江省嘉兴市平湖市</v>
          </cell>
          <cell r="N4269" t="str">
            <v>2000-07-18</v>
          </cell>
          <cell r="O4269" t="str">
            <v>13511377848</v>
          </cell>
          <cell r="P4269" t="str">
            <v>133</v>
          </cell>
          <cell r="Q4269" t="str">
            <v/>
          </cell>
          <cell r="R4269" t="str">
            <v>浙江农林大学</v>
          </cell>
          <cell r="S4269" t="str">
            <v>环境保护监测站办事员</v>
          </cell>
        </row>
        <row r="4270">
          <cell r="B4270" t="str">
            <v>24000202312</v>
          </cell>
          <cell r="C4270" t="str">
            <v>330722199806176421</v>
          </cell>
          <cell r="D4270" t="str">
            <v>共青团员</v>
          </cell>
          <cell r="E4270" t="str">
            <v>吕凯璐</v>
          </cell>
          <cell r="F4270" t="str">
            <v>已婚</v>
          </cell>
          <cell r="G4270" t="str">
            <v>女</v>
          </cell>
          <cell r="H4270" t="str">
            <v>是</v>
          </cell>
          <cell r="I4270" t="str">
            <v>本科</v>
          </cell>
          <cell r="J4270" t="str">
            <v>学士</v>
          </cell>
          <cell r="K4270" t="str">
            <v>2020-06-30</v>
          </cell>
          <cell r="L4270" t="str">
            <v>经济统计学</v>
          </cell>
          <cell r="M4270" t="str">
            <v>浙江省金华市永康市</v>
          </cell>
          <cell r="N4270" t="str">
            <v>1998-06-17</v>
          </cell>
          <cell r="O4270" t="str">
            <v>0579-15257985807</v>
          </cell>
          <cell r="P4270" t="str">
            <v>133</v>
          </cell>
          <cell r="Q4270" t="str">
            <v/>
          </cell>
          <cell r="R4270" t="str">
            <v>浙江财经大学</v>
          </cell>
          <cell r="S4270" t="str">
            <v>统计局普查中心办事员</v>
          </cell>
        </row>
        <row r="4271">
          <cell r="B4271" t="str">
            <v>24000202313</v>
          </cell>
          <cell r="C4271" t="str">
            <v>360722200203240034</v>
          </cell>
          <cell r="D4271" t="str">
            <v>其他</v>
          </cell>
          <cell r="E4271" t="str">
            <v>周于中</v>
          </cell>
          <cell r="F4271" t="str">
            <v>未婚</v>
          </cell>
          <cell r="G4271" t="str">
            <v>男</v>
          </cell>
          <cell r="H4271" t="str">
            <v>是</v>
          </cell>
          <cell r="I4271" t="str">
            <v>本科</v>
          </cell>
          <cell r="J4271" t="str">
            <v>学士</v>
          </cell>
          <cell r="K4271" t="str">
            <v>2024-06-30</v>
          </cell>
          <cell r="L4271" t="str">
            <v>网络与新媒体</v>
          </cell>
          <cell r="M4271" t="str">
            <v>江西省赣州市信丰县</v>
          </cell>
          <cell r="N4271" t="str">
            <v>2017-07-27</v>
          </cell>
          <cell r="O4271" t="str">
            <v>15179753533</v>
          </cell>
          <cell r="P4271" t="str">
            <v>133</v>
          </cell>
          <cell r="Q4271" t="str">
            <v/>
          </cell>
          <cell r="R4271" t="str">
            <v>温州商学院</v>
          </cell>
          <cell r="S4271" t="str">
            <v>消防安全与救援管理服务中心办事员</v>
          </cell>
        </row>
        <row r="4272">
          <cell r="B4272" t="str">
            <v>24000202314</v>
          </cell>
          <cell r="C4272" t="str">
            <v>342601200006300211</v>
          </cell>
          <cell r="D4272" t="str">
            <v>中共党员</v>
          </cell>
          <cell r="E4272" t="str">
            <v>周博弘</v>
          </cell>
          <cell r="F4272" t="str">
            <v>未婚</v>
          </cell>
          <cell r="G4272" t="str">
            <v>男</v>
          </cell>
          <cell r="H4272" t="str">
            <v>是</v>
          </cell>
          <cell r="I4272" t="str">
            <v>本科</v>
          </cell>
          <cell r="J4272" t="str">
            <v>学士</v>
          </cell>
          <cell r="K4272" t="str">
            <v>2023-06-20</v>
          </cell>
          <cell r="L4272" t="str">
            <v>生物制药专业</v>
          </cell>
          <cell r="M4272" t="str">
            <v>安徽省合肥市巢湖市</v>
          </cell>
          <cell r="N4272" t="str">
            <v>2023-09-25</v>
          </cell>
          <cell r="O4272" t="str">
            <v>15205651708</v>
          </cell>
          <cell r="P4272" t="str">
            <v>133</v>
          </cell>
          <cell r="Q4272" t="str">
            <v/>
          </cell>
          <cell r="R4272" t="str">
            <v>安徽师范大学</v>
          </cell>
          <cell r="S4272" t="str">
            <v>环境保护监测站办事员</v>
          </cell>
        </row>
        <row r="4273">
          <cell r="B4273" t="str">
            <v>24000202315</v>
          </cell>
          <cell r="C4273" t="str">
            <v>330522198805163316</v>
          </cell>
          <cell r="D4273" t="str">
            <v>中共党员</v>
          </cell>
          <cell r="E4273" t="str">
            <v>汪威</v>
          </cell>
          <cell r="F4273" t="str">
            <v>已婚</v>
          </cell>
          <cell r="G4273" t="str">
            <v>男</v>
          </cell>
          <cell r="H4273" t="str">
            <v>是</v>
          </cell>
          <cell r="I4273" t="str">
            <v>本科</v>
          </cell>
          <cell r="J4273" t="str">
            <v>学士</v>
          </cell>
          <cell r="K4273" t="str">
            <v>2010-12-31</v>
          </cell>
          <cell r="L4273" t="str">
            <v>生物科学</v>
          </cell>
          <cell r="M4273" t="str">
            <v>湖州市长兴县</v>
          </cell>
          <cell r="N4273" t="str">
            <v>2002-05-23</v>
          </cell>
          <cell r="O4273" t="str">
            <v>15167233400</v>
          </cell>
          <cell r="P4273" t="str">
            <v>133</v>
          </cell>
          <cell r="Q4273" t="str">
            <v/>
          </cell>
          <cell r="R4273" t="str">
            <v>武汉生物工程学院</v>
          </cell>
          <cell r="S4273" t="str">
            <v>环境保护监测站办事员</v>
          </cell>
        </row>
        <row r="4274">
          <cell r="B4274" t="str">
            <v>24000202316</v>
          </cell>
          <cell r="C4274" t="str">
            <v>43252420000213005X</v>
          </cell>
          <cell r="D4274" t="str">
            <v>共青团员</v>
          </cell>
          <cell r="E4274" t="str">
            <v>邹俊龙</v>
          </cell>
          <cell r="F4274" t="str">
            <v>未婚</v>
          </cell>
          <cell r="G4274" t="str">
            <v>男</v>
          </cell>
          <cell r="H4274" t="str">
            <v>是</v>
          </cell>
          <cell r="I4274" t="str">
            <v>本科</v>
          </cell>
          <cell r="J4274" t="str">
            <v>学士</v>
          </cell>
          <cell r="K4274" t="str">
            <v>2023-06-15</v>
          </cell>
          <cell r="L4274" t="str">
            <v>生物工程</v>
          </cell>
          <cell r="M4274" t="str">
            <v>湖南省娄底市新化县</v>
          </cell>
          <cell r="N4274" t="str">
            <v>2020-12-02</v>
          </cell>
          <cell r="O4274" t="str">
            <v>13874891050</v>
          </cell>
          <cell r="P4274" t="str">
            <v>133</v>
          </cell>
          <cell r="Q4274" t="str">
            <v/>
          </cell>
          <cell r="R4274" t="str">
            <v>长沙学院</v>
          </cell>
          <cell r="S4274" t="str">
            <v>环境保护监测站办事员</v>
          </cell>
        </row>
        <row r="4275">
          <cell r="B4275" t="str">
            <v>24000202317</v>
          </cell>
          <cell r="C4275" t="str">
            <v>331002199901200642</v>
          </cell>
          <cell r="D4275" t="str">
            <v>共青团员</v>
          </cell>
          <cell r="E4275" t="str">
            <v>朱芷贤</v>
          </cell>
          <cell r="F4275" t="str">
            <v>已婚</v>
          </cell>
          <cell r="G4275" t="str">
            <v>女</v>
          </cell>
          <cell r="H4275" t="str">
            <v>是</v>
          </cell>
          <cell r="I4275" t="str">
            <v>本科</v>
          </cell>
          <cell r="J4275" t="str">
            <v>学士</v>
          </cell>
          <cell r="K4275" t="str">
            <v>2023-06-21</v>
          </cell>
          <cell r="L4275" t="str">
            <v>环境工程</v>
          </cell>
          <cell r="M4275" t="str">
            <v>浙江省杭州市上城区</v>
          </cell>
          <cell r="N4275" t="str">
            <v>2023-06-28</v>
          </cell>
          <cell r="O4275" t="str">
            <v>15384030726</v>
          </cell>
          <cell r="P4275" t="str">
            <v>133</v>
          </cell>
          <cell r="Q4275" t="str">
            <v/>
          </cell>
          <cell r="R4275" t="str">
            <v>浙江农林大学暨阳学院</v>
          </cell>
          <cell r="S4275" t="str">
            <v>环境保护监测站办事员</v>
          </cell>
        </row>
        <row r="4276">
          <cell r="B4276" t="str">
            <v>24000202318</v>
          </cell>
          <cell r="C4276" t="str">
            <v>332624199908232155</v>
          </cell>
          <cell r="D4276" t="str">
            <v>中共党员</v>
          </cell>
          <cell r="E4276" t="str">
            <v>吴峰宇</v>
          </cell>
          <cell r="F4276" t="str">
            <v>未婚</v>
          </cell>
          <cell r="G4276" t="str">
            <v>男</v>
          </cell>
          <cell r="H4276" t="str">
            <v>是</v>
          </cell>
          <cell r="I4276" t="str">
            <v>本科</v>
          </cell>
          <cell r="J4276" t="str">
            <v>学士</v>
          </cell>
          <cell r="K4276" t="str">
            <v>2021-06-08</v>
          </cell>
          <cell r="L4276" t="str">
            <v>法学</v>
          </cell>
          <cell r="M4276" t="str">
            <v>浙江仙居</v>
          </cell>
          <cell r="N4276" t="str">
            <v>1999-08-23</v>
          </cell>
          <cell r="O4276" t="str">
            <v>18164561658</v>
          </cell>
          <cell r="P4276" t="str">
            <v>133</v>
          </cell>
          <cell r="Q4276" t="str">
            <v/>
          </cell>
          <cell r="R4276" t="str">
            <v>浙江农林大学暨阳学院</v>
          </cell>
          <cell r="S4276" t="str">
            <v>行政合法性审查中心办事员</v>
          </cell>
        </row>
        <row r="4277">
          <cell r="B4277" t="str">
            <v>24000202319</v>
          </cell>
          <cell r="C4277" t="str">
            <v>342921200202154014</v>
          </cell>
          <cell r="D4277" t="str">
            <v>共青团员</v>
          </cell>
          <cell r="E4277" t="str">
            <v>江瑾琪</v>
          </cell>
          <cell r="F4277" t="str">
            <v>未婚</v>
          </cell>
          <cell r="G4277" t="str">
            <v>男</v>
          </cell>
          <cell r="H4277" t="str">
            <v>是</v>
          </cell>
          <cell r="I4277" t="str">
            <v>本科</v>
          </cell>
          <cell r="J4277" t="str">
            <v>学士</v>
          </cell>
          <cell r="K4277" t="str">
            <v>2023-06-30</v>
          </cell>
          <cell r="L4277" t="str">
            <v>环境科学</v>
          </cell>
          <cell r="M4277" t="str">
            <v>浙江省杭州市余杭区</v>
          </cell>
          <cell r="N4277" t="str">
            <v>2019-08-12</v>
          </cell>
          <cell r="O4277" t="str">
            <v>17356662907</v>
          </cell>
          <cell r="P4277" t="str">
            <v>133</v>
          </cell>
          <cell r="Q4277" t="str">
            <v/>
          </cell>
          <cell r="R4277" t="str">
            <v>淮北师范大学</v>
          </cell>
          <cell r="S4277" t="str">
            <v>环境保护监测站办事员</v>
          </cell>
        </row>
        <row r="4278">
          <cell r="B4278" t="str">
            <v>24000202320</v>
          </cell>
          <cell r="C4278" t="str">
            <v>431002199211295019</v>
          </cell>
          <cell r="D4278" t="str">
            <v>其他</v>
          </cell>
          <cell r="E4278" t="str">
            <v>陈思桦</v>
          </cell>
          <cell r="F4278" t="str">
            <v>未婚</v>
          </cell>
          <cell r="G4278" t="str">
            <v>男</v>
          </cell>
          <cell r="H4278" t="str">
            <v>是</v>
          </cell>
          <cell r="I4278" t="str">
            <v>本科</v>
          </cell>
          <cell r="J4278" t="str">
            <v>学士</v>
          </cell>
          <cell r="K4278" t="str">
            <v>2015-06-30</v>
          </cell>
          <cell r="L4278" t="str">
            <v>土木工程（城市地下空间工程）</v>
          </cell>
          <cell r="M4278" t="str">
            <v>湖南省郴州市苏仙区</v>
          </cell>
          <cell r="N4278" t="str">
            <v>2000-05-08</v>
          </cell>
          <cell r="O4278" t="str">
            <v>18773139857</v>
          </cell>
          <cell r="P4278" t="str">
            <v>133</v>
          </cell>
          <cell r="Q4278" t="str">
            <v/>
          </cell>
          <cell r="R4278" t="str">
            <v>中南林业科技大学</v>
          </cell>
          <cell r="S4278" t="str">
            <v>消防安全与救援管理服务中心办事员</v>
          </cell>
        </row>
        <row r="4279">
          <cell r="B4279" t="str">
            <v>24000202321</v>
          </cell>
          <cell r="C4279" t="str">
            <v>330722199609024023</v>
          </cell>
          <cell r="D4279" t="str">
            <v>其他</v>
          </cell>
          <cell r="E4279" t="str">
            <v>夏珂珂</v>
          </cell>
          <cell r="F4279" t="str">
            <v>未婚</v>
          </cell>
          <cell r="G4279" t="str">
            <v>女</v>
          </cell>
          <cell r="H4279" t="str">
            <v>是</v>
          </cell>
          <cell r="I4279" t="str">
            <v>本科</v>
          </cell>
          <cell r="J4279" t="str">
            <v>学士</v>
          </cell>
          <cell r="K4279" t="str">
            <v>2018-06-22</v>
          </cell>
          <cell r="L4279" t="str">
            <v>应用化学</v>
          </cell>
          <cell r="M4279" t="str">
            <v>浙江省金华市永康市</v>
          </cell>
          <cell r="N4279" t="str">
            <v>2001-03-30</v>
          </cell>
          <cell r="O4279" t="str">
            <v>17855834257</v>
          </cell>
          <cell r="P4279" t="str">
            <v>133</v>
          </cell>
          <cell r="Q4279" t="str">
            <v/>
          </cell>
          <cell r="R4279" t="str">
            <v>宁波工程学院</v>
          </cell>
          <cell r="S4279" t="str">
            <v>环境保护监测站办事员</v>
          </cell>
        </row>
        <row r="4280">
          <cell r="B4280" t="str">
            <v>24000202322</v>
          </cell>
          <cell r="C4280" t="str">
            <v>332523200101040033</v>
          </cell>
          <cell r="D4280" t="str">
            <v>共青团员</v>
          </cell>
          <cell r="E4280" t="str">
            <v>于越</v>
          </cell>
          <cell r="F4280" t="str">
            <v>未婚</v>
          </cell>
          <cell r="G4280" t="str">
            <v>男</v>
          </cell>
          <cell r="H4280" t="str">
            <v>是</v>
          </cell>
          <cell r="I4280" t="str">
            <v>本科</v>
          </cell>
          <cell r="J4280" t="str">
            <v>学士</v>
          </cell>
          <cell r="K4280" t="str">
            <v>2023-06-18</v>
          </cell>
          <cell r="L4280" t="str">
            <v>法学</v>
          </cell>
          <cell r="M4280" t="str">
            <v>浙江省丽水市云和县</v>
          </cell>
          <cell r="N4280" t="str">
            <v>2001-01-04</v>
          </cell>
          <cell r="O4280" t="str">
            <v>18205881699</v>
          </cell>
          <cell r="P4280" t="str">
            <v>133</v>
          </cell>
          <cell r="Q4280" t="str">
            <v/>
          </cell>
          <cell r="R4280" t="str">
            <v>浙江工业大学之江学院</v>
          </cell>
          <cell r="S4280" t="str">
            <v>消防安全与救援管理服务中心办事员</v>
          </cell>
        </row>
        <row r="4281">
          <cell r="B4281" t="str">
            <v>24000202323</v>
          </cell>
          <cell r="C4281" t="str">
            <v>362330199607067148</v>
          </cell>
          <cell r="D4281" t="str">
            <v>其他</v>
          </cell>
          <cell r="E4281" t="str">
            <v>王丽</v>
          </cell>
          <cell r="F4281" t="str">
            <v>未婚</v>
          </cell>
          <cell r="G4281" t="str">
            <v>女</v>
          </cell>
          <cell r="H4281" t="str">
            <v>是</v>
          </cell>
          <cell r="I4281" t="str">
            <v>本科</v>
          </cell>
          <cell r="J4281" t="str">
            <v>学士</v>
          </cell>
          <cell r="K4281" t="str">
            <v>2020-06-30</v>
          </cell>
          <cell r="L4281" t="str">
            <v>化学师范</v>
          </cell>
          <cell r="M4281" t="str">
            <v>江西省上饶市鄱阳县双港镇必先村</v>
          </cell>
          <cell r="N4281" t="str">
            <v>1996-07-06</v>
          </cell>
          <cell r="O4281" t="str">
            <v>18307065352</v>
          </cell>
          <cell r="P4281" t="str">
            <v>133</v>
          </cell>
          <cell r="Q4281" t="str">
            <v/>
          </cell>
          <cell r="R4281" t="str">
            <v>井冈山大学</v>
          </cell>
          <cell r="S4281" t="str">
            <v>环境保护监测站办事员</v>
          </cell>
        </row>
        <row r="4282">
          <cell r="B4282" t="str">
            <v>24000202324</v>
          </cell>
          <cell r="C4282" t="str">
            <v>330782199912010835</v>
          </cell>
          <cell r="D4282" t="str">
            <v>共青团员</v>
          </cell>
          <cell r="E4282" t="str">
            <v>楼吴钢</v>
          </cell>
          <cell r="F4282" t="str">
            <v>未婚</v>
          </cell>
          <cell r="G4282" t="str">
            <v>男</v>
          </cell>
          <cell r="H4282" t="str">
            <v>是</v>
          </cell>
          <cell r="I4282" t="str">
            <v>本科</v>
          </cell>
          <cell r="J4282" t="str">
            <v>学士</v>
          </cell>
          <cell r="K4282" t="str">
            <v>2022-06-30</v>
          </cell>
          <cell r="L4282" t="str">
            <v>环境科学</v>
          </cell>
          <cell r="M4282" t="str">
            <v>浙江省义乌市义亭镇王阡村</v>
          </cell>
          <cell r="N4282" t="str">
            <v>2022-08-25</v>
          </cell>
          <cell r="O4282" t="str">
            <v>19857931806</v>
          </cell>
          <cell r="P4282" t="str">
            <v>133</v>
          </cell>
          <cell r="Q4282" t="str">
            <v/>
          </cell>
          <cell r="R4282" t="str">
            <v>青岛理工大学</v>
          </cell>
          <cell r="S4282" t="str">
            <v>环境保护监测站办事员</v>
          </cell>
        </row>
        <row r="4283">
          <cell r="B4283" t="str">
            <v>24000202325</v>
          </cell>
          <cell r="C4283" t="str">
            <v>330726199810173114</v>
          </cell>
          <cell r="D4283" t="str">
            <v>共青团员</v>
          </cell>
          <cell r="E4283" t="str">
            <v>赵谦</v>
          </cell>
          <cell r="F4283" t="str">
            <v>未婚</v>
          </cell>
          <cell r="G4283" t="str">
            <v>男</v>
          </cell>
          <cell r="H4283" t="str">
            <v>是</v>
          </cell>
          <cell r="I4283" t="str">
            <v>硕士研究生</v>
          </cell>
          <cell r="J4283" t="str">
            <v>硕士</v>
          </cell>
          <cell r="K4283" t="str">
            <v>2023-06-25</v>
          </cell>
          <cell r="L4283" t="str">
            <v>植物营养学</v>
          </cell>
          <cell r="M4283" t="str">
            <v>浙江省金华市浦江县</v>
          </cell>
          <cell r="N4283" t="str">
            <v>1998-10-17</v>
          </cell>
          <cell r="O4283" t="str">
            <v>13106261918</v>
          </cell>
          <cell r="P4283" t="str">
            <v>133</v>
          </cell>
          <cell r="Q4283" t="str">
            <v/>
          </cell>
          <cell r="R4283" t="str">
            <v>华南农业大学</v>
          </cell>
          <cell r="S4283" t="str">
            <v>环境保护监测站办事员</v>
          </cell>
        </row>
        <row r="4284">
          <cell r="B4284" t="str">
            <v>24000202326</v>
          </cell>
          <cell r="C4284" t="str">
            <v>330182199701030729</v>
          </cell>
          <cell r="D4284" t="str">
            <v>共青团员</v>
          </cell>
          <cell r="E4284" t="str">
            <v>徐昕莹</v>
          </cell>
          <cell r="F4284" t="str">
            <v>未婚</v>
          </cell>
          <cell r="G4284" t="str">
            <v>女</v>
          </cell>
          <cell r="H4284" t="str">
            <v>是</v>
          </cell>
          <cell r="I4284" t="str">
            <v>硕士研究生</v>
          </cell>
          <cell r="J4284" t="str">
            <v>硕士</v>
          </cell>
          <cell r="K4284" t="str">
            <v>2022-09-25</v>
          </cell>
          <cell r="L4284" t="str">
            <v>法学</v>
          </cell>
          <cell r="M4284" t="str">
            <v>浙江省建德市</v>
          </cell>
          <cell r="N4284" t="str">
            <v>2019-07-15</v>
          </cell>
          <cell r="O4284" t="str">
            <v>17816175341</v>
          </cell>
          <cell r="P4284" t="str">
            <v>133</v>
          </cell>
          <cell r="Q4284" t="str">
            <v/>
          </cell>
          <cell r="R4284" t="str">
            <v>日本神户大学</v>
          </cell>
          <cell r="S4284" t="str">
            <v>行政合法性审查中心办事员</v>
          </cell>
        </row>
        <row r="4285">
          <cell r="B4285" t="str">
            <v>24000202327</v>
          </cell>
          <cell r="C4285" t="str">
            <v>330702200203167710</v>
          </cell>
          <cell r="D4285" t="str">
            <v>共青团员</v>
          </cell>
          <cell r="E4285" t="str">
            <v>盛子豪</v>
          </cell>
          <cell r="F4285" t="str">
            <v>未婚</v>
          </cell>
          <cell r="G4285" t="str">
            <v>男</v>
          </cell>
          <cell r="H4285" t="str">
            <v>是</v>
          </cell>
          <cell r="I4285" t="str">
            <v>本科</v>
          </cell>
          <cell r="J4285" t="str">
            <v>学士</v>
          </cell>
          <cell r="K4285" t="str">
            <v>2024-07-01</v>
          </cell>
          <cell r="L4285" t="str">
            <v>审计学</v>
          </cell>
          <cell r="M4285" t="str">
            <v>浙江省金华市婺城区</v>
          </cell>
          <cell r="N4285" t="str">
            <v>2002-03-16</v>
          </cell>
          <cell r="O4285" t="str">
            <v>0-0</v>
          </cell>
          <cell r="P4285" t="str">
            <v>133</v>
          </cell>
          <cell r="Q4285" t="str">
            <v/>
          </cell>
          <cell r="R4285" t="str">
            <v>山东财经大学</v>
          </cell>
          <cell r="S4285" t="str">
            <v>统计局普查中心办事员</v>
          </cell>
        </row>
        <row r="4286">
          <cell r="B4286" t="str">
            <v>24000202328</v>
          </cell>
          <cell r="C4286" t="str">
            <v>330822199410113016</v>
          </cell>
          <cell r="D4286" t="str">
            <v>其他</v>
          </cell>
          <cell r="E4286" t="str">
            <v>林涵</v>
          </cell>
          <cell r="F4286" t="str">
            <v>未婚</v>
          </cell>
          <cell r="G4286" t="str">
            <v>男</v>
          </cell>
          <cell r="H4286" t="str">
            <v>是</v>
          </cell>
          <cell r="I4286" t="str">
            <v>本科</v>
          </cell>
          <cell r="J4286" t="str">
            <v>学士</v>
          </cell>
          <cell r="K4286" t="str">
            <v>2017-06-30</v>
          </cell>
          <cell r="L4286" t="str">
            <v>电子信息工程</v>
          </cell>
          <cell r="M4286" t="str">
            <v>浙江省衢州市常山县</v>
          </cell>
          <cell r="N4286" t="str">
            <v>1994-10-11</v>
          </cell>
          <cell r="O4286" t="str">
            <v>0-0</v>
          </cell>
          <cell r="P4286" t="str">
            <v>133</v>
          </cell>
          <cell r="Q4286" t="str">
            <v/>
          </cell>
          <cell r="R4286" t="str">
            <v>浙江农林大学</v>
          </cell>
          <cell r="S4286" t="str">
            <v>消防安全与救援管理服务中心办事员</v>
          </cell>
        </row>
        <row r="4287">
          <cell r="B4287" t="str">
            <v>24000202329</v>
          </cell>
          <cell r="C4287" t="str">
            <v>331082199904115816</v>
          </cell>
          <cell r="D4287" t="str">
            <v>共青团员</v>
          </cell>
          <cell r="E4287" t="str">
            <v>何家辉</v>
          </cell>
          <cell r="F4287" t="str">
            <v>未婚</v>
          </cell>
          <cell r="G4287" t="str">
            <v>男</v>
          </cell>
          <cell r="H4287" t="str">
            <v>是</v>
          </cell>
          <cell r="I4287" t="str">
            <v>硕士研究生</v>
          </cell>
          <cell r="J4287" t="str">
            <v>硕士</v>
          </cell>
          <cell r="K4287" t="str">
            <v>2024-06-30</v>
          </cell>
          <cell r="L4287" t="str">
            <v>环境工程</v>
          </cell>
          <cell r="M4287" t="str">
            <v>浙江台州临海</v>
          </cell>
          <cell r="N4287" t="str">
            <v>1999-05-11</v>
          </cell>
          <cell r="O4287" t="str">
            <v>0-0</v>
          </cell>
          <cell r="P4287" t="str">
            <v>133</v>
          </cell>
          <cell r="Q4287" t="str">
            <v/>
          </cell>
          <cell r="R4287" t="str">
            <v>浙江工业大学</v>
          </cell>
          <cell r="S4287" t="str">
            <v>环境保护监测站办事员</v>
          </cell>
        </row>
        <row r="4288">
          <cell r="B4288" t="str">
            <v>24000202330</v>
          </cell>
          <cell r="C4288" t="str">
            <v>330821200002094986</v>
          </cell>
          <cell r="D4288" t="str">
            <v>共青团员</v>
          </cell>
          <cell r="E4288" t="str">
            <v>韩萱</v>
          </cell>
          <cell r="F4288" t="str">
            <v>未婚</v>
          </cell>
          <cell r="G4288" t="str">
            <v>女</v>
          </cell>
          <cell r="H4288" t="str">
            <v>是</v>
          </cell>
          <cell r="I4288" t="str">
            <v>本科</v>
          </cell>
          <cell r="J4288" t="str">
            <v>学士</v>
          </cell>
          <cell r="K4288" t="str">
            <v>2023-07-14</v>
          </cell>
          <cell r="L4288" t="str">
            <v>数学与应用数学（师范）</v>
          </cell>
          <cell r="M4288" t="str">
            <v>浙江省衢州市衢江区</v>
          </cell>
          <cell r="N4288" t="str">
            <v>2000-02-09</v>
          </cell>
          <cell r="O4288" t="str">
            <v>0-0</v>
          </cell>
          <cell r="P4288" t="str">
            <v>133</v>
          </cell>
          <cell r="Q4288" t="str">
            <v/>
          </cell>
          <cell r="R4288" t="str">
            <v>温州大学</v>
          </cell>
          <cell r="S4288" t="str">
            <v>统计局普查中心办事员</v>
          </cell>
        </row>
        <row r="4289">
          <cell r="B4289" t="str">
            <v>24000202401</v>
          </cell>
          <cell r="C4289" t="str">
            <v>330703200112061925</v>
          </cell>
          <cell r="D4289" t="str">
            <v>共青团员</v>
          </cell>
          <cell r="E4289" t="str">
            <v>黄文师</v>
          </cell>
          <cell r="F4289" t="str">
            <v>未婚</v>
          </cell>
          <cell r="G4289" t="str">
            <v>女</v>
          </cell>
          <cell r="H4289" t="str">
            <v>是</v>
          </cell>
          <cell r="I4289" t="str">
            <v>本科</v>
          </cell>
          <cell r="J4289" t="str">
            <v>学士</v>
          </cell>
          <cell r="K4289" t="str">
            <v>2024-07-01</v>
          </cell>
          <cell r="L4289" t="str">
            <v>财务管理</v>
          </cell>
          <cell r="M4289" t="str">
            <v>浙江省金华市金东区</v>
          </cell>
          <cell r="N4289" t="str">
            <v>2001-12-06</v>
          </cell>
          <cell r="O4289" t="str">
            <v>0-0</v>
          </cell>
          <cell r="P4289" t="str">
            <v>133</v>
          </cell>
          <cell r="Q4289" t="str">
            <v/>
          </cell>
          <cell r="R4289" t="str">
            <v>上海立达学院</v>
          </cell>
          <cell r="S4289" t="str">
            <v>统计局普查中心办事员</v>
          </cell>
        </row>
        <row r="4290">
          <cell r="B4290" t="str">
            <v>24000202402</v>
          </cell>
          <cell r="C4290" t="str">
            <v>330324200001100012</v>
          </cell>
          <cell r="D4290" t="str">
            <v>中共党员</v>
          </cell>
          <cell r="E4290" t="str">
            <v>史祥恺</v>
          </cell>
          <cell r="F4290" t="str">
            <v>未婚</v>
          </cell>
          <cell r="G4290" t="str">
            <v>男</v>
          </cell>
          <cell r="H4290" t="str">
            <v>是</v>
          </cell>
          <cell r="I4290" t="str">
            <v>本科</v>
          </cell>
          <cell r="J4290" t="str">
            <v>学士</v>
          </cell>
          <cell r="K4290" t="str">
            <v>2022-06-30</v>
          </cell>
          <cell r="L4290" t="str">
            <v>汉语言文学</v>
          </cell>
          <cell r="M4290" t="str">
            <v>浙江省温州市永嘉县</v>
          </cell>
          <cell r="N4290" t="str">
            <v>2000-01-10</v>
          </cell>
          <cell r="O4290" t="str">
            <v>18968776098</v>
          </cell>
          <cell r="P4290" t="str">
            <v>133</v>
          </cell>
          <cell r="Q4290" t="str">
            <v/>
          </cell>
          <cell r="R4290" t="str">
            <v>浙江师范大学行知学院</v>
          </cell>
          <cell r="S4290" t="str">
            <v>消防安全与救援管理服务中心办事员</v>
          </cell>
        </row>
        <row r="4291">
          <cell r="B4291" t="str">
            <v>24000202403</v>
          </cell>
          <cell r="C4291" t="str">
            <v>652301199501216421</v>
          </cell>
          <cell r="D4291" t="str">
            <v>其他</v>
          </cell>
          <cell r="E4291" t="str">
            <v>杨柳</v>
          </cell>
          <cell r="F4291" t="str">
            <v>未婚</v>
          </cell>
          <cell r="G4291" t="str">
            <v>女</v>
          </cell>
          <cell r="H4291" t="str">
            <v>是</v>
          </cell>
          <cell r="I4291" t="str">
            <v>本科</v>
          </cell>
          <cell r="J4291" t="str">
            <v>学士</v>
          </cell>
          <cell r="K4291" t="str">
            <v>2017-06-17</v>
          </cell>
          <cell r="L4291" t="str">
            <v>环境工程</v>
          </cell>
          <cell r="M4291" t="str">
            <v>新疆维吾尔自治区五家渠市</v>
          </cell>
          <cell r="N4291" t="str">
            <v>2021-07-15</v>
          </cell>
          <cell r="O4291" t="str">
            <v>17805892230</v>
          </cell>
          <cell r="P4291" t="str">
            <v>133</v>
          </cell>
          <cell r="Q4291" t="str">
            <v/>
          </cell>
          <cell r="R4291" t="str">
            <v>新疆师范大学</v>
          </cell>
          <cell r="S4291" t="str">
            <v>环境保护监测站办事员</v>
          </cell>
        </row>
        <row r="4292">
          <cell r="B4292" t="str">
            <v>24000202404</v>
          </cell>
          <cell r="C4292" t="str">
            <v>330723200103031340</v>
          </cell>
          <cell r="D4292" t="str">
            <v>共青团员</v>
          </cell>
          <cell r="E4292" t="str">
            <v>程朗</v>
          </cell>
          <cell r="F4292" t="str">
            <v>未婚</v>
          </cell>
          <cell r="G4292" t="str">
            <v>女</v>
          </cell>
          <cell r="H4292" t="str">
            <v>是</v>
          </cell>
          <cell r="I4292" t="str">
            <v>本科</v>
          </cell>
          <cell r="J4292" t="str">
            <v>学士</v>
          </cell>
          <cell r="K4292" t="str">
            <v>2023-06-08</v>
          </cell>
          <cell r="L4292" t="str">
            <v>会计学</v>
          </cell>
          <cell r="M4292" t="str">
            <v>浙江省金华市武义县</v>
          </cell>
          <cell r="N4292" t="str">
            <v>2005-01-05</v>
          </cell>
          <cell r="O4292" t="str">
            <v>18867948043</v>
          </cell>
          <cell r="P4292" t="str">
            <v>133</v>
          </cell>
          <cell r="Q4292" t="str">
            <v/>
          </cell>
          <cell r="R4292" t="str">
            <v>绍兴文理学院</v>
          </cell>
          <cell r="S4292" t="str">
            <v>统计局普查中心办事员</v>
          </cell>
        </row>
        <row r="4293">
          <cell r="B4293" t="str">
            <v>24000202405</v>
          </cell>
          <cell r="C4293" t="str">
            <v>330225199707015114</v>
          </cell>
          <cell r="D4293" t="str">
            <v>其他</v>
          </cell>
          <cell r="E4293" t="str">
            <v>石江辉</v>
          </cell>
          <cell r="F4293" t="str">
            <v>未婚</v>
          </cell>
          <cell r="G4293" t="str">
            <v>男</v>
          </cell>
          <cell r="H4293" t="str">
            <v>否</v>
          </cell>
          <cell r="I4293" t="str">
            <v>本科</v>
          </cell>
          <cell r="J4293" t="str">
            <v>学士</v>
          </cell>
          <cell r="K4293" t="str">
            <v>2023-06-05</v>
          </cell>
          <cell r="L4293" t="str">
            <v>环境工程</v>
          </cell>
          <cell r="M4293" t="str">
            <v>浙江省宁波市象山县</v>
          </cell>
          <cell r="N4293" t="str">
            <v>1997-07-01</v>
          </cell>
          <cell r="O4293" t="str">
            <v>13586949801</v>
          </cell>
          <cell r="P4293" t="str">
            <v>133</v>
          </cell>
          <cell r="Q4293" t="str">
            <v/>
          </cell>
          <cell r="R4293" t="str">
            <v>嘉兴学院</v>
          </cell>
          <cell r="S4293" t="str">
            <v>环境保护监测站办事员</v>
          </cell>
        </row>
        <row r="4294">
          <cell r="B4294" t="str">
            <v>24000202406</v>
          </cell>
          <cell r="C4294" t="str">
            <v>610525199612100416</v>
          </cell>
          <cell r="D4294" t="str">
            <v>其他</v>
          </cell>
          <cell r="E4294" t="str">
            <v>张鹏</v>
          </cell>
          <cell r="F4294" t="str">
            <v>未婚</v>
          </cell>
          <cell r="G4294" t="str">
            <v>男</v>
          </cell>
          <cell r="H4294" t="str">
            <v>是</v>
          </cell>
          <cell r="I4294" t="str">
            <v>本科</v>
          </cell>
          <cell r="J4294" t="str">
            <v>学士</v>
          </cell>
          <cell r="K4294" t="str">
            <v>2020-07-15</v>
          </cell>
          <cell r="L4294" t="str">
            <v>安全工程</v>
          </cell>
          <cell r="M4294" t="str">
            <v>陕西省渭南市澄城县</v>
          </cell>
          <cell r="N4294" t="str">
            <v>2020-07-28</v>
          </cell>
          <cell r="O4294" t="str">
            <v>13759910269</v>
          </cell>
          <cell r="P4294" t="str">
            <v>133</v>
          </cell>
          <cell r="Q4294" t="str">
            <v/>
          </cell>
          <cell r="R4294" t="str">
            <v>西安建筑科技大学</v>
          </cell>
          <cell r="S4294" t="str">
            <v>经济开发区管委会经济发展服务中心办事员</v>
          </cell>
        </row>
        <row r="4295">
          <cell r="B4295" t="str">
            <v>24000202407</v>
          </cell>
          <cell r="C4295" t="str">
            <v>412826199102272522</v>
          </cell>
          <cell r="D4295" t="str">
            <v>其他</v>
          </cell>
          <cell r="E4295" t="str">
            <v>李进</v>
          </cell>
          <cell r="F4295" t="str">
            <v>未婚</v>
          </cell>
          <cell r="G4295" t="str">
            <v>女</v>
          </cell>
          <cell r="H4295" t="str">
            <v>是</v>
          </cell>
          <cell r="I4295" t="str">
            <v>本科</v>
          </cell>
          <cell r="J4295" t="str">
            <v>学士</v>
          </cell>
          <cell r="K4295" t="str">
            <v>2014-07-01</v>
          </cell>
          <cell r="L4295" t="str">
            <v>生物工程</v>
          </cell>
          <cell r="M4295" t="str">
            <v>杭州市滨江区</v>
          </cell>
          <cell r="N4295" t="str">
            <v>2023-06-21</v>
          </cell>
          <cell r="O4295" t="str">
            <v>0-0</v>
          </cell>
          <cell r="P4295" t="str">
            <v>133</v>
          </cell>
          <cell r="Q4295" t="str">
            <v/>
          </cell>
          <cell r="R4295" t="str">
            <v>河南工业大学</v>
          </cell>
          <cell r="S4295" t="str">
            <v>环境保护监测站办事员</v>
          </cell>
        </row>
        <row r="4296">
          <cell r="B4296" t="str">
            <v>24000202408</v>
          </cell>
          <cell r="C4296" t="str">
            <v>330702199602171228</v>
          </cell>
          <cell r="D4296" t="str">
            <v>中共党员</v>
          </cell>
          <cell r="E4296" t="str">
            <v>黄丹平</v>
          </cell>
          <cell r="F4296" t="str">
            <v>未婚</v>
          </cell>
          <cell r="G4296" t="str">
            <v>女</v>
          </cell>
          <cell r="H4296" t="str">
            <v>是</v>
          </cell>
          <cell r="I4296" t="str">
            <v>硕士研究生</v>
          </cell>
          <cell r="J4296" t="str">
            <v>硕士</v>
          </cell>
          <cell r="K4296" t="str">
            <v>2022-01-06</v>
          </cell>
          <cell r="L4296" t="str">
            <v>化学</v>
          </cell>
          <cell r="M4296" t="str">
            <v>浙江省金华市婺城区</v>
          </cell>
          <cell r="N4296" t="str">
            <v>2012-07-25</v>
          </cell>
          <cell r="O4296" t="str">
            <v>17855860739</v>
          </cell>
          <cell r="P4296" t="str">
            <v>133</v>
          </cell>
          <cell r="Q4296" t="str">
            <v/>
          </cell>
          <cell r="R4296" t="str">
            <v>浙江师范大学</v>
          </cell>
          <cell r="S4296" t="str">
            <v>环境保护监测站办事员</v>
          </cell>
        </row>
        <row r="4297">
          <cell r="B4297" t="str">
            <v>24000202409</v>
          </cell>
          <cell r="C4297" t="str">
            <v>330282199601273438</v>
          </cell>
          <cell r="D4297" t="str">
            <v>共青团员</v>
          </cell>
          <cell r="E4297" t="str">
            <v>胡逸晖</v>
          </cell>
          <cell r="F4297" t="str">
            <v>未婚</v>
          </cell>
          <cell r="G4297" t="str">
            <v>男</v>
          </cell>
          <cell r="H4297" t="str">
            <v>是</v>
          </cell>
          <cell r="I4297" t="str">
            <v>本科</v>
          </cell>
          <cell r="J4297" t="str">
            <v>学士</v>
          </cell>
          <cell r="K4297" t="str">
            <v>2018-09-15</v>
          </cell>
          <cell r="L4297" t="str">
            <v>生态学</v>
          </cell>
          <cell r="M4297" t="str">
            <v>浙江省宁波市慈溪市</v>
          </cell>
          <cell r="N4297" t="str">
            <v>1996-01-27</v>
          </cell>
          <cell r="O4297" t="str">
            <v>15801827196</v>
          </cell>
          <cell r="P4297" t="str">
            <v>133</v>
          </cell>
          <cell r="Q4297" t="str">
            <v/>
          </cell>
          <cell r="R4297" t="str">
            <v>华东师范大学</v>
          </cell>
          <cell r="S4297" t="str">
            <v>环境保护监测站办事员</v>
          </cell>
        </row>
        <row r="4298">
          <cell r="B4298" t="str">
            <v>24000202410</v>
          </cell>
          <cell r="C4298" t="str">
            <v>152801199307100010</v>
          </cell>
          <cell r="D4298" t="str">
            <v>其他</v>
          </cell>
          <cell r="E4298" t="str">
            <v>郭天宇</v>
          </cell>
          <cell r="F4298" t="str">
            <v>未婚</v>
          </cell>
          <cell r="G4298" t="str">
            <v>男</v>
          </cell>
          <cell r="H4298" t="str">
            <v>是</v>
          </cell>
          <cell r="I4298" t="str">
            <v>本科</v>
          </cell>
          <cell r="J4298" t="str">
            <v>学士</v>
          </cell>
          <cell r="K4298" t="str">
            <v>2015-06-15</v>
          </cell>
          <cell r="L4298" t="str">
            <v>通信工程</v>
          </cell>
          <cell r="M4298" t="str">
            <v>内蒙古巴彦淖尔市临河区</v>
          </cell>
          <cell r="N4298" t="str">
            <v>2022-05-05</v>
          </cell>
          <cell r="O4298" t="str">
            <v>0-0</v>
          </cell>
          <cell r="P4298" t="str">
            <v>133</v>
          </cell>
          <cell r="Q4298" t="str">
            <v/>
          </cell>
          <cell r="R4298" t="str">
            <v>天津商业大学</v>
          </cell>
          <cell r="S4298" t="str">
            <v>消防安全与救援管理服务中心办事员</v>
          </cell>
        </row>
        <row r="4299">
          <cell r="B4299" t="str">
            <v>24000202411</v>
          </cell>
          <cell r="C4299" t="str">
            <v>110107199301220629</v>
          </cell>
          <cell r="D4299" t="str">
            <v>其他</v>
          </cell>
          <cell r="E4299" t="str">
            <v>傅思卿</v>
          </cell>
          <cell r="F4299" t="str">
            <v>未婚</v>
          </cell>
          <cell r="G4299" t="str">
            <v>女</v>
          </cell>
          <cell r="H4299" t="str">
            <v>是</v>
          </cell>
          <cell r="I4299" t="str">
            <v>本科</v>
          </cell>
          <cell r="J4299" t="str">
            <v>学士</v>
          </cell>
          <cell r="K4299" t="str">
            <v>2015-06-19</v>
          </cell>
          <cell r="L4299" t="str">
            <v>安全工程</v>
          </cell>
          <cell r="M4299" t="str">
            <v>北京市石景山区</v>
          </cell>
          <cell r="N4299" t="str">
            <v>1999-12-14</v>
          </cell>
          <cell r="O4299" t="str">
            <v>18868549361</v>
          </cell>
          <cell r="P4299" t="str">
            <v>133</v>
          </cell>
          <cell r="Q4299" t="str">
            <v/>
          </cell>
          <cell r="R4299" t="str">
            <v>首都经济贸易大学</v>
          </cell>
          <cell r="S4299" t="str">
            <v>经济开发区管委会经济发展服务中心办事员</v>
          </cell>
        </row>
        <row r="4300">
          <cell r="B4300" t="str">
            <v>24000202412</v>
          </cell>
          <cell r="C4300" t="str">
            <v>330782199705156612</v>
          </cell>
          <cell r="D4300" t="str">
            <v>共青团员</v>
          </cell>
          <cell r="E4300" t="str">
            <v>王义超</v>
          </cell>
          <cell r="F4300" t="str">
            <v>未婚</v>
          </cell>
          <cell r="G4300" t="str">
            <v>男</v>
          </cell>
          <cell r="H4300" t="str">
            <v>是</v>
          </cell>
          <cell r="I4300" t="str">
            <v>本科</v>
          </cell>
          <cell r="J4300" t="str">
            <v>学士</v>
          </cell>
          <cell r="K4300" t="str">
            <v>2018-06-07</v>
          </cell>
          <cell r="L4300" t="str">
            <v>电子信息工程</v>
          </cell>
          <cell r="M4300" t="str">
            <v>浙江省金华市义乌市</v>
          </cell>
          <cell r="N4300" t="str">
            <v>1997-05-15</v>
          </cell>
          <cell r="O4300" t="str">
            <v>0-0</v>
          </cell>
          <cell r="P4300" t="str">
            <v>133</v>
          </cell>
          <cell r="Q4300" t="str">
            <v/>
          </cell>
          <cell r="R4300" t="str">
            <v>浙江万里学院</v>
          </cell>
          <cell r="S4300" t="str">
            <v>消防安全与救援管理服务中心办事员</v>
          </cell>
        </row>
        <row r="4301">
          <cell r="B4301" t="str">
            <v>24000202413</v>
          </cell>
          <cell r="C4301" t="str">
            <v>330723199907060037</v>
          </cell>
          <cell r="D4301" t="str">
            <v>其他</v>
          </cell>
          <cell r="E4301" t="str">
            <v>汪昶宇</v>
          </cell>
          <cell r="F4301" t="str">
            <v>未婚</v>
          </cell>
          <cell r="G4301" t="str">
            <v>男</v>
          </cell>
          <cell r="H4301" t="str">
            <v>是</v>
          </cell>
          <cell r="I4301" t="str">
            <v>本科</v>
          </cell>
          <cell r="J4301" t="str">
            <v>学士</v>
          </cell>
          <cell r="K4301" t="str">
            <v>2021-06-30</v>
          </cell>
          <cell r="L4301" t="str">
            <v>材料化学</v>
          </cell>
          <cell r="M4301" t="str">
            <v>浙江省金华市武义县</v>
          </cell>
          <cell r="N4301" t="str">
            <v>1999-07-06</v>
          </cell>
          <cell r="O4301" t="str">
            <v>0-0</v>
          </cell>
          <cell r="P4301" t="str">
            <v>133</v>
          </cell>
          <cell r="Q4301" t="str">
            <v/>
          </cell>
          <cell r="R4301" t="str">
            <v>湖州师范学院</v>
          </cell>
          <cell r="S4301" t="str">
            <v>消防安全与救援管理服务中心办事员</v>
          </cell>
        </row>
        <row r="4302">
          <cell r="B4302" t="str">
            <v>24000202414</v>
          </cell>
          <cell r="C4302" t="str">
            <v>330182199202100016</v>
          </cell>
          <cell r="D4302" t="str">
            <v>中共党员</v>
          </cell>
          <cell r="E4302" t="str">
            <v>王亦乐</v>
          </cell>
          <cell r="F4302" t="str">
            <v>未婚</v>
          </cell>
          <cell r="G4302" t="str">
            <v>男</v>
          </cell>
          <cell r="H4302" t="str">
            <v>是</v>
          </cell>
          <cell r="I4302" t="str">
            <v>本科</v>
          </cell>
          <cell r="J4302" t="str">
            <v>学士</v>
          </cell>
          <cell r="K4302" t="str">
            <v>2014-06-30</v>
          </cell>
          <cell r="L4302" t="str">
            <v>通信工程</v>
          </cell>
          <cell r="M4302" t="str">
            <v>浙江省建德市</v>
          </cell>
          <cell r="N4302" t="str">
            <v>2018-10-23</v>
          </cell>
          <cell r="O4302" t="str">
            <v>0-0</v>
          </cell>
          <cell r="P4302" t="str">
            <v>133</v>
          </cell>
          <cell r="Q4302" t="str">
            <v/>
          </cell>
          <cell r="R4302" t="str">
            <v>中国计量学院现代科技学院</v>
          </cell>
          <cell r="S4302" t="str">
            <v>消防安全与救援管理服务中心办事员</v>
          </cell>
        </row>
        <row r="4303">
          <cell r="B4303" t="str">
            <v>24000202415</v>
          </cell>
          <cell r="C4303" t="str">
            <v>330723200210180624</v>
          </cell>
          <cell r="D4303" t="str">
            <v>共青团员</v>
          </cell>
          <cell r="E4303" t="str">
            <v>董歆玥</v>
          </cell>
          <cell r="F4303" t="str">
            <v>未婚</v>
          </cell>
          <cell r="G4303" t="str">
            <v>女</v>
          </cell>
          <cell r="H4303" t="str">
            <v>是</v>
          </cell>
          <cell r="I4303" t="str">
            <v>本科</v>
          </cell>
          <cell r="J4303" t="str">
            <v>学士</v>
          </cell>
          <cell r="K4303" t="str">
            <v>2024-06-17</v>
          </cell>
          <cell r="L4303" t="str">
            <v>审计学</v>
          </cell>
          <cell r="M4303" t="str">
            <v>浙江省金华市武义县</v>
          </cell>
          <cell r="N4303" t="str">
            <v>2002-10-18</v>
          </cell>
          <cell r="O4303" t="str">
            <v>15825759276</v>
          </cell>
          <cell r="P4303" t="str">
            <v>133</v>
          </cell>
          <cell r="Q4303" t="str">
            <v/>
          </cell>
          <cell r="R4303" t="str">
            <v>宁波财经学院</v>
          </cell>
          <cell r="S4303" t="str">
            <v>统计局普查中心办事员</v>
          </cell>
        </row>
        <row r="4304">
          <cell r="B4304" t="str">
            <v>24000202416</v>
          </cell>
          <cell r="C4304" t="str">
            <v>332501199511142012</v>
          </cell>
          <cell r="D4304" t="str">
            <v>其他</v>
          </cell>
          <cell r="E4304" t="str">
            <v>陆俊龙</v>
          </cell>
          <cell r="F4304" t="str">
            <v>未婚</v>
          </cell>
          <cell r="G4304" t="str">
            <v>男</v>
          </cell>
          <cell r="H4304" t="str">
            <v>是</v>
          </cell>
          <cell r="I4304" t="str">
            <v>本科</v>
          </cell>
          <cell r="J4304" t="str">
            <v>学士</v>
          </cell>
          <cell r="K4304" t="str">
            <v>2018-07-01</v>
          </cell>
          <cell r="L4304" t="str">
            <v>环境工程</v>
          </cell>
          <cell r="M4304" t="str">
            <v>浙江省丽水市莲都区</v>
          </cell>
          <cell r="N4304" t="str">
            <v>1995-11-14</v>
          </cell>
          <cell r="O4304" t="str">
            <v>13283050773</v>
          </cell>
          <cell r="P4304" t="str">
            <v>133</v>
          </cell>
          <cell r="Q4304" t="str">
            <v/>
          </cell>
          <cell r="R4304" t="str">
            <v>河南城建学院</v>
          </cell>
          <cell r="S4304" t="str">
            <v>环境保护监测站办事员</v>
          </cell>
        </row>
        <row r="4305">
          <cell r="B4305" t="str">
            <v>24000202417</v>
          </cell>
          <cell r="C4305" t="str">
            <v>330782199512170813</v>
          </cell>
          <cell r="D4305" t="str">
            <v>其他</v>
          </cell>
          <cell r="E4305" t="str">
            <v>金鹏飞</v>
          </cell>
          <cell r="F4305" t="str">
            <v>未婚</v>
          </cell>
          <cell r="G4305" t="str">
            <v>男</v>
          </cell>
          <cell r="H4305" t="str">
            <v>否</v>
          </cell>
          <cell r="I4305" t="str">
            <v>本科</v>
          </cell>
          <cell r="J4305" t="str">
            <v>学士</v>
          </cell>
          <cell r="K4305" t="str">
            <v>2022-07-01</v>
          </cell>
          <cell r="L4305" t="str">
            <v>法学</v>
          </cell>
          <cell r="M4305" t="str">
            <v>浙江义乌</v>
          </cell>
          <cell r="N4305" t="str">
            <v>1996-01-01</v>
          </cell>
          <cell r="O4305" t="str">
            <v>17855837894</v>
          </cell>
          <cell r="P4305" t="str">
            <v>133</v>
          </cell>
          <cell r="Q4305" t="str">
            <v/>
          </cell>
          <cell r="R4305" t="str">
            <v>武汉理工大学</v>
          </cell>
          <cell r="S4305" t="str">
            <v>消防安全与救援管理服务中心办事员</v>
          </cell>
        </row>
        <row r="4306">
          <cell r="B4306" t="str">
            <v>24000202418</v>
          </cell>
          <cell r="C4306" t="str">
            <v>330722200204268623</v>
          </cell>
          <cell r="D4306" t="str">
            <v>共青团员</v>
          </cell>
          <cell r="E4306" t="str">
            <v>马浩晨</v>
          </cell>
          <cell r="F4306" t="str">
            <v>未婚</v>
          </cell>
          <cell r="G4306" t="str">
            <v>女</v>
          </cell>
          <cell r="H4306" t="str">
            <v>是</v>
          </cell>
          <cell r="I4306" t="str">
            <v>本科</v>
          </cell>
          <cell r="J4306" t="str">
            <v>学士</v>
          </cell>
          <cell r="K4306" t="str">
            <v>2024-07-01</v>
          </cell>
          <cell r="L4306" t="str">
            <v>生物科学</v>
          </cell>
          <cell r="M4306" t="str">
            <v>浙江省永康市</v>
          </cell>
          <cell r="N4306" t="str">
            <v>2002-04-26</v>
          </cell>
          <cell r="O4306" t="str">
            <v>13819900735</v>
          </cell>
          <cell r="P4306" t="str">
            <v>133</v>
          </cell>
          <cell r="Q4306" t="str">
            <v/>
          </cell>
          <cell r="R4306" t="str">
            <v>琼台师范学院</v>
          </cell>
          <cell r="S4306" t="str">
            <v>环境保护监测站办事员</v>
          </cell>
        </row>
        <row r="4307">
          <cell r="B4307" t="str">
            <v>24000202419</v>
          </cell>
          <cell r="C4307" t="str">
            <v>411524199512104062</v>
          </cell>
          <cell r="D4307" t="str">
            <v>中共党员</v>
          </cell>
          <cell r="E4307" t="str">
            <v>李帆</v>
          </cell>
          <cell r="F4307" t="str">
            <v>未婚</v>
          </cell>
          <cell r="G4307" t="str">
            <v>女</v>
          </cell>
          <cell r="H4307" t="str">
            <v>是</v>
          </cell>
          <cell r="I4307" t="str">
            <v>硕士研究生</v>
          </cell>
          <cell r="J4307" t="str">
            <v>硕士</v>
          </cell>
          <cell r="K4307" t="str">
            <v>2021-06-23</v>
          </cell>
          <cell r="L4307" t="str">
            <v>法律（非法学）</v>
          </cell>
          <cell r="M4307" t="str">
            <v>河南省信阳市商城县</v>
          </cell>
          <cell r="N4307" t="str">
            <v>1995-12-10</v>
          </cell>
          <cell r="O4307" t="str">
            <v>18802909987</v>
          </cell>
          <cell r="P4307" t="str">
            <v>133</v>
          </cell>
          <cell r="Q4307" t="str">
            <v/>
          </cell>
          <cell r="R4307" t="str">
            <v>西北政法大学</v>
          </cell>
          <cell r="S4307" t="str">
            <v>行政合法性审查中心办事员</v>
          </cell>
        </row>
        <row r="4308">
          <cell r="B4308" t="str">
            <v>24000202420</v>
          </cell>
          <cell r="C4308" t="str">
            <v>42900419910915471X</v>
          </cell>
          <cell r="D4308" t="str">
            <v>其他</v>
          </cell>
          <cell r="E4308" t="str">
            <v>向洋</v>
          </cell>
          <cell r="F4308" t="str">
            <v>未婚</v>
          </cell>
          <cell r="G4308" t="str">
            <v>男</v>
          </cell>
          <cell r="H4308" t="str">
            <v>是</v>
          </cell>
          <cell r="I4308" t="str">
            <v>本科</v>
          </cell>
          <cell r="J4308" t="str">
            <v>学士</v>
          </cell>
          <cell r="K4308" t="str">
            <v>2013-06-30</v>
          </cell>
          <cell r="L4308" t="str">
            <v>生物工程</v>
          </cell>
          <cell r="M4308" t="str">
            <v>湖北省仙桃市</v>
          </cell>
          <cell r="N4308" t="str">
            <v>1991-09-15</v>
          </cell>
          <cell r="O4308" t="str">
            <v>17786506074</v>
          </cell>
          <cell r="P4308" t="str">
            <v>133</v>
          </cell>
          <cell r="Q4308" t="str">
            <v/>
          </cell>
          <cell r="R4308" t="str">
            <v>武汉生物工程学院</v>
          </cell>
          <cell r="S4308" t="str">
            <v>环境保护监测站办事员</v>
          </cell>
        </row>
        <row r="4309">
          <cell r="B4309" t="str">
            <v>24000202421</v>
          </cell>
          <cell r="C4309" t="str">
            <v>330702199908180821</v>
          </cell>
          <cell r="D4309" t="str">
            <v>中共党员</v>
          </cell>
          <cell r="E4309" t="str">
            <v>陈梦瑶</v>
          </cell>
          <cell r="F4309" t="str">
            <v>已婚</v>
          </cell>
          <cell r="G4309" t="str">
            <v>女</v>
          </cell>
          <cell r="H4309" t="str">
            <v>是</v>
          </cell>
          <cell r="I4309" t="str">
            <v>硕士研究生</v>
          </cell>
          <cell r="J4309" t="str">
            <v>硕士</v>
          </cell>
          <cell r="K4309" t="str">
            <v>2024-06-30</v>
          </cell>
          <cell r="L4309" t="str">
            <v>农艺与种业</v>
          </cell>
          <cell r="M4309" t="str">
            <v>浙江省金华市婺城区</v>
          </cell>
          <cell r="N4309" t="str">
            <v>1999-08-18</v>
          </cell>
          <cell r="O4309" t="str">
            <v>13506592508</v>
          </cell>
          <cell r="P4309" t="str">
            <v>133</v>
          </cell>
          <cell r="Q4309" t="str">
            <v/>
          </cell>
          <cell r="R4309" t="str">
            <v>浙江农林大学</v>
          </cell>
          <cell r="S4309" t="str">
            <v>环境保护监测站办事员</v>
          </cell>
        </row>
        <row r="4310">
          <cell r="B4310" t="str">
            <v>24000202422</v>
          </cell>
          <cell r="C4310" t="str">
            <v>330282200001211116</v>
          </cell>
          <cell r="D4310" t="str">
            <v>共青团员</v>
          </cell>
          <cell r="E4310" t="str">
            <v>翁豪骋</v>
          </cell>
          <cell r="F4310" t="str">
            <v>未婚</v>
          </cell>
          <cell r="G4310" t="str">
            <v>男</v>
          </cell>
          <cell r="H4310" t="str">
            <v>是</v>
          </cell>
          <cell r="I4310" t="str">
            <v>本科</v>
          </cell>
          <cell r="J4310" t="str">
            <v>学士</v>
          </cell>
          <cell r="K4310" t="str">
            <v>2023-06-22</v>
          </cell>
          <cell r="L4310" t="str">
            <v>建筑学</v>
          </cell>
          <cell r="M4310" t="str">
            <v>浙江省宁波市慈溪市</v>
          </cell>
          <cell r="N4310" t="str">
            <v>2000-01-21</v>
          </cell>
          <cell r="O4310" t="str">
            <v>15558272391</v>
          </cell>
          <cell r="P4310" t="str">
            <v>133</v>
          </cell>
          <cell r="Q4310" t="str">
            <v/>
          </cell>
          <cell r="R4310" t="str">
            <v>烟台大学</v>
          </cell>
          <cell r="S4310" t="str">
            <v>消防安全与救援管理服务中心办事员</v>
          </cell>
        </row>
        <row r="4311">
          <cell r="B4311" t="str">
            <v>24000202423</v>
          </cell>
          <cell r="C4311" t="str">
            <v>330825199409241810</v>
          </cell>
          <cell r="D4311" t="str">
            <v>其他</v>
          </cell>
          <cell r="E4311" t="str">
            <v>童豪</v>
          </cell>
          <cell r="F4311" t="str">
            <v>已婚</v>
          </cell>
          <cell r="G4311" t="str">
            <v>男</v>
          </cell>
          <cell r="H4311" t="str">
            <v>是</v>
          </cell>
          <cell r="I4311" t="str">
            <v>本科</v>
          </cell>
          <cell r="J4311" t="str">
            <v>学士</v>
          </cell>
          <cell r="K4311" t="str">
            <v>2016-07-01</v>
          </cell>
          <cell r="L4311" t="str">
            <v>统计学</v>
          </cell>
          <cell r="M4311" t="str">
            <v>浙江省衢州市龙游县</v>
          </cell>
          <cell r="N4311" t="str">
            <v>1994-09-24</v>
          </cell>
          <cell r="O4311" t="str">
            <v>18257093193</v>
          </cell>
          <cell r="P4311" t="str">
            <v>133</v>
          </cell>
          <cell r="Q4311" t="str">
            <v/>
          </cell>
          <cell r="R4311" t="str">
            <v>上海财经大学浙江学院</v>
          </cell>
          <cell r="S4311" t="str">
            <v>统计局普查中心办事员</v>
          </cell>
        </row>
        <row r="4312">
          <cell r="B4312" t="str">
            <v>24000202424</v>
          </cell>
          <cell r="C4312" t="str">
            <v>330723200208243534</v>
          </cell>
          <cell r="D4312" t="str">
            <v>共青团员</v>
          </cell>
          <cell r="E4312" t="str">
            <v>陈宇轩</v>
          </cell>
          <cell r="F4312" t="str">
            <v>未婚</v>
          </cell>
          <cell r="G4312" t="str">
            <v>男</v>
          </cell>
          <cell r="H4312" t="str">
            <v>是</v>
          </cell>
          <cell r="I4312" t="str">
            <v>本科</v>
          </cell>
          <cell r="J4312" t="str">
            <v>学士</v>
          </cell>
          <cell r="K4312" t="str">
            <v>2024-06-20</v>
          </cell>
          <cell r="L4312" t="str">
            <v>汉语言文学</v>
          </cell>
          <cell r="M4312" t="str">
            <v>浙江省金华市武义县</v>
          </cell>
          <cell r="N4312" t="str">
            <v>2002-08-24</v>
          </cell>
          <cell r="O4312" t="str">
            <v>18357920732</v>
          </cell>
          <cell r="P4312" t="str">
            <v>133</v>
          </cell>
          <cell r="Q4312" t="str">
            <v/>
          </cell>
          <cell r="R4312" t="str">
            <v>中国计量大学</v>
          </cell>
          <cell r="S4312" t="str">
            <v>消防安全与救援管理服务中心办事员</v>
          </cell>
        </row>
        <row r="4313">
          <cell r="B4313" t="str">
            <v>24000202425</v>
          </cell>
          <cell r="C4313" t="str">
            <v>340123199806126294</v>
          </cell>
          <cell r="D4313" t="str">
            <v>共青团员</v>
          </cell>
          <cell r="E4313" t="str">
            <v>张云柱</v>
          </cell>
          <cell r="F4313" t="str">
            <v>未婚</v>
          </cell>
          <cell r="G4313" t="str">
            <v>男</v>
          </cell>
          <cell r="H4313" t="str">
            <v>是</v>
          </cell>
          <cell r="I4313" t="str">
            <v>本科</v>
          </cell>
          <cell r="J4313" t="str">
            <v>学士</v>
          </cell>
          <cell r="K4313" t="str">
            <v>2020-06-27</v>
          </cell>
          <cell r="L4313" t="str">
            <v>生物信息学</v>
          </cell>
          <cell r="M4313" t="str">
            <v>浙江省金华市</v>
          </cell>
          <cell r="N4313" t="str">
            <v>2010-05-14</v>
          </cell>
          <cell r="O4313" t="str">
            <v>15757986818</v>
          </cell>
          <cell r="P4313" t="str">
            <v>133</v>
          </cell>
          <cell r="Q4313" t="str">
            <v/>
          </cell>
          <cell r="R4313" t="str">
            <v>天津医科大学</v>
          </cell>
          <cell r="S4313" t="str">
            <v>环境保护监测站办事员</v>
          </cell>
        </row>
        <row r="4314">
          <cell r="B4314" t="str">
            <v>24000202426</v>
          </cell>
          <cell r="C4314" t="str">
            <v>411325199909200031</v>
          </cell>
          <cell r="D4314" t="str">
            <v>共青团员</v>
          </cell>
          <cell r="E4314" t="str">
            <v>杨羿璇</v>
          </cell>
          <cell r="F4314" t="str">
            <v>未婚</v>
          </cell>
          <cell r="G4314" t="str">
            <v>男</v>
          </cell>
          <cell r="H4314" t="str">
            <v>是</v>
          </cell>
          <cell r="I4314" t="str">
            <v>本科</v>
          </cell>
          <cell r="J4314" t="str">
            <v>学士</v>
          </cell>
          <cell r="K4314" t="str">
            <v>2022-07-01</v>
          </cell>
          <cell r="L4314" t="str">
            <v>生物工程</v>
          </cell>
          <cell r="M4314" t="str">
            <v>河南省南阳市唐河县</v>
          </cell>
          <cell r="N4314" t="str">
            <v>2020-11-12</v>
          </cell>
          <cell r="O4314" t="str">
            <v>0377-13733129890</v>
          </cell>
          <cell r="P4314" t="str">
            <v>133</v>
          </cell>
          <cell r="Q4314" t="str">
            <v/>
          </cell>
          <cell r="R4314" t="str">
            <v>商丘师范学院</v>
          </cell>
          <cell r="S4314" t="str">
            <v>环境保护监测站办事员</v>
          </cell>
        </row>
        <row r="4315">
          <cell r="B4315" t="str">
            <v>24000202427</v>
          </cell>
          <cell r="C4315" t="str">
            <v>360622200109050714</v>
          </cell>
          <cell r="D4315" t="str">
            <v>共青团员</v>
          </cell>
          <cell r="E4315" t="str">
            <v>夏麒敏</v>
          </cell>
          <cell r="F4315" t="str">
            <v>未婚</v>
          </cell>
          <cell r="G4315" t="str">
            <v>男</v>
          </cell>
          <cell r="H4315" t="str">
            <v>是</v>
          </cell>
          <cell r="I4315" t="str">
            <v>本科</v>
          </cell>
          <cell r="J4315" t="str">
            <v>学士</v>
          </cell>
          <cell r="K4315" t="str">
            <v>2023-06-15</v>
          </cell>
          <cell r="L4315" t="str">
            <v>生物工程</v>
          </cell>
          <cell r="M4315" t="str">
            <v>江西省鹰潭市余江区</v>
          </cell>
          <cell r="N4315" t="str">
            <v>2004-05-13</v>
          </cell>
          <cell r="O4315" t="str">
            <v>13397012780</v>
          </cell>
          <cell r="P4315" t="str">
            <v>133</v>
          </cell>
          <cell r="Q4315" t="str">
            <v/>
          </cell>
          <cell r="R4315" t="str">
            <v>燕山大学</v>
          </cell>
          <cell r="S4315" t="str">
            <v>环境保护监测站办事员</v>
          </cell>
        </row>
        <row r="4316">
          <cell r="B4316" t="str">
            <v>24000202428</v>
          </cell>
          <cell r="C4316" t="str">
            <v>342222200002272823</v>
          </cell>
          <cell r="D4316" t="str">
            <v>其他</v>
          </cell>
          <cell r="E4316" t="str">
            <v>王奇梦</v>
          </cell>
          <cell r="F4316" t="str">
            <v>未婚</v>
          </cell>
          <cell r="G4316" t="str">
            <v>女</v>
          </cell>
          <cell r="H4316" t="str">
            <v>是</v>
          </cell>
          <cell r="I4316" t="str">
            <v>本科</v>
          </cell>
          <cell r="J4316" t="str">
            <v>学士</v>
          </cell>
          <cell r="K4316" t="str">
            <v>2024-06-28</v>
          </cell>
          <cell r="L4316" t="str">
            <v>法学</v>
          </cell>
          <cell r="M4316" t="str">
            <v>安徽省宿州市萧县圣泉乡王集村</v>
          </cell>
          <cell r="N4316" t="str">
            <v>2020-10-15</v>
          </cell>
          <cell r="O4316" t="str">
            <v>15856293190</v>
          </cell>
          <cell r="P4316" t="str">
            <v>133</v>
          </cell>
          <cell r="Q4316" t="str">
            <v/>
          </cell>
          <cell r="R4316" t="str">
            <v>杭州电子科技大学</v>
          </cell>
          <cell r="S4316" t="str">
            <v>行政合法性审查中心办事员</v>
          </cell>
        </row>
        <row r="4317">
          <cell r="B4317" t="str">
            <v>24000202501</v>
          </cell>
          <cell r="C4317" t="str">
            <v>330122199606280045</v>
          </cell>
          <cell r="D4317" t="str">
            <v>共青团员</v>
          </cell>
          <cell r="E4317" t="str">
            <v>姚锐</v>
          </cell>
          <cell r="F4317" t="str">
            <v>未婚</v>
          </cell>
          <cell r="G4317" t="str">
            <v>女</v>
          </cell>
          <cell r="H4317" t="str">
            <v>是</v>
          </cell>
          <cell r="I4317" t="str">
            <v>本科</v>
          </cell>
          <cell r="J4317" t="str">
            <v>学士</v>
          </cell>
          <cell r="K4317" t="str">
            <v>2020-06-17</v>
          </cell>
          <cell r="L4317" t="str">
            <v>工商管理</v>
          </cell>
          <cell r="M4317" t="str">
            <v>浙江省杭州市桐庐县</v>
          </cell>
          <cell r="N4317" t="str">
            <v>1996-06-28</v>
          </cell>
          <cell r="O4317" t="str">
            <v>0-0</v>
          </cell>
          <cell r="P4317" t="str">
            <v>133</v>
          </cell>
          <cell r="Q4317" t="str">
            <v/>
          </cell>
          <cell r="R4317" t="str">
            <v>宁波财经学院</v>
          </cell>
          <cell r="S4317" t="str">
            <v>房地产管理中心办事员</v>
          </cell>
        </row>
        <row r="4318">
          <cell r="B4318" t="str">
            <v>24000202502</v>
          </cell>
          <cell r="C4318" t="str">
            <v>330227199710304278</v>
          </cell>
          <cell r="D4318" t="str">
            <v>共青团员</v>
          </cell>
          <cell r="E4318" t="str">
            <v>卓榆航</v>
          </cell>
          <cell r="F4318" t="str">
            <v>未婚</v>
          </cell>
          <cell r="G4318" t="str">
            <v>男</v>
          </cell>
          <cell r="H4318" t="str">
            <v>是</v>
          </cell>
          <cell r="I4318" t="str">
            <v>本科</v>
          </cell>
          <cell r="J4318" t="str">
            <v>学士</v>
          </cell>
          <cell r="K4318" t="str">
            <v>2019-06-12</v>
          </cell>
          <cell r="L4318" t="str">
            <v>土木工程</v>
          </cell>
          <cell r="M4318" t="str">
            <v>浙江省宁波市鄞州区</v>
          </cell>
          <cell r="N4318" t="str">
            <v>1997-10-30</v>
          </cell>
          <cell r="O4318" t="str">
            <v>18367468265</v>
          </cell>
          <cell r="P4318" t="str">
            <v>133</v>
          </cell>
          <cell r="Q4318" t="str">
            <v/>
          </cell>
          <cell r="R4318" t="str">
            <v>浙江水利水电学院</v>
          </cell>
          <cell r="S4318" t="str">
            <v>建筑工程质量监督站办事员2</v>
          </cell>
        </row>
        <row r="4319">
          <cell r="B4319" t="str">
            <v>24000202503</v>
          </cell>
          <cell r="C4319" t="str">
            <v>330721199002197124</v>
          </cell>
          <cell r="D4319" t="str">
            <v>中共党员</v>
          </cell>
          <cell r="E4319" t="str">
            <v>张丽娜</v>
          </cell>
          <cell r="F4319" t="str">
            <v>已婚</v>
          </cell>
          <cell r="G4319" t="str">
            <v>女</v>
          </cell>
          <cell r="H4319" t="str">
            <v>否</v>
          </cell>
          <cell r="I4319" t="str">
            <v>本科</v>
          </cell>
          <cell r="J4319" t="str">
            <v>学士</v>
          </cell>
          <cell r="K4319" t="str">
            <v>2022-01-18</v>
          </cell>
          <cell r="L4319" t="str">
            <v>土木工程</v>
          </cell>
          <cell r="M4319" t="str">
            <v>浙江省金华市婺城区</v>
          </cell>
          <cell r="N4319" t="str">
            <v>1990-02-19</v>
          </cell>
          <cell r="O4319" t="str">
            <v>15068050950</v>
          </cell>
          <cell r="P4319" t="str">
            <v>133</v>
          </cell>
          <cell r="Q4319" t="str">
            <v/>
          </cell>
          <cell r="R4319" t="str">
            <v>西北工业大学</v>
          </cell>
          <cell r="S4319" t="str">
            <v>建筑工程质量监督站办事员1</v>
          </cell>
        </row>
        <row r="4320">
          <cell r="B4320" t="str">
            <v>24000202504</v>
          </cell>
          <cell r="C4320" t="str">
            <v>332527199301103529</v>
          </cell>
          <cell r="D4320" t="str">
            <v>中共党员</v>
          </cell>
          <cell r="E4320" t="str">
            <v>魏园</v>
          </cell>
          <cell r="F4320" t="str">
            <v>已婚</v>
          </cell>
          <cell r="G4320" t="str">
            <v>女</v>
          </cell>
          <cell r="H4320" t="str">
            <v>是</v>
          </cell>
          <cell r="I4320" t="str">
            <v>本科</v>
          </cell>
          <cell r="J4320" t="str">
            <v>学士</v>
          </cell>
          <cell r="K4320" t="str">
            <v>2017-06-30</v>
          </cell>
          <cell r="L4320" t="str">
            <v>工商管理</v>
          </cell>
          <cell r="M4320" t="str">
            <v>浙江省杭州市临平区</v>
          </cell>
          <cell r="N4320" t="str">
            <v>2021-07-13</v>
          </cell>
          <cell r="O4320" t="str">
            <v>15258398013</v>
          </cell>
          <cell r="P4320" t="str">
            <v>133</v>
          </cell>
          <cell r="Q4320" t="str">
            <v/>
          </cell>
          <cell r="R4320" t="str">
            <v>宁波大学</v>
          </cell>
          <cell r="S4320" t="str">
            <v>房地产管理中心办事员</v>
          </cell>
        </row>
        <row r="4321">
          <cell r="B4321" t="str">
            <v>24000202505</v>
          </cell>
          <cell r="C4321" t="str">
            <v>332525199902262928</v>
          </cell>
          <cell r="D4321" t="str">
            <v>共青团员</v>
          </cell>
          <cell r="E4321" t="str">
            <v>毛柯淇</v>
          </cell>
          <cell r="F4321" t="str">
            <v>未婚</v>
          </cell>
          <cell r="G4321" t="str">
            <v>女</v>
          </cell>
          <cell r="H4321" t="str">
            <v>是</v>
          </cell>
          <cell r="I4321" t="str">
            <v>本科</v>
          </cell>
          <cell r="J4321" t="str">
            <v>学士</v>
          </cell>
          <cell r="K4321" t="str">
            <v>2021-06-12</v>
          </cell>
          <cell r="L4321" t="str">
            <v>工程管理</v>
          </cell>
          <cell r="M4321" t="str">
            <v>浙江省丽水市庆元县</v>
          </cell>
          <cell r="N4321" t="str">
            <v>1999-02-26</v>
          </cell>
          <cell r="O4321" t="str">
            <v>15925758180</v>
          </cell>
          <cell r="P4321" t="str">
            <v>133</v>
          </cell>
          <cell r="Q4321" t="str">
            <v/>
          </cell>
          <cell r="R4321" t="str">
            <v>宁波大学科学技术学院</v>
          </cell>
          <cell r="S4321" t="str">
            <v>建筑工程质量监督站办事员2</v>
          </cell>
        </row>
        <row r="4322">
          <cell r="B4322" t="str">
            <v>24000202506</v>
          </cell>
          <cell r="C4322" t="str">
            <v>330781199612244318</v>
          </cell>
          <cell r="D4322" t="str">
            <v>中共党员</v>
          </cell>
          <cell r="E4322" t="str">
            <v>章智威</v>
          </cell>
          <cell r="F4322" t="str">
            <v>未婚</v>
          </cell>
          <cell r="G4322" t="str">
            <v>男</v>
          </cell>
          <cell r="H4322" t="str">
            <v>是</v>
          </cell>
          <cell r="I4322" t="str">
            <v>本科</v>
          </cell>
          <cell r="J4322" t="str">
            <v>学士</v>
          </cell>
          <cell r="K4322" t="str">
            <v>2020-06-30</v>
          </cell>
          <cell r="L4322" t="str">
            <v>计算机科学与技术</v>
          </cell>
          <cell r="M4322" t="str">
            <v>浙江省金华市兰溪市</v>
          </cell>
          <cell r="N4322" t="str">
            <v>1996-12-24</v>
          </cell>
          <cell r="O4322" t="str">
            <v>18367934958</v>
          </cell>
          <cell r="P4322" t="str">
            <v>133</v>
          </cell>
          <cell r="Q4322" t="str">
            <v/>
          </cell>
          <cell r="R4322" t="str">
            <v>浙江师范大学行知学院</v>
          </cell>
          <cell r="S4322" t="str">
            <v>建筑工程质量监督站办事员2</v>
          </cell>
        </row>
        <row r="4323">
          <cell r="B4323" t="str">
            <v>24000202507</v>
          </cell>
          <cell r="C4323" t="str">
            <v>331081200002180036</v>
          </cell>
          <cell r="D4323" t="str">
            <v>其他</v>
          </cell>
          <cell r="E4323" t="str">
            <v>柯博涛</v>
          </cell>
          <cell r="F4323" t="str">
            <v>未婚</v>
          </cell>
          <cell r="G4323" t="str">
            <v>男</v>
          </cell>
          <cell r="H4323" t="str">
            <v>是</v>
          </cell>
          <cell r="I4323" t="str">
            <v>本科</v>
          </cell>
          <cell r="J4323" t="str">
            <v>学士</v>
          </cell>
          <cell r="K4323" t="str">
            <v>2023-06-01</v>
          </cell>
          <cell r="L4323" t="str">
            <v>土木工程</v>
          </cell>
          <cell r="M4323" t="str">
            <v>浙江省台州市温岭市</v>
          </cell>
          <cell r="N4323" t="str">
            <v>2000-02-18</v>
          </cell>
          <cell r="O4323" t="str">
            <v>15267282301</v>
          </cell>
          <cell r="P4323" t="str">
            <v>133</v>
          </cell>
          <cell r="Q4323" t="str">
            <v/>
          </cell>
          <cell r="R4323" t="str">
            <v>台州学院</v>
          </cell>
          <cell r="S4323" t="str">
            <v>建筑工程质量监督站办事员2</v>
          </cell>
        </row>
        <row r="4324">
          <cell r="B4324" t="str">
            <v>24000202508</v>
          </cell>
          <cell r="C4324" t="str">
            <v>340823199510184944</v>
          </cell>
          <cell r="D4324" t="str">
            <v>其他</v>
          </cell>
          <cell r="E4324" t="str">
            <v>宋华</v>
          </cell>
          <cell r="F4324" t="str">
            <v>未婚</v>
          </cell>
          <cell r="G4324" t="str">
            <v>女</v>
          </cell>
          <cell r="H4324" t="str">
            <v>是</v>
          </cell>
          <cell r="I4324" t="str">
            <v>本科</v>
          </cell>
          <cell r="J4324" t="str">
            <v>学士</v>
          </cell>
          <cell r="K4324" t="str">
            <v>2019-07-01</v>
          </cell>
          <cell r="L4324" t="str">
            <v>计算机科学与技术</v>
          </cell>
          <cell r="M4324" t="str">
            <v>安徽省铜陵市枞阳县</v>
          </cell>
          <cell r="N4324" t="str">
            <v>1995-10-18</v>
          </cell>
          <cell r="O4324" t="str">
            <v>18860453613</v>
          </cell>
          <cell r="P4324" t="str">
            <v>133</v>
          </cell>
          <cell r="Q4324" t="str">
            <v/>
          </cell>
          <cell r="R4324" t="str">
            <v>皖西学院</v>
          </cell>
          <cell r="S4324" t="str">
            <v>建筑工程质量监督站办事员2</v>
          </cell>
        </row>
        <row r="4325">
          <cell r="B4325" t="str">
            <v>24000202509</v>
          </cell>
          <cell r="C4325" t="str">
            <v>341221200101152811</v>
          </cell>
          <cell r="D4325" t="str">
            <v>共青团员</v>
          </cell>
          <cell r="E4325" t="str">
            <v>崔文超</v>
          </cell>
          <cell r="F4325" t="str">
            <v>未婚</v>
          </cell>
          <cell r="G4325" t="str">
            <v>男</v>
          </cell>
          <cell r="H4325" t="str">
            <v>是</v>
          </cell>
          <cell r="I4325" t="str">
            <v>本科</v>
          </cell>
          <cell r="J4325" t="str">
            <v>学士</v>
          </cell>
          <cell r="K4325" t="str">
            <v>2023-06-30</v>
          </cell>
          <cell r="L4325" t="str">
            <v>计算机科学与技术</v>
          </cell>
          <cell r="M4325" t="str">
            <v>安徽省阜阳市临泉县</v>
          </cell>
          <cell r="N4325" t="str">
            <v>2001-01-15</v>
          </cell>
          <cell r="O4325" t="str">
            <v>13732266737</v>
          </cell>
          <cell r="P4325" t="str">
            <v>133</v>
          </cell>
          <cell r="Q4325" t="str">
            <v/>
          </cell>
          <cell r="R4325" t="str">
            <v>长沙理工大学城南学院</v>
          </cell>
          <cell r="S4325" t="str">
            <v>建筑工程质量监督站办事员2</v>
          </cell>
        </row>
        <row r="4326">
          <cell r="B4326" t="str">
            <v>24000202510</v>
          </cell>
          <cell r="C4326" t="str">
            <v>332522199903288063</v>
          </cell>
          <cell r="D4326" t="str">
            <v>共青团员</v>
          </cell>
          <cell r="E4326" t="str">
            <v>黄玲莉</v>
          </cell>
          <cell r="F4326" t="str">
            <v>未婚</v>
          </cell>
          <cell r="G4326" t="str">
            <v>女</v>
          </cell>
          <cell r="H4326" t="str">
            <v>是</v>
          </cell>
          <cell r="I4326" t="str">
            <v>本科</v>
          </cell>
          <cell r="J4326" t="str">
            <v>学士</v>
          </cell>
          <cell r="K4326" t="str">
            <v>2021-07-10</v>
          </cell>
          <cell r="L4326" t="str">
            <v>环境设计</v>
          </cell>
          <cell r="M4326" t="str">
            <v>丽水市青田县</v>
          </cell>
          <cell r="N4326" t="str">
            <v>2007-04-30</v>
          </cell>
          <cell r="O4326" t="str">
            <v>13735989831</v>
          </cell>
          <cell r="P4326" t="str">
            <v>133</v>
          </cell>
          <cell r="Q4326" t="str">
            <v/>
          </cell>
          <cell r="R4326" t="str">
            <v>江西科技学院</v>
          </cell>
          <cell r="S4326" t="str">
            <v>房地产管理中心办事员</v>
          </cell>
        </row>
        <row r="4327">
          <cell r="B4327" t="str">
            <v>24000202511</v>
          </cell>
          <cell r="C4327" t="str">
            <v>360424200009082315</v>
          </cell>
          <cell r="D4327" t="str">
            <v>共青团员</v>
          </cell>
          <cell r="E4327" t="str">
            <v>熊石磊</v>
          </cell>
          <cell r="F4327" t="str">
            <v>未婚</v>
          </cell>
          <cell r="G4327" t="str">
            <v>男</v>
          </cell>
          <cell r="H4327" t="str">
            <v>是</v>
          </cell>
          <cell r="I4327" t="str">
            <v>本科</v>
          </cell>
          <cell r="J4327" t="str">
            <v>学士</v>
          </cell>
          <cell r="K4327" t="str">
            <v>2024-06-10</v>
          </cell>
          <cell r="L4327" t="str">
            <v>土木工程</v>
          </cell>
          <cell r="M4327" t="str">
            <v>江西省九江市修水县</v>
          </cell>
          <cell r="N4327" t="str">
            <v>2003-01-15</v>
          </cell>
          <cell r="O4327" t="str">
            <v>15070280855</v>
          </cell>
          <cell r="P4327" t="str">
            <v>133</v>
          </cell>
          <cell r="Q4327" t="str">
            <v/>
          </cell>
          <cell r="R4327" t="str">
            <v>齐齐哈尔大学</v>
          </cell>
          <cell r="S4327" t="str">
            <v>建筑工程质量监督站办事员2</v>
          </cell>
        </row>
        <row r="4328">
          <cell r="B4328" t="str">
            <v>24000202512</v>
          </cell>
          <cell r="C4328" t="str">
            <v>330722200103041016</v>
          </cell>
          <cell r="D4328" t="str">
            <v>中共党员</v>
          </cell>
          <cell r="E4328" t="str">
            <v>朱昱畅</v>
          </cell>
          <cell r="F4328" t="str">
            <v>未婚</v>
          </cell>
          <cell r="G4328" t="str">
            <v>男</v>
          </cell>
          <cell r="H4328" t="str">
            <v>是</v>
          </cell>
          <cell r="I4328" t="str">
            <v>本科</v>
          </cell>
          <cell r="J4328" t="str">
            <v>学士</v>
          </cell>
          <cell r="K4328" t="str">
            <v>2024-06-30</v>
          </cell>
          <cell r="L4328" t="str">
            <v>土木工程</v>
          </cell>
          <cell r="M4328" t="str">
            <v>浙江省永康市</v>
          </cell>
          <cell r="N4328" t="str">
            <v>2020-11-12</v>
          </cell>
          <cell r="O4328" t="str">
            <v>15968945257</v>
          </cell>
          <cell r="P4328" t="str">
            <v>133</v>
          </cell>
          <cell r="Q4328" t="str">
            <v/>
          </cell>
          <cell r="R4328" t="str">
            <v>宁波大学科学技术学院</v>
          </cell>
          <cell r="S4328" t="str">
            <v>建筑工程质量监督站办事员2</v>
          </cell>
        </row>
        <row r="4329">
          <cell r="B4329" t="str">
            <v>24000202513</v>
          </cell>
          <cell r="C4329" t="str">
            <v>330683200003313210</v>
          </cell>
          <cell r="D4329" t="str">
            <v>共青团员</v>
          </cell>
          <cell r="E4329" t="str">
            <v>马黄熠</v>
          </cell>
          <cell r="F4329" t="str">
            <v>未婚</v>
          </cell>
          <cell r="G4329" t="str">
            <v>男</v>
          </cell>
          <cell r="H4329" t="str">
            <v>是</v>
          </cell>
          <cell r="I4329" t="str">
            <v>本科</v>
          </cell>
          <cell r="J4329" t="str">
            <v>学士</v>
          </cell>
          <cell r="K4329" t="str">
            <v>2024-06-30</v>
          </cell>
          <cell r="L4329" t="str">
            <v>计算机科学与技术</v>
          </cell>
          <cell r="M4329" t="str">
            <v>浙江省绍兴市嵊州</v>
          </cell>
          <cell r="N4329" t="str">
            <v>2021-09-07</v>
          </cell>
          <cell r="O4329" t="str">
            <v>17330231784</v>
          </cell>
          <cell r="P4329" t="str">
            <v>133</v>
          </cell>
          <cell r="Q4329" t="str">
            <v/>
          </cell>
          <cell r="R4329" t="str">
            <v>湖州学院</v>
          </cell>
          <cell r="S4329" t="str">
            <v>建筑工程质量监督站办事员2</v>
          </cell>
        </row>
        <row r="4330">
          <cell r="B4330" t="str">
            <v>24000202514</v>
          </cell>
          <cell r="C4330" t="str">
            <v>330324199412283436</v>
          </cell>
          <cell r="D4330" t="str">
            <v>共青团员</v>
          </cell>
          <cell r="E4330" t="str">
            <v>陈丰盛</v>
          </cell>
          <cell r="F4330" t="str">
            <v>未婚</v>
          </cell>
          <cell r="G4330" t="str">
            <v>男</v>
          </cell>
          <cell r="H4330" t="str">
            <v>是</v>
          </cell>
          <cell r="I4330" t="str">
            <v>本科</v>
          </cell>
          <cell r="J4330" t="str">
            <v>学士</v>
          </cell>
          <cell r="K4330" t="str">
            <v>2018-06-28</v>
          </cell>
          <cell r="L4330" t="str">
            <v>土木工程</v>
          </cell>
          <cell r="M4330" t="str">
            <v>浙江省温州市永嘉县</v>
          </cell>
          <cell r="N4330" t="str">
            <v>2015-05-20</v>
          </cell>
          <cell r="O4330" t="str">
            <v>0-0</v>
          </cell>
          <cell r="P4330" t="str">
            <v>133</v>
          </cell>
          <cell r="Q4330" t="str">
            <v/>
          </cell>
          <cell r="R4330" t="str">
            <v>湖南工学院</v>
          </cell>
          <cell r="S4330" t="str">
            <v>建筑工程质量监督站办事员2</v>
          </cell>
        </row>
        <row r="4331">
          <cell r="B4331" t="str">
            <v>24000202515</v>
          </cell>
          <cell r="C4331" t="str">
            <v>330722199810113626</v>
          </cell>
          <cell r="D4331" t="str">
            <v>共青团员</v>
          </cell>
          <cell r="E4331" t="str">
            <v>程莉</v>
          </cell>
          <cell r="F4331" t="str">
            <v>未婚</v>
          </cell>
          <cell r="G4331" t="str">
            <v>女</v>
          </cell>
          <cell r="H4331" t="str">
            <v>是</v>
          </cell>
          <cell r="I4331" t="str">
            <v>本科</v>
          </cell>
          <cell r="J4331" t="str">
            <v>学士</v>
          </cell>
          <cell r="K4331" t="str">
            <v>2021-06-28</v>
          </cell>
          <cell r="L4331" t="str">
            <v>工商管理</v>
          </cell>
          <cell r="M4331" t="str">
            <v>浙江省金华市永康市</v>
          </cell>
          <cell r="N4331" t="str">
            <v>1998-10-11</v>
          </cell>
          <cell r="O4331" t="str">
            <v>17816094414</v>
          </cell>
          <cell r="P4331" t="str">
            <v>133</v>
          </cell>
          <cell r="Q4331" t="str">
            <v/>
          </cell>
          <cell r="R4331" t="str">
            <v>浙江树人大学</v>
          </cell>
          <cell r="S4331" t="str">
            <v>房地产管理中心办事员</v>
          </cell>
        </row>
        <row r="4332">
          <cell r="B4332" t="str">
            <v>24000202516</v>
          </cell>
          <cell r="C4332" t="str">
            <v>330726200003061373</v>
          </cell>
          <cell r="D4332" t="str">
            <v>共青团员</v>
          </cell>
          <cell r="E4332" t="str">
            <v>洪琪丰</v>
          </cell>
          <cell r="F4332" t="str">
            <v>未婚</v>
          </cell>
          <cell r="G4332" t="str">
            <v>男</v>
          </cell>
          <cell r="H4332" t="str">
            <v>是</v>
          </cell>
          <cell r="I4332" t="str">
            <v>本科</v>
          </cell>
          <cell r="J4332" t="str">
            <v>学士</v>
          </cell>
          <cell r="K4332" t="str">
            <v>2022-06-11</v>
          </cell>
          <cell r="L4332" t="str">
            <v>环境设计</v>
          </cell>
          <cell r="M4332" t="str">
            <v>浙江省金华市浦江县</v>
          </cell>
          <cell r="N4332" t="str">
            <v>2000-03-06</v>
          </cell>
          <cell r="O4332" t="str">
            <v>17336722628</v>
          </cell>
          <cell r="P4332" t="str">
            <v>133</v>
          </cell>
          <cell r="Q4332" t="str">
            <v/>
          </cell>
          <cell r="R4332" t="str">
            <v>浙江财经大学东方学院</v>
          </cell>
          <cell r="S4332" t="str">
            <v>房地产管理中心办事员</v>
          </cell>
        </row>
        <row r="4333">
          <cell r="B4333" t="str">
            <v>24000202517</v>
          </cell>
          <cell r="C4333" t="str">
            <v>330727199709300015</v>
          </cell>
          <cell r="D4333" t="str">
            <v>共青团员</v>
          </cell>
          <cell r="E4333" t="str">
            <v>陈傲</v>
          </cell>
          <cell r="F4333" t="str">
            <v>未婚</v>
          </cell>
          <cell r="G4333" t="str">
            <v>男</v>
          </cell>
          <cell r="H4333" t="str">
            <v>是</v>
          </cell>
          <cell r="I4333" t="str">
            <v>本科</v>
          </cell>
          <cell r="J4333" t="str">
            <v>学士</v>
          </cell>
          <cell r="K4333" t="str">
            <v>2020-07-01</v>
          </cell>
          <cell r="L4333" t="str">
            <v>土木工程</v>
          </cell>
          <cell r="M4333" t="str">
            <v>金华市磐安县</v>
          </cell>
          <cell r="N4333" t="str">
            <v>1997-09-30</v>
          </cell>
          <cell r="O4333" t="str">
            <v>13906797734</v>
          </cell>
          <cell r="P4333" t="str">
            <v>133</v>
          </cell>
          <cell r="Q4333" t="str">
            <v/>
          </cell>
          <cell r="R4333" t="str">
            <v>同济大学浙江学院</v>
          </cell>
          <cell r="S4333" t="str">
            <v>建筑工程质量监督站办事员2</v>
          </cell>
        </row>
        <row r="4334">
          <cell r="B4334" t="str">
            <v>24000202518</v>
          </cell>
          <cell r="C4334" t="str">
            <v>410184198812185713</v>
          </cell>
          <cell r="D4334" t="str">
            <v>其他</v>
          </cell>
          <cell r="E4334" t="str">
            <v>郑宏勋</v>
          </cell>
          <cell r="F4334" t="str">
            <v>已婚</v>
          </cell>
          <cell r="G4334" t="str">
            <v>男</v>
          </cell>
          <cell r="H4334" t="str">
            <v>是</v>
          </cell>
          <cell r="I4334" t="str">
            <v>本科</v>
          </cell>
          <cell r="J4334" t="str">
            <v>学士</v>
          </cell>
          <cell r="K4334" t="str">
            <v>2012-06-10</v>
          </cell>
          <cell r="L4334" t="str">
            <v>计算机科学与技术</v>
          </cell>
          <cell r="M4334" t="str">
            <v>河南省郑州市新郑市</v>
          </cell>
          <cell r="N4334" t="str">
            <v>1988-12-18</v>
          </cell>
          <cell r="O4334" t="str">
            <v>15068059720</v>
          </cell>
          <cell r="P4334" t="str">
            <v>133</v>
          </cell>
          <cell r="Q4334" t="str">
            <v/>
          </cell>
          <cell r="R4334" t="str">
            <v>浙江师范大学</v>
          </cell>
          <cell r="S4334" t="str">
            <v>建筑工程质量监督站办事员2</v>
          </cell>
        </row>
        <row r="4335">
          <cell r="B4335" t="str">
            <v>24000202519</v>
          </cell>
          <cell r="C4335" t="str">
            <v>330523200111293948</v>
          </cell>
          <cell r="D4335" t="str">
            <v>共青团员</v>
          </cell>
          <cell r="E4335" t="str">
            <v>刘妍</v>
          </cell>
          <cell r="F4335" t="str">
            <v>未婚</v>
          </cell>
          <cell r="G4335" t="str">
            <v>女</v>
          </cell>
          <cell r="H4335" t="str">
            <v>是</v>
          </cell>
          <cell r="I4335" t="str">
            <v>本科</v>
          </cell>
          <cell r="J4335" t="str">
            <v>学士</v>
          </cell>
          <cell r="K4335" t="str">
            <v>2024-06-30</v>
          </cell>
          <cell r="L4335" t="str">
            <v>环境设计</v>
          </cell>
          <cell r="M4335" t="str">
            <v>浙江省湖州市安吉县</v>
          </cell>
          <cell r="N4335" t="str">
            <v>2001-11-29</v>
          </cell>
          <cell r="O4335" t="str">
            <v>13967258421</v>
          </cell>
          <cell r="P4335" t="str">
            <v>133</v>
          </cell>
          <cell r="Q4335" t="str">
            <v/>
          </cell>
          <cell r="R4335" t="str">
            <v>浙江农林大学暨阳学院</v>
          </cell>
          <cell r="S4335" t="str">
            <v>房地产管理中心办事员</v>
          </cell>
        </row>
        <row r="4336">
          <cell r="B4336" t="str">
            <v>24000202520</v>
          </cell>
          <cell r="C4336" t="str">
            <v>330721199507083325</v>
          </cell>
          <cell r="D4336" t="str">
            <v>中共党员</v>
          </cell>
          <cell r="E4336" t="str">
            <v>何丽晨</v>
          </cell>
          <cell r="F4336" t="str">
            <v>未婚</v>
          </cell>
          <cell r="G4336" t="str">
            <v>女</v>
          </cell>
          <cell r="H4336" t="str">
            <v>是</v>
          </cell>
          <cell r="I4336" t="str">
            <v>本科</v>
          </cell>
          <cell r="J4336" t="str">
            <v>学士</v>
          </cell>
          <cell r="K4336" t="str">
            <v>2017-06-30</v>
          </cell>
          <cell r="L4336" t="str">
            <v>工商管理</v>
          </cell>
          <cell r="M4336" t="str">
            <v>浙江省金华市婺城区</v>
          </cell>
          <cell r="N4336" t="str">
            <v>1995-06-30</v>
          </cell>
          <cell r="O4336" t="str">
            <v>0-0</v>
          </cell>
          <cell r="P4336" t="str">
            <v>133</v>
          </cell>
          <cell r="Q4336" t="str">
            <v/>
          </cell>
          <cell r="R4336" t="str">
            <v>三亚学院</v>
          </cell>
          <cell r="S4336" t="str">
            <v>房地产管理中心办事员</v>
          </cell>
        </row>
        <row r="4337">
          <cell r="B4337" t="str">
            <v>24000202521</v>
          </cell>
          <cell r="C4337" t="str">
            <v>350321199703250022</v>
          </cell>
          <cell r="D4337" t="str">
            <v>其他</v>
          </cell>
          <cell r="E4337" t="str">
            <v>吴碧青</v>
          </cell>
          <cell r="F4337" t="str">
            <v>未婚</v>
          </cell>
          <cell r="G4337" t="str">
            <v>女</v>
          </cell>
          <cell r="H4337" t="str">
            <v>是</v>
          </cell>
          <cell r="I4337" t="str">
            <v>本科</v>
          </cell>
          <cell r="J4337" t="str">
            <v>学士</v>
          </cell>
          <cell r="K4337" t="str">
            <v>2019-07-06</v>
          </cell>
          <cell r="L4337" t="str">
            <v>环境设计</v>
          </cell>
          <cell r="M4337" t="str">
            <v>福建莆田</v>
          </cell>
          <cell r="N4337" t="str">
            <v>1997-03-25</v>
          </cell>
          <cell r="O4337" t="str">
            <v>15659262006</v>
          </cell>
          <cell r="P4337" t="str">
            <v>133</v>
          </cell>
          <cell r="Q4337" t="str">
            <v/>
          </cell>
          <cell r="R4337" t="str">
            <v>集美大学</v>
          </cell>
          <cell r="S4337" t="str">
            <v>房地产管理中心办事员</v>
          </cell>
        </row>
        <row r="4338">
          <cell r="B4338" t="str">
            <v>24000202522</v>
          </cell>
          <cell r="C4338" t="str">
            <v>331003200109011970</v>
          </cell>
          <cell r="D4338" t="str">
            <v>共青团员</v>
          </cell>
          <cell r="E4338" t="str">
            <v>叶子茂</v>
          </cell>
          <cell r="F4338" t="str">
            <v>未婚</v>
          </cell>
          <cell r="G4338" t="str">
            <v>男</v>
          </cell>
          <cell r="H4338" t="str">
            <v>是</v>
          </cell>
          <cell r="I4338" t="str">
            <v>本科</v>
          </cell>
          <cell r="J4338" t="str">
            <v>学士</v>
          </cell>
          <cell r="K4338" t="str">
            <v>2023-07-01</v>
          </cell>
          <cell r="L4338" t="str">
            <v>土木工程</v>
          </cell>
          <cell r="M4338" t="str">
            <v>浙江省台州市</v>
          </cell>
          <cell r="N4338" t="str">
            <v>2001-09-01</v>
          </cell>
          <cell r="O4338" t="str">
            <v>13757606695</v>
          </cell>
          <cell r="P4338" t="str">
            <v>133</v>
          </cell>
          <cell r="Q4338" t="str">
            <v/>
          </cell>
          <cell r="R4338" t="str">
            <v>浙江农林大学暨阳学院</v>
          </cell>
          <cell r="S4338" t="str">
            <v>建筑工程质量监督站办事员2</v>
          </cell>
        </row>
        <row r="4339">
          <cell r="B4339" t="str">
            <v>24000202523</v>
          </cell>
          <cell r="C4339" t="str">
            <v>330825199803172112</v>
          </cell>
          <cell r="D4339" t="str">
            <v>共青团员</v>
          </cell>
          <cell r="E4339" t="str">
            <v>王国涛</v>
          </cell>
          <cell r="F4339" t="str">
            <v>未婚</v>
          </cell>
          <cell r="G4339" t="str">
            <v>男</v>
          </cell>
          <cell r="H4339" t="str">
            <v>是</v>
          </cell>
          <cell r="I4339" t="str">
            <v>本科</v>
          </cell>
          <cell r="J4339" t="str">
            <v>学士</v>
          </cell>
          <cell r="K4339" t="str">
            <v>2020-06-17</v>
          </cell>
          <cell r="L4339" t="str">
            <v>工程管理</v>
          </cell>
          <cell r="M4339" t="str">
            <v>浙江省衢州市龙游县</v>
          </cell>
          <cell r="N4339" t="str">
            <v>1998-03-17</v>
          </cell>
          <cell r="O4339" t="str">
            <v>0-0</v>
          </cell>
          <cell r="P4339" t="str">
            <v>133</v>
          </cell>
          <cell r="Q4339" t="str">
            <v/>
          </cell>
          <cell r="R4339" t="str">
            <v>兰州理工大学技术工程学院</v>
          </cell>
          <cell r="S4339" t="str">
            <v>建筑工程质量监督站办事员2</v>
          </cell>
        </row>
        <row r="4340">
          <cell r="B4340" t="str">
            <v>24000202524</v>
          </cell>
          <cell r="C4340" t="str">
            <v>330921200002170024</v>
          </cell>
          <cell r="D4340" t="str">
            <v>中共党员</v>
          </cell>
          <cell r="E4340" t="str">
            <v>虞婕妍</v>
          </cell>
          <cell r="F4340" t="str">
            <v>未婚</v>
          </cell>
          <cell r="G4340" t="str">
            <v>女</v>
          </cell>
          <cell r="H4340" t="str">
            <v>是</v>
          </cell>
          <cell r="I4340" t="str">
            <v>本科</v>
          </cell>
          <cell r="J4340" t="str">
            <v>学士</v>
          </cell>
          <cell r="K4340" t="str">
            <v>2022-06-28</v>
          </cell>
          <cell r="L4340" t="str">
            <v>环境设计</v>
          </cell>
          <cell r="M4340" t="str">
            <v>浙江省舟山市岱山县</v>
          </cell>
          <cell r="N4340" t="str">
            <v>2000-02-17</v>
          </cell>
          <cell r="O4340" t="str">
            <v>13665810445</v>
          </cell>
          <cell r="P4340" t="str">
            <v>133</v>
          </cell>
          <cell r="Q4340" t="str">
            <v/>
          </cell>
          <cell r="R4340" t="str">
            <v>绍兴文理学院</v>
          </cell>
          <cell r="S4340" t="str">
            <v>房地产管理中心办事员</v>
          </cell>
        </row>
        <row r="4341">
          <cell r="B4341" t="str">
            <v>24000202525</v>
          </cell>
          <cell r="C4341" t="str">
            <v>33032719951114289X</v>
          </cell>
          <cell r="D4341" t="str">
            <v>其他</v>
          </cell>
          <cell r="E4341" t="str">
            <v>林圣仰</v>
          </cell>
          <cell r="F4341" t="str">
            <v>未婚</v>
          </cell>
          <cell r="G4341" t="str">
            <v>男</v>
          </cell>
          <cell r="H4341" t="str">
            <v>是</v>
          </cell>
          <cell r="I4341" t="str">
            <v>本科</v>
          </cell>
          <cell r="J4341" t="str">
            <v>学士</v>
          </cell>
          <cell r="K4341" t="str">
            <v>2018-06-28</v>
          </cell>
          <cell r="L4341" t="str">
            <v>计算机科学与技术</v>
          </cell>
          <cell r="M4341" t="str">
            <v>浙江省温州市龙港市</v>
          </cell>
          <cell r="N4341" t="str">
            <v>1995-11-14</v>
          </cell>
          <cell r="O4341" t="str">
            <v>15858124010</v>
          </cell>
          <cell r="P4341" t="str">
            <v>133</v>
          </cell>
          <cell r="Q4341" t="str">
            <v/>
          </cell>
          <cell r="R4341" t="str">
            <v>台州学院</v>
          </cell>
          <cell r="S4341" t="str">
            <v>建筑工程质量监督站办事员2</v>
          </cell>
        </row>
        <row r="4342">
          <cell r="B4342" t="str">
            <v>24000202526</v>
          </cell>
          <cell r="C4342" t="str">
            <v>36232219990128002X</v>
          </cell>
          <cell r="D4342" t="str">
            <v>共青团员</v>
          </cell>
          <cell r="E4342" t="str">
            <v>叶策</v>
          </cell>
          <cell r="F4342" t="str">
            <v>未婚</v>
          </cell>
          <cell r="G4342" t="str">
            <v>女</v>
          </cell>
          <cell r="H4342" t="str">
            <v>是</v>
          </cell>
          <cell r="I4342" t="str">
            <v>本科</v>
          </cell>
          <cell r="J4342" t="str">
            <v>学士</v>
          </cell>
          <cell r="K4342" t="str">
            <v>2019-07-06</v>
          </cell>
          <cell r="L4342" t="str">
            <v>计算机科学与技术</v>
          </cell>
          <cell r="M4342" t="str">
            <v>江西省上饶市广丰区</v>
          </cell>
          <cell r="N4342" t="str">
            <v>2014-05-27</v>
          </cell>
          <cell r="O4342" t="str">
            <v>15179870289</v>
          </cell>
          <cell r="P4342" t="str">
            <v>133</v>
          </cell>
          <cell r="Q4342" t="str">
            <v/>
          </cell>
          <cell r="R4342" t="str">
            <v>景德镇陶瓷大学</v>
          </cell>
          <cell r="S4342" t="str">
            <v>建筑工程质量监督站办事员2</v>
          </cell>
        </row>
        <row r="4343">
          <cell r="B4343" t="str">
            <v>24000202527</v>
          </cell>
          <cell r="C4343" t="str">
            <v>411524198902055177</v>
          </cell>
          <cell r="D4343" t="str">
            <v>其他</v>
          </cell>
          <cell r="E4343" t="str">
            <v>龚祖冉</v>
          </cell>
          <cell r="F4343" t="str">
            <v>已婚</v>
          </cell>
          <cell r="G4343" t="str">
            <v>男</v>
          </cell>
          <cell r="H4343" t="str">
            <v>否</v>
          </cell>
          <cell r="I4343" t="str">
            <v>本科</v>
          </cell>
          <cell r="J4343" t="str">
            <v>学士</v>
          </cell>
          <cell r="K4343" t="str">
            <v>2023-07-01</v>
          </cell>
          <cell r="L4343" t="str">
            <v>计算机科学与技术</v>
          </cell>
          <cell r="M4343" t="str">
            <v>河南省信阳市商城县</v>
          </cell>
          <cell r="N4343" t="str">
            <v>1989-02-05</v>
          </cell>
          <cell r="O4343" t="str">
            <v>0-0</v>
          </cell>
          <cell r="P4343" t="str">
            <v>133</v>
          </cell>
          <cell r="Q4343" t="str">
            <v/>
          </cell>
          <cell r="R4343" t="str">
            <v>淮北师范大学</v>
          </cell>
          <cell r="S4343" t="str">
            <v>建筑工程质量监督站办事员2</v>
          </cell>
        </row>
        <row r="4344">
          <cell r="B4344" t="str">
            <v>24000202528</v>
          </cell>
          <cell r="C4344" t="str">
            <v>330723200002250069</v>
          </cell>
          <cell r="D4344" t="str">
            <v>中共党员</v>
          </cell>
          <cell r="E4344" t="str">
            <v>徐佳璐</v>
          </cell>
          <cell r="F4344" t="str">
            <v>未婚</v>
          </cell>
          <cell r="G4344" t="str">
            <v>女</v>
          </cell>
          <cell r="H4344" t="str">
            <v>是</v>
          </cell>
          <cell r="I4344" t="str">
            <v>本科</v>
          </cell>
          <cell r="J4344" t="str">
            <v>学士</v>
          </cell>
          <cell r="K4344" t="str">
            <v>2023-06-30</v>
          </cell>
          <cell r="L4344" t="str">
            <v>环境设计</v>
          </cell>
          <cell r="M4344" t="str">
            <v>金华市武义县</v>
          </cell>
          <cell r="N4344" t="str">
            <v>2005-05-25</v>
          </cell>
          <cell r="O4344" t="str">
            <v>17706849796</v>
          </cell>
          <cell r="P4344" t="str">
            <v>133</v>
          </cell>
          <cell r="Q4344" t="str">
            <v/>
          </cell>
          <cell r="R4344" t="str">
            <v>浙江农林大学暨阳学院</v>
          </cell>
          <cell r="S4344" t="str">
            <v>房地产管理中心办事员</v>
          </cell>
        </row>
        <row r="4345">
          <cell r="B4345" t="str">
            <v>24000202529</v>
          </cell>
          <cell r="C4345" t="str">
            <v>330721199604244426</v>
          </cell>
          <cell r="D4345" t="str">
            <v>共青团员</v>
          </cell>
          <cell r="E4345" t="str">
            <v>陈雪珂</v>
          </cell>
          <cell r="F4345" t="str">
            <v>未婚</v>
          </cell>
          <cell r="G4345" t="str">
            <v>女</v>
          </cell>
          <cell r="H4345" t="str">
            <v>是</v>
          </cell>
          <cell r="I4345" t="str">
            <v>本科</v>
          </cell>
          <cell r="J4345" t="str">
            <v>学士</v>
          </cell>
          <cell r="K4345" t="str">
            <v>2018-06-03</v>
          </cell>
          <cell r="L4345" t="str">
            <v>工商管理</v>
          </cell>
          <cell r="M4345" t="str">
            <v>浙江省金华市婺城区</v>
          </cell>
          <cell r="N4345" t="str">
            <v>1996-04-24</v>
          </cell>
          <cell r="O4345" t="str">
            <v>18267000188</v>
          </cell>
          <cell r="P4345" t="str">
            <v>133</v>
          </cell>
          <cell r="Q4345" t="str">
            <v/>
          </cell>
          <cell r="R4345" t="str">
            <v>南京审计大学</v>
          </cell>
          <cell r="S4345" t="str">
            <v>房地产管理中心办事员</v>
          </cell>
        </row>
        <row r="4346">
          <cell r="B4346" t="str">
            <v>24000202530</v>
          </cell>
          <cell r="C4346" t="str">
            <v>413021198911031324</v>
          </cell>
          <cell r="D4346" t="str">
            <v>其他</v>
          </cell>
          <cell r="E4346" t="str">
            <v>杨小慧</v>
          </cell>
          <cell r="F4346" t="str">
            <v>未婚</v>
          </cell>
          <cell r="G4346" t="str">
            <v>女</v>
          </cell>
          <cell r="H4346" t="str">
            <v>是</v>
          </cell>
          <cell r="I4346" t="str">
            <v>本科</v>
          </cell>
          <cell r="J4346" t="str">
            <v>学士</v>
          </cell>
          <cell r="K4346" t="str">
            <v>2015-07-01</v>
          </cell>
          <cell r="L4346" t="str">
            <v>经济学</v>
          </cell>
          <cell r="M4346" t="str">
            <v>河南省信阳市息县城郊乡五一村黄坎</v>
          </cell>
          <cell r="N4346" t="str">
            <v>1989-11-03</v>
          </cell>
          <cell r="O4346" t="str">
            <v>18502139236</v>
          </cell>
          <cell r="P4346" t="str">
            <v>133</v>
          </cell>
          <cell r="Q4346" t="str">
            <v/>
          </cell>
          <cell r="R4346" t="str">
            <v>信阳师范学院</v>
          </cell>
          <cell r="S4346" t="str">
            <v>房地产管理中心办事员</v>
          </cell>
        </row>
        <row r="4347">
          <cell r="B4347" t="str">
            <v>24000202601</v>
          </cell>
          <cell r="C4347" t="str">
            <v>339005199304255115</v>
          </cell>
          <cell r="D4347" t="str">
            <v>其他</v>
          </cell>
          <cell r="E4347" t="str">
            <v>王潇</v>
          </cell>
          <cell r="F4347" t="str">
            <v>未婚</v>
          </cell>
          <cell r="G4347" t="str">
            <v>男</v>
          </cell>
          <cell r="H4347" t="str">
            <v>是</v>
          </cell>
          <cell r="I4347" t="str">
            <v>本科</v>
          </cell>
          <cell r="J4347" t="str">
            <v>学士</v>
          </cell>
          <cell r="K4347" t="str">
            <v>2015-06-19</v>
          </cell>
          <cell r="L4347" t="str">
            <v>工商管理</v>
          </cell>
          <cell r="M4347" t="str">
            <v>浙江省杭州市萧山区</v>
          </cell>
          <cell r="N4347" t="str">
            <v>1993-04-25</v>
          </cell>
          <cell r="O4347" t="str">
            <v>0-0</v>
          </cell>
          <cell r="P4347" t="str">
            <v>133</v>
          </cell>
          <cell r="Q4347" t="str">
            <v/>
          </cell>
          <cell r="R4347" t="str">
            <v>嘉兴学院</v>
          </cell>
          <cell r="S4347" t="str">
            <v>房地产管理中心办事员</v>
          </cell>
        </row>
        <row r="4348">
          <cell r="B4348" t="str">
            <v>24000202602</v>
          </cell>
          <cell r="C4348" t="str">
            <v>330822200009180015</v>
          </cell>
          <cell r="D4348" t="str">
            <v>其他</v>
          </cell>
          <cell r="E4348" t="str">
            <v>李冠彦</v>
          </cell>
          <cell r="F4348" t="str">
            <v>未婚</v>
          </cell>
          <cell r="G4348" t="str">
            <v>男</v>
          </cell>
          <cell r="H4348" t="str">
            <v>是</v>
          </cell>
          <cell r="I4348" t="str">
            <v>本科</v>
          </cell>
          <cell r="J4348" t="str">
            <v>学士</v>
          </cell>
          <cell r="K4348" t="str">
            <v>2022-06-14</v>
          </cell>
          <cell r="L4348" t="str">
            <v>土木工程</v>
          </cell>
          <cell r="M4348" t="str">
            <v>浙江省衢州市常山县</v>
          </cell>
          <cell r="N4348" t="str">
            <v>2002-05-28</v>
          </cell>
          <cell r="O4348" t="str">
            <v>17858598782</v>
          </cell>
          <cell r="P4348" t="str">
            <v>133</v>
          </cell>
          <cell r="Q4348" t="str">
            <v/>
          </cell>
          <cell r="R4348" t="str">
            <v>浙江海洋大学</v>
          </cell>
          <cell r="S4348" t="str">
            <v>建筑工程质量监督站办事员2</v>
          </cell>
        </row>
        <row r="4349">
          <cell r="B4349" t="str">
            <v>24000202603</v>
          </cell>
          <cell r="C4349" t="str">
            <v>33070219931115601X</v>
          </cell>
          <cell r="D4349" t="str">
            <v>其他</v>
          </cell>
          <cell r="E4349" t="str">
            <v>吕剑雄</v>
          </cell>
          <cell r="F4349" t="str">
            <v>已婚</v>
          </cell>
          <cell r="G4349" t="str">
            <v>男</v>
          </cell>
          <cell r="H4349" t="str">
            <v>是</v>
          </cell>
          <cell r="I4349" t="str">
            <v>本科</v>
          </cell>
          <cell r="J4349" t="str">
            <v>学士</v>
          </cell>
          <cell r="K4349" t="str">
            <v>2015-06-30</v>
          </cell>
          <cell r="L4349" t="str">
            <v>计算机科学与技术</v>
          </cell>
          <cell r="M4349" t="str">
            <v>金华市婺城区</v>
          </cell>
          <cell r="N4349" t="str">
            <v>1993-11-15</v>
          </cell>
          <cell r="O4349" t="str">
            <v>0-0</v>
          </cell>
          <cell r="P4349" t="str">
            <v>133</v>
          </cell>
          <cell r="Q4349" t="str">
            <v/>
          </cell>
          <cell r="R4349" t="str">
            <v>杭州师范大学钱江学院</v>
          </cell>
          <cell r="S4349" t="str">
            <v>建筑工程质量监督站办事员2</v>
          </cell>
        </row>
        <row r="4350">
          <cell r="B4350" t="str">
            <v>24000202604</v>
          </cell>
          <cell r="C4350" t="str">
            <v>330781199711272322</v>
          </cell>
          <cell r="D4350" t="str">
            <v>中共党员</v>
          </cell>
          <cell r="E4350" t="str">
            <v>周佩佩</v>
          </cell>
          <cell r="F4350" t="str">
            <v>未婚</v>
          </cell>
          <cell r="G4350" t="str">
            <v>女</v>
          </cell>
          <cell r="H4350" t="str">
            <v>是</v>
          </cell>
          <cell r="I4350" t="str">
            <v>本科</v>
          </cell>
          <cell r="J4350" t="str">
            <v>学士</v>
          </cell>
          <cell r="K4350" t="str">
            <v>2020-06-15</v>
          </cell>
          <cell r="L4350" t="str">
            <v>土木工程</v>
          </cell>
          <cell r="M4350" t="str">
            <v>浙江省金华市兰溪市</v>
          </cell>
          <cell r="N4350" t="str">
            <v>1998-06-22</v>
          </cell>
          <cell r="O4350" t="str">
            <v>13588818020</v>
          </cell>
          <cell r="P4350" t="str">
            <v>133</v>
          </cell>
          <cell r="Q4350" t="str">
            <v/>
          </cell>
          <cell r="R4350" t="str">
            <v>浙江水利水电学院</v>
          </cell>
          <cell r="S4350" t="str">
            <v>建筑工程质量监督站办事员2</v>
          </cell>
        </row>
        <row r="4351">
          <cell r="B4351" t="str">
            <v>24000202605</v>
          </cell>
          <cell r="C4351" t="str">
            <v>341323200101070419</v>
          </cell>
          <cell r="D4351" t="str">
            <v>共青团员</v>
          </cell>
          <cell r="E4351" t="str">
            <v>尹泽浩</v>
          </cell>
          <cell r="F4351" t="str">
            <v>未婚</v>
          </cell>
          <cell r="G4351" t="str">
            <v>男</v>
          </cell>
          <cell r="H4351" t="str">
            <v>是</v>
          </cell>
          <cell r="I4351" t="str">
            <v>本科</v>
          </cell>
          <cell r="J4351" t="str">
            <v>学士</v>
          </cell>
          <cell r="K4351" t="str">
            <v>2023-06-16</v>
          </cell>
          <cell r="L4351" t="str">
            <v>经济学</v>
          </cell>
          <cell r="M4351" t="str">
            <v>安徽省宿州市灵璧县</v>
          </cell>
          <cell r="N4351" t="str">
            <v>2001-01-07</v>
          </cell>
          <cell r="O4351" t="str">
            <v>0-0</v>
          </cell>
          <cell r="P4351" t="str">
            <v>133</v>
          </cell>
          <cell r="Q4351" t="str">
            <v/>
          </cell>
          <cell r="R4351" t="str">
            <v>河北地质大学</v>
          </cell>
          <cell r="S4351" t="str">
            <v>房地产管理中心办事员</v>
          </cell>
        </row>
        <row r="4352">
          <cell r="B4352" t="str">
            <v>24000202606</v>
          </cell>
          <cell r="C4352" t="str">
            <v>340202199003022030</v>
          </cell>
          <cell r="D4352" t="str">
            <v>共青团员</v>
          </cell>
          <cell r="E4352" t="str">
            <v>杜可嘉</v>
          </cell>
          <cell r="F4352" t="str">
            <v>离异</v>
          </cell>
          <cell r="G4352" t="str">
            <v>男</v>
          </cell>
          <cell r="H4352" t="str">
            <v>是</v>
          </cell>
          <cell r="I4352" t="str">
            <v>本科</v>
          </cell>
          <cell r="J4352" t="str">
            <v>学士</v>
          </cell>
          <cell r="K4352" t="str">
            <v>2012-07-01</v>
          </cell>
          <cell r="L4352" t="str">
            <v>环境艺术设计</v>
          </cell>
          <cell r="M4352" t="str">
            <v>安徽省芜湖市</v>
          </cell>
          <cell r="N4352" t="str">
            <v>1990-03-02</v>
          </cell>
          <cell r="O4352" t="str">
            <v>18855321687</v>
          </cell>
          <cell r="P4352" t="str">
            <v>133</v>
          </cell>
          <cell r="Q4352" t="str">
            <v/>
          </cell>
          <cell r="R4352" t="str">
            <v>郑州轻工业学院</v>
          </cell>
          <cell r="S4352" t="str">
            <v>房地产管理中心办事员</v>
          </cell>
        </row>
        <row r="4353">
          <cell r="B4353" t="str">
            <v>24000202607</v>
          </cell>
          <cell r="C4353" t="str">
            <v>210105199310264034</v>
          </cell>
          <cell r="D4353" t="str">
            <v>其他</v>
          </cell>
          <cell r="E4353" t="str">
            <v>王冠学</v>
          </cell>
          <cell r="F4353" t="str">
            <v>未婚</v>
          </cell>
          <cell r="G4353" t="str">
            <v>男</v>
          </cell>
          <cell r="H4353" t="str">
            <v>是</v>
          </cell>
          <cell r="I4353" t="str">
            <v>本科</v>
          </cell>
          <cell r="J4353" t="str">
            <v>学士</v>
          </cell>
          <cell r="K4353" t="str">
            <v>2017-07-01</v>
          </cell>
          <cell r="L4353" t="str">
            <v>土木工程</v>
          </cell>
          <cell r="M4353" t="str">
            <v>辽宁省沈阳市和平区</v>
          </cell>
          <cell r="N4353" t="str">
            <v>1993-10-26</v>
          </cell>
          <cell r="O4353" t="str">
            <v>18802435791</v>
          </cell>
          <cell r="P4353" t="str">
            <v>133</v>
          </cell>
          <cell r="Q4353" t="str">
            <v/>
          </cell>
          <cell r="R4353" t="str">
            <v>沈阳建筑大学</v>
          </cell>
          <cell r="S4353" t="str">
            <v>建筑工程质量监督站办事员2</v>
          </cell>
        </row>
        <row r="4354">
          <cell r="B4354" t="str">
            <v>24000202608</v>
          </cell>
          <cell r="C4354" t="str">
            <v>413001199309171518</v>
          </cell>
          <cell r="D4354" t="str">
            <v>其他</v>
          </cell>
          <cell r="E4354" t="str">
            <v>秦超</v>
          </cell>
          <cell r="F4354" t="str">
            <v>未婚</v>
          </cell>
          <cell r="G4354" t="str">
            <v>男</v>
          </cell>
          <cell r="H4354" t="str">
            <v>是</v>
          </cell>
          <cell r="I4354" t="str">
            <v>本科</v>
          </cell>
          <cell r="J4354" t="str">
            <v>学士</v>
          </cell>
          <cell r="K4354" t="str">
            <v>2017-07-01</v>
          </cell>
          <cell r="L4354" t="str">
            <v>工程管理</v>
          </cell>
          <cell r="M4354" t="str">
            <v>河南省信阳市浉河区</v>
          </cell>
          <cell r="N4354" t="str">
            <v>1993-10-14</v>
          </cell>
          <cell r="O4354" t="str">
            <v>18211711364</v>
          </cell>
          <cell r="P4354" t="str">
            <v>133</v>
          </cell>
          <cell r="Q4354" t="str">
            <v/>
          </cell>
          <cell r="R4354" t="str">
            <v>安阳师范学院人文管理学院</v>
          </cell>
          <cell r="S4354" t="str">
            <v>建筑工程质量监督站办事员2</v>
          </cell>
        </row>
        <row r="4355">
          <cell r="B4355" t="str">
            <v>24000202609</v>
          </cell>
          <cell r="C4355" t="str">
            <v>362322199901206321</v>
          </cell>
          <cell r="D4355" t="str">
            <v>中共党员</v>
          </cell>
          <cell r="E4355" t="str">
            <v>吴艳萍</v>
          </cell>
          <cell r="F4355" t="str">
            <v>未婚</v>
          </cell>
          <cell r="G4355" t="str">
            <v>女</v>
          </cell>
          <cell r="H4355" t="str">
            <v>是</v>
          </cell>
          <cell r="I4355" t="str">
            <v>本科</v>
          </cell>
          <cell r="J4355" t="str">
            <v>学士</v>
          </cell>
          <cell r="K4355" t="str">
            <v>2022-06-30</v>
          </cell>
          <cell r="L4355" t="str">
            <v>计算机科学与技术</v>
          </cell>
          <cell r="M4355" t="str">
            <v>江西省上饶市广丰区</v>
          </cell>
          <cell r="N4355" t="str">
            <v>2006-06-06</v>
          </cell>
          <cell r="O4355" t="str">
            <v>13970335904</v>
          </cell>
          <cell r="P4355" t="str">
            <v>133</v>
          </cell>
          <cell r="Q4355" t="str">
            <v/>
          </cell>
          <cell r="R4355" t="str">
            <v>井冈山大学</v>
          </cell>
          <cell r="S4355" t="str">
            <v>建筑工程质量监督站办事员2</v>
          </cell>
        </row>
        <row r="4356">
          <cell r="B4356" t="str">
            <v>24000202610</v>
          </cell>
          <cell r="C4356" t="str">
            <v>332526199511185116</v>
          </cell>
          <cell r="D4356" t="str">
            <v>其他</v>
          </cell>
          <cell r="E4356" t="str">
            <v>张鹏亮</v>
          </cell>
          <cell r="F4356" t="str">
            <v>未婚</v>
          </cell>
          <cell r="G4356" t="str">
            <v>男</v>
          </cell>
          <cell r="H4356" t="str">
            <v>否</v>
          </cell>
          <cell r="I4356" t="str">
            <v>本科</v>
          </cell>
          <cell r="J4356" t="str">
            <v>学士</v>
          </cell>
          <cell r="K4356" t="str">
            <v>2023-06-29</v>
          </cell>
          <cell r="L4356" t="str">
            <v>工商管理</v>
          </cell>
          <cell r="M4356" t="str">
            <v>浙江省丽水市缙云县新建镇凝碧村137</v>
          </cell>
          <cell r="N4356" t="str">
            <v>1995-11-18</v>
          </cell>
          <cell r="O4356" t="str">
            <v>18072532203</v>
          </cell>
          <cell r="P4356" t="str">
            <v>133</v>
          </cell>
          <cell r="Q4356" t="str">
            <v/>
          </cell>
          <cell r="R4356" t="str">
            <v>福建师范大学</v>
          </cell>
          <cell r="S4356" t="str">
            <v>房地产管理中心办事员</v>
          </cell>
        </row>
        <row r="4357">
          <cell r="B4357" t="str">
            <v>24000202611</v>
          </cell>
          <cell r="C4357" t="str">
            <v>330825198810154532</v>
          </cell>
          <cell r="D4357" t="str">
            <v>其他</v>
          </cell>
          <cell r="E4357" t="str">
            <v>赵宽</v>
          </cell>
          <cell r="F4357" t="str">
            <v>已婚</v>
          </cell>
          <cell r="G4357" t="str">
            <v>男</v>
          </cell>
          <cell r="H4357" t="str">
            <v>否</v>
          </cell>
          <cell r="I4357" t="str">
            <v>本科</v>
          </cell>
          <cell r="J4357" t="str">
            <v>学士</v>
          </cell>
          <cell r="K4357" t="str">
            <v>2019-01-01</v>
          </cell>
          <cell r="L4357" t="str">
            <v>工商管理</v>
          </cell>
          <cell r="M4357" t="str">
            <v>浙江省杭州市拱墅区</v>
          </cell>
          <cell r="N4357" t="str">
            <v>2012-12-25</v>
          </cell>
          <cell r="O4357" t="str">
            <v>0-0</v>
          </cell>
          <cell r="P4357" t="str">
            <v>133</v>
          </cell>
          <cell r="Q4357" t="str">
            <v/>
          </cell>
          <cell r="R4357" t="str">
            <v>中国石油大学（北京）</v>
          </cell>
          <cell r="S4357" t="str">
            <v>房地产管理中心办事员</v>
          </cell>
        </row>
        <row r="4358">
          <cell r="B4358" t="str">
            <v>24000202612</v>
          </cell>
          <cell r="C4358" t="str">
            <v>342422199705276076</v>
          </cell>
          <cell r="D4358" t="str">
            <v>共青团员</v>
          </cell>
          <cell r="E4358" t="str">
            <v>李建港</v>
          </cell>
          <cell r="F4358" t="str">
            <v>未婚</v>
          </cell>
          <cell r="G4358" t="str">
            <v>男</v>
          </cell>
          <cell r="H4358" t="str">
            <v>是</v>
          </cell>
          <cell r="I4358" t="str">
            <v>本科</v>
          </cell>
          <cell r="J4358" t="str">
            <v>学士</v>
          </cell>
          <cell r="K4358" t="str">
            <v>2020-06-30</v>
          </cell>
          <cell r="L4358" t="str">
            <v>土木工程</v>
          </cell>
          <cell r="M4358" t="str">
            <v>安徽省淮南市寿县</v>
          </cell>
          <cell r="N4358" t="str">
            <v>2007-08-28</v>
          </cell>
          <cell r="O4358" t="str">
            <v>0-0</v>
          </cell>
          <cell r="P4358" t="str">
            <v>133</v>
          </cell>
          <cell r="Q4358" t="str">
            <v/>
          </cell>
          <cell r="R4358" t="str">
            <v>郑州工商学院</v>
          </cell>
          <cell r="S4358" t="str">
            <v>建筑工程质量监督站办事员2</v>
          </cell>
        </row>
        <row r="4359">
          <cell r="B4359" t="str">
            <v>24000202613</v>
          </cell>
          <cell r="C4359" t="str">
            <v>330721199808311424</v>
          </cell>
          <cell r="D4359" t="str">
            <v>共青团员</v>
          </cell>
          <cell r="E4359" t="str">
            <v>邵芷娴</v>
          </cell>
          <cell r="F4359" t="str">
            <v>未婚</v>
          </cell>
          <cell r="G4359" t="str">
            <v>女</v>
          </cell>
          <cell r="H4359" t="str">
            <v>是</v>
          </cell>
          <cell r="I4359" t="str">
            <v>本科</v>
          </cell>
          <cell r="J4359" t="str">
            <v>学士</v>
          </cell>
          <cell r="K4359" t="str">
            <v>2020-06-30</v>
          </cell>
          <cell r="L4359" t="str">
            <v>环境设计</v>
          </cell>
          <cell r="M4359" t="str">
            <v>浙江省金华市金东区</v>
          </cell>
          <cell r="N4359" t="str">
            <v>1998-08-31</v>
          </cell>
          <cell r="O4359" t="str">
            <v>15727977115</v>
          </cell>
          <cell r="P4359" t="str">
            <v>133</v>
          </cell>
          <cell r="Q4359" t="str">
            <v/>
          </cell>
          <cell r="R4359" t="str">
            <v>湖北工业大学工程技术学院</v>
          </cell>
          <cell r="S4359" t="str">
            <v>建筑工程质量监督站办事员2</v>
          </cell>
        </row>
        <row r="4360">
          <cell r="B4360" t="str">
            <v>24000202614</v>
          </cell>
          <cell r="C4360" t="str">
            <v>32028219981218541X</v>
          </cell>
          <cell r="D4360" t="str">
            <v>共青团员</v>
          </cell>
          <cell r="E4360" t="str">
            <v>支立</v>
          </cell>
          <cell r="F4360" t="str">
            <v>未婚</v>
          </cell>
          <cell r="G4360" t="str">
            <v>男</v>
          </cell>
          <cell r="H4360" t="str">
            <v>是</v>
          </cell>
          <cell r="I4360" t="str">
            <v>本科</v>
          </cell>
          <cell r="J4360" t="str">
            <v>学士</v>
          </cell>
          <cell r="K4360" t="str">
            <v>2021-06-30</v>
          </cell>
          <cell r="L4360" t="str">
            <v>土木工程</v>
          </cell>
          <cell r="M4360" t="str">
            <v>江苏省无锡市宜兴市</v>
          </cell>
          <cell r="N4360" t="str">
            <v>1998-12-18</v>
          </cell>
          <cell r="O4360" t="str">
            <v>15365280170</v>
          </cell>
          <cell r="P4360" t="str">
            <v>133</v>
          </cell>
          <cell r="Q4360" t="str">
            <v/>
          </cell>
          <cell r="R4360" t="str">
            <v>常州工学院</v>
          </cell>
          <cell r="S4360" t="str">
            <v>建筑工程质量监督站办事员2</v>
          </cell>
        </row>
        <row r="4361">
          <cell r="B4361" t="str">
            <v>24000202615</v>
          </cell>
          <cell r="C4361" t="str">
            <v>330722200108164525</v>
          </cell>
          <cell r="D4361" t="str">
            <v>共青团员</v>
          </cell>
          <cell r="E4361" t="str">
            <v>胡丝淳</v>
          </cell>
          <cell r="F4361" t="str">
            <v>未婚</v>
          </cell>
          <cell r="G4361" t="str">
            <v>女</v>
          </cell>
          <cell r="H4361" t="str">
            <v>是</v>
          </cell>
          <cell r="I4361" t="str">
            <v>本科</v>
          </cell>
          <cell r="J4361" t="str">
            <v>学士</v>
          </cell>
          <cell r="K4361" t="str">
            <v>2023-06-30</v>
          </cell>
          <cell r="L4361" t="str">
            <v>环境设计</v>
          </cell>
          <cell r="M4361" t="str">
            <v>浙江省金华市永康市</v>
          </cell>
          <cell r="N4361" t="str">
            <v>2001-08-16</v>
          </cell>
          <cell r="O4361" t="str">
            <v>15857986564</v>
          </cell>
          <cell r="P4361" t="str">
            <v>133</v>
          </cell>
          <cell r="Q4361" t="str">
            <v/>
          </cell>
          <cell r="R4361" t="str">
            <v>杭州师范大学钱江学院</v>
          </cell>
          <cell r="S4361" t="str">
            <v>房地产管理中心办事员</v>
          </cell>
        </row>
        <row r="4362">
          <cell r="B4362" t="str">
            <v>24000202616</v>
          </cell>
          <cell r="C4362" t="str">
            <v>330681199412232050</v>
          </cell>
          <cell r="D4362" t="str">
            <v>其他</v>
          </cell>
          <cell r="E4362" t="str">
            <v>骆锴</v>
          </cell>
          <cell r="F4362" t="str">
            <v>未婚</v>
          </cell>
          <cell r="G4362" t="str">
            <v>男</v>
          </cell>
          <cell r="H4362" t="str">
            <v>否</v>
          </cell>
          <cell r="I4362" t="str">
            <v>本科</v>
          </cell>
          <cell r="J4362" t="str">
            <v>学士</v>
          </cell>
          <cell r="K4362" t="str">
            <v>2023-06-30</v>
          </cell>
          <cell r="L4362" t="str">
            <v>土木工程</v>
          </cell>
          <cell r="M4362" t="str">
            <v>浙江省绍兴市诸暨市</v>
          </cell>
          <cell r="N4362" t="str">
            <v>1995-02-16</v>
          </cell>
          <cell r="O4362" t="str">
            <v>18405816106</v>
          </cell>
          <cell r="P4362" t="str">
            <v>133</v>
          </cell>
          <cell r="Q4362" t="str">
            <v/>
          </cell>
          <cell r="R4362" t="str">
            <v>浙江科技学院</v>
          </cell>
          <cell r="S4362" t="str">
            <v>建筑工程质量监督站办事员1</v>
          </cell>
        </row>
        <row r="4363">
          <cell r="B4363" t="str">
            <v>24000202617</v>
          </cell>
          <cell r="C4363" t="str">
            <v>33082120000723321X</v>
          </cell>
          <cell r="D4363" t="str">
            <v>共青团员</v>
          </cell>
          <cell r="E4363" t="str">
            <v>方舒聪</v>
          </cell>
          <cell r="F4363" t="str">
            <v>未婚</v>
          </cell>
          <cell r="G4363" t="str">
            <v>男</v>
          </cell>
          <cell r="H4363" t="str">
            <v>是</v>
          </cell>
          <cell r="I4363" t="str">
            <v>本科</v>
          </cell>
          <cell r="J4363" t="str">
            <v>学士</v>
          </cell>
          <cell r="K4363" t="str">
            <v>2023-06-01</v>
          </cell>
          <cell r="L4363" t="str">
            <v>土木工程</v>
          </cell>
          <cell r="M4363" t="str">
            <v>浙江省衢州市衢江区</v>
          </cell>
          <cell r="N4363" t="str">
            <v>2000-07-23</v>
          </cell>
          <cell r="O4363" t="str">
            <v>17858210962</v>
          </cell>
          <cell r="P4363" t="str">
            <v>133</v>
          </cell>
          <cell r="Q4363" t="str">
            <v/>
          </cell>
          <cell r="R4363" t="str">
            <v>石家庄铁道大学</v>
          </cell>
          <cell r="S4363" t="str">
            <v>建筑工程质量监督站办事员2</v>
          </cell>
        </row>
        <row r="4364">
          <cell r="B4364" t="str">
            <v>24000202618</v>
          </cell>
          <cell r="C4364" t="str">
            <v>330922200001200021</v>
          </cell>
          <cell r="D4364" t="str">
            <v>共青团员</v>
          </cell>
          <cell r="E4364" t="str">
            <v>张欣颖</v>
          </cell>
          <cell r="F4364" t="str">
            <v>未婚</v>
          </cell>
          <cell r="G4364" t="str">
            <v>女</v>
          </cell>
          <cell r="H4364" t="str">
            <v>否</v>
          </cell>
          <cell r="I4364" t="str">
            <v>本科</v>
          </cell>
          <cell r="J4364" t="str">
            <v>学士</v>
          </cell>
          <cell r="K4364" t="str">
            <v>2022-06-30</v>
          </cell>
          <cell r="L4364" t="str">
            <v>环境设计</v>
          </cell>
          <cell r="M4364" t="str">
            <v>浙江省金华市金东区</v>
          </cell>
          <cell r="N4364" t="str">
            <v>2020-01-08</v>
          </cell>
          <cell r="O4364" t="str">
            <v>15067996811</v>
          </cell>
          <cell r="P4364" t="str">
            <v>133</v>
          </cell>
          <cell r="Q4364" t="str">
            <v/>
          </cell>
          <cell r="R4364" t="str">
            <v>南京理工大学</v>
          </cell>
          <cell r="S4364" t="str">
            <v>房地产管理中心办事员</v>
          </cell>
        </row>
        <row r="4365">
          <cell r="B4365" t="str">
            <v>24000202619</v>
          </cell>
          <cell r="C4365" t="str">
            <v>332523199901023324</v>
          </cell>
          <cell r="D4365" t="str">
            <v>共青团员</v>
          </cell>
          <cell r="E4365" t="str">
            <v>季晶玲</v>
          </cell>
          <cell r="F4365" t="str">
            <v>未婚</v>
          </cell>
          <cell r="G4365" t="str">
            <v>女</v>
          </cell>
          <cell r="H4365" t="str">
            <v>是</v>
          </cell>
          <cell r="I4365" t="str">
            <v>本科</v>
          </cell>
          <cell r="J4365" t="str">
            <v>学士</v>
          </cell>
          <cell r="K4365" t="str">
            <v>2021-06-04</v>
          </cell>
          <cell r="L4365" t="str">
            <v>工商管理</v>
          </cell>
          <cell r="M4365" t="str">
            <v>浙江省丽水市云和县</v>
          </cell>
          <cell r="N4365" t="str">
            <v>1999-01-02</v>
          </cell>
          <cell r="O4365" t="str">
            <v>15157831460</v>
          </cell>
          <cell r="P4365" t="str">
            <v>133</v>
          </cell>
          <cell r="Q4365" t="str">
            <v/>
          </cell>
          <cell r="R4365" t="str">
            <v>浙江树人大学</v>
          </cell>
          <cell r="S4365" t="str">
            <v>房地产管理中心办事员</v>
          </cell>
        </row>
        <row r="4366">
          <cell r="B4366" t="str">
            <v>24000202620</v>
          </cell>
          <cell r="C4366" t="str">
            <v>362322199709043913</v>
          </cell>
          <cell r="D4366" t="str">
            <v>其他</v>
          </cell>
          <cell r="E4366" t="str">
            <v>俞俊杰</v>
          </cell>
          <cell r="F4366" t="str">
            <v>未婚</v>
          </cell>
          <cell r="G4366" t="str">
            <v>男</v>
          </cell>
          <cell r="H4366" t="str">
            <v>是</v>
          </cell>
          <cell r="I4366" t="str">
            <v>本科</v>
          </cell>
          <cell r="J4366" t="str">
            <v>学士</v>
          </cell>
          <cell r="K4366" t="str">
            <v>2020-05-15</v>
          </cell>
          <cell r="L4366" t="str">
            <v>土木工程</v>
          </cell>
          <cell r="M4366" t="str">
            <v>江西省上饶市广丰区</v>
          </cell>
          <cell r="N4366" t="str">
            <v>2020-05-15</v>
          </cell>
          <cell r="O4366" t="str">
            <v>15979306927</v>
          </cell>
          <cell r="P4366" t="str">
            <v>133</v>
          </cell>
          <cell r="Q4366" t="str">
            <v/>
          </cell>
          <cell r="R4366" t="str">
            <v>江西农业大学</v>
          </cell>
          <cell r="S4366" t="str">
            <v>建筑工程质量监督站办事员2</v>
          </cell>
        </row>
        <row r="4367">
          <cell r="B4367" t="str">
            <v>24000202621</v>
          </cell>
          <cell r="C4367" t="str">
            <v>33078219941226541X</v>
          </cell>
          <cell r="D4367" t="str">
            <v>中共党员</v>
          </cell>
          <cell r="E4367" t="str">
            <v>傅俊凯</v>
          </cell>
          <cell r="F4367" t="str">
            <v>已婚</v>
          </cell>
          <cell r="G4367" t="str">
            <v>男</v>
          </cell>
          <cell r="H4367" t="str">
            <v>是</v>
          </cell>
          <cell r="I4367" t="str">
            <v>本科</v>
          </cell>
          <cell r="J4367" t="str">
            <v>学士</v>
          </cell>
          <cell r="K4367" t="str">
            <v>2017-07-01</v>
          </cell>
          <cell r="L4367" t="str">
            <v>土木工程</v>
          </cell>
          <cell r="M4367" t="str">
            <v>浙江省义乌市</v>
          </cell>
          <cell r="N4367" t="str">
            <v>1994-12-26</v>
          </cell>
          <cell r="O4367" t="str">
            <v>15857923930</v>
          </cell>
          <cell r="P4367" t="str">
            <v>133</v>
          </cell>
          <cell r="Q4367" t="str">
            <v/>
          </cell>
          <cell r="R4367" t="str">
            <v>宜春学院</v>
          </cell>
          <cell r="S4367" t="str">
            <v>建筑工程质量监督站办事员2</v>
          </cell>
        </row>
        <row r="4368">
          <cell r="B4368" t="str">
            <v>24000202622</v>
          </cell>
          <cell r="C4368" t="str">
            <v>340828199708163120</v>
          </cell>
          <cell r="D4368" t="str">
            <v>其他</v>
          </cell>
          <cell r="E4368" t="str">
            <v>林培培</v>
          </cell>
          <cell r="F4368" t="str">
            <v>未婚</v>
          </cell>
          <cell r="G4368" t="str">
            <v>女</v>
          </cell>
          <cell r="H4368" t="str">
            <v>是</v>
          </cell>
          <cell r="I4368" t="str">
            <v>本科</v>
          </cell>
          <cell r="J4368" t="str">
            <v>学士</v>
          </cell>
          <cell r="K4368" t="str">
            <v>2019-07-01</v>
          </cell>
          <cell r="L4368" t="str">
            <v>经济学</v>
          </cell>
          <cell r="M4368" t="str">
            <v>浙江省杭州市滨江区</v>
          </cell>
          <cell r="N4368" t="str">
            <v>2024-03-11</v>
          </cell>
          <cell r="O4368" t="str">
            <v>15536853210</v>
          </cell>
          <cell r="P4368" t="str">
            <v>133</v>
          </cell>
          <cell r="Q4368" t="str">
            <v/>
          </cell>
          <cell r="R4368" t="str">
            <v>山西大学</v>
          </cell>
          <cell r="S4368" t="str">
            <v>房地产管理中心办事员</v>
          </cell>
        </row>
        <row r="4369">
          <cell r="B4369" t="str">
            <v>24000202623</v>
          </cell>
          <cell r="C4369" t="str">
            <v>330723198811150623</v>
          </cell>
          <cell r="D4369" t="str">
            <v>中共党员</v>
          </cell>
          <cell r="E4369" t="str">
            <v>陈益婷</v>
          </cell>
          <cell r="F4369" t="str">
            <v>已婚</v>
          </cell>
          <cell r="G4369" t="str">
            <v>女</v>
          </cell>
          <cell r="H4369" t="str">
            <v>是</v>
          </cell>
          <cell r="I4369" t="str">
            <v>本科</v>
          </cell>
          <cell r="J4369" t="str">
            <v>学士</v>
          </cell>
          <cell r="K4369" t="str">
            <v>2010-06-20</v>
          </cell>
          <cell r="L4369" t="str">
            <v>计算机科学与技术</v>
          </cell>
          <cell r="M4369" t="str">
            <v>武义</v>
          </cell>
          <cell r="N4369" t="str">
            <v>2015-02-26</v>
          </cell>
          <cell r="O4369" t="str">
            <v>0-0</v>
          </cell>
          <cell r="P4369" t="str">
            <v>133</v>
          </cell>
          <cell r="Q4369" t="str">
            <v/>
          </cell>
          <cell r="R4369" t="str">
            <v>浙江万里学院</v>
          </cell>
          <cell r="S4369" t="str">
            <v>建筑工程质量监督站办事员2</v>
          </cell>
        </row>
        <row r="4370">
          <cell r="B4370" t="str">
            <v>24000202624</v>
          </cell>
          <cell r="C4370" t="str">
            <v>330183199603061712</v>
          </cell>
          <cell r="D4370" t="str">
            <v>其他</v>
          </cell>
          <cell r="E4370" t="str">
            <v>柳佳</v>
          </cell>
          <cell r="F4370" t="str">
            <v>未婚</v>
          </cell>
          <cell r="G4370" t="str">
            <v>男</v>
          </cell>
          <cell r="H4370" t="str">
            <v>是</v>
          </cell>
          <cell r="I4370" t="str">
            <v>本科</v>
          </cell>
          <cell r="J4370" t="str">
            <v>学士</v>
          </cell>
          <cell r="K4370" t="str">
            <v>2018-06-20</v>
          </cell>
          <cell r="L4370" t="str">
            <v>财政学</v>
          </cell>
          <cell r="M4370" t="str">
            <v>浙江省杭州市富阳区</v>
          </cell>
          <cell r="N4370" t="str">
            <v>1996-03-06</v>
          </cell>
          <cell r="O4370" t="str">
            <v>0571-17816850056</v>
          </cell>
          <cell r="P4370" t="str">
            <v>133</v>
          </cell>
          <cell r="Q4370" t="str">
            <v/>
          </cell>
          <cell r="R4370" t="str">
            <v>浙江财经大学</v>
          </cell>
          <cell r="S4370" t="str">
            <v>财政预算编制中心办事员</v>
          </cell>
        </row>
        <row r="4371">
          <cell r="B4371" t="str">
            <v>24000202625</v>
          </cell>
          <cell r="C4371" t="str">
            <v>33078219990315671X</v>
          </cell>
          <cell r="D4371" t="str">
            <v>共青团员</v>
          </cell>
          <cell r="E4371" t="str">
            <v>朱志伟</v>
          </cell>
          <cell r="F4371" t="str">
            <v>未婚</v>
          </cell>
          <cell r="G4371" t="str">
            <v>男</v>
          </cell>
          <cell r="H4371" t="str">
            <v>是</v>
          </cell>
          <cell r="I4371" t="str">
            <v>本科</v>
          </cell>
          <cell r="J4371" t="str">
            <v>学士</v>
          </cell>
          <cell r="K4371" t="str">
            <v>2021-06-30</v>
          </cell>
          <cell r="L4371" t="str">
            <v>土木工程</v>
          </cell>
          <cell r="M4371" t="str">
            <v>浙江省金华市义乌市</v>
          </cell>
          <cell r="N4371" t="str">
            <v>2000-12-26</v>
          </cell>
          <cell r="O4371" t="str">
            <v>17824235644</v>
          </cell>
          <cell r="P4371" t="str">
            <v>133</v>
          </cell>
          <cell r="Q4371" t="str">
            <v/>
          </cell>
          <cell r="R4371" t="str">
            <v>沈阳城市学院</v>
          </cell>
          <cell r="S4371" t="str">
            <v>建筑工程质量监督站办事员2</v>
          </cell>
        </row>
        <row r="4372">
          <cell r="B4372" t="str">
            <v>24000202626</v>
          </cell>
          <cell r="C4372" t="str">
            <v>332624199911290030</v>
          </cell>
          <cell r="D4372" t="str">
            <v>共青团员</v>
          </cell>
          <cell r="E4372" t="str">
            <v>李智</v>
          </cell>
          <cell r="F4372" t="str">
            <v>未婚</v>
          </cell>
          <cell r="G4372" t="str">
            <v>男</v>
          </cell>
          <cell r="H4372" t="str">
            <v>是</v>
          </cell>
          <cell r="I4372" t="str">
            <v>本科</v>
          </cell>
          <cell r="J4372" t="str">
            <v>学士</v>
          </cell>
          <cell r="K4372" t="str">
            <v>2022-06-20</v>
          </cell>
          <cell r="L4372" t="str">
            <v>计算机科学与技术</v>
          </cell>
          <cell r="M4372" t="str">
            <v>浙江省台州市仙居县</v>
          </cell>
          <cell r="N4372" t="str">
            <v>1999-11-29</v>
          </cell>
          <cell r="O4372" t="str">
            <v>15381805822</v>
          </cell>
          <cell r="P4372" t="str">
            <v>133</v>
          </cell>
          <cell r="Q4372" t="str">
            <v/>
          </cell>
          <cell r="R4372" t="str">
            <v>温州理工学院</v>
          </cell>
          <cell r="S4372" t="str">
            <v>建筑工程质量监督站办事员2</v>
          </cell>
        </row>
        <row r="4373">
          <cell r="B4373" t="str">
            <v>24000202627</v>
          </cell>
          <cell r="C4373" t="str">
            <v>330326200102150011</v>
          </cell>
          <cell r="D4373" t="str">
            <v>中共预备党员</v>
          </cell>
          <cell r="E4373" t="str">
            <v>梁曾超</v>
          </cell>
          <cell r="F4373" t="str">
            <v>未婚</v>
          </cell>
          <cell r="G4373" t="str">
            <v>男</v>
          </cell>
          <cell r="H4373" t="str">
            <v>是</v>
          </cell>
          <cell r="I4373" t="str">
            <v>本科</v>
          </cell>
          <cell r="J4373" t="str">
            <v>学士</v>
          </cell>
          <cell r="K4373" t="str">
            <v>2023-07-03</v>
          </cell>
          <cell r="L4373" t="str">
            <v>计算机科学与技术</v>
          </cell>
          <cell r="M4373" t="str">
            <v>浙江省温州市平阳县</v>
          </cell>
          <cell r="N4373" t="str">
            <v>2007-05-30</v>
          </cell>
          <cell r="O4373" t="str">
            <v>13750917298</v>
          </cell>
          <cell r="P4373" t="str">
            <v>133</v>
          </cell>
          <cell r="Q4373" t="str">
            <v/>
          </cell>
          <cell r="R4373" t="str">
            <v>西安思源学院</v>
          </cell>
          <cell r="S4373" t="str">
            <v>建筑工程质量监督站办事员2</v>
          </cell>
        </row>
        <row r="4374">
          <cell r="B4374" t="str">
            <v>24000202628</v>
          </cell>
          <cell r="C4374" t="str">
            <v>232303199602060811</v>
          </cell>
          <cell r="D4374" t="str">
            <v>其他</v>
          </cell>
          <cell r="E4374" t="str">
            <v>贾文勇</v>
          </cell>
          <cell r="F4374" t="str">
            <v>未婚</v>
          </cell>
          <cell r="G4374" t="str">
            <v>男</v>
          </cell>
          <cell r="H4374" t="str">
            <v>是</v>
          </cell>
          <cell r="I4374" t="str">
            <v>本科</v>
          </cell>
          <cell r="J4374" t="str">
            <v>学士</v>
          </cell>
          <cell r="K4374" t="str">
            <v>2019-07-05</v>
          </cell>
          <cell r="L4374" t="str">
            <v>计算机科学与技术</v>
          </cell>
          <cell r="M4374" t="str">
            <v>内蒙古自治区霍林郭勒市</v>
          </cell>
          <cell r="N4374" t="str">
            <v>2012-08-01</v>
          </cell>
          <cell r="O4374" t="str">
            <v>18013873209</v>
          </cell>
          <cell r="P4374" t="str">
            <v>133</v>
          </cell>
          <cell r="Q4374" t="str">
            <v/>
          </cell>
          <cell r="R4374" t="str">
            <v>燕山大学里仁学院</v>
          </cell>
          <cell r="S4374" t="str">
            <v>建筑工程质量监督站办事员2</v>
          </cell>
        </row>
        <row r="4375">
          <cell r="B4375" t="str">
            <v>24000202629</v>
          </cell>
          <cell r="C4375" t="str">
            <v>330324199907033690</v>
          </cell>
          <cell r="D4375" t="str">
            <v>共青团员</v>
          </cell>
          <cell r="E4375" t="str">
            <v>邵城恺</v>
          </cell>
          <cell r="F4375" t="str">
            <v>未婚</v>
          </cell>
          <cell r="G4375" t="str">
            <v>男</v>
          </cell>
          <cell r="H4375" t="str">
            <v>是</v>
          </cell>
          <cell r="I4375" t="str">
            <v>本科</v>
          </cell>
          <cell r="J4375" t="str">
            <v>学士</v>
          </cell>
          <cell r="K4375" t="str">
            <v>2021-06-12</v>
          </cell>
          <cell r="L4375" t="str">
            <v>计算机科学与技术</v>
          </cell>
          <cell r="M4375" t="str">
            <v>浙江省温州市瓯海区</v>
          </cell>
          <cell r="N4375" t="str">
            <v>2004-01-09</v>
          </cell>
          <cell r="O4375" t="str">
            <v>15658758737</v>
          </cell>
          <cell r="P4375" t="str">
            <v>133</v>
          </cell>
          <cell r="Q4375" t="str">
            <v/>
          </cell>
          <cell r="R4375" t="str">
            <v>宁波大学科学技术学院</v>
          </cell>
          <cell r="S4375" t="str">
            <v>建筑工程质量监督站办事员2</v>
          </cell>
        </row>
        <row r="4376">
          <cell r="B4376" t="str">
            <v>24000202630</v>
          </cell>
          <cell r="C4376" t="str">
            <v>330727199401250058</v>
          </cell>
          <cell r="D4376" t="str">
            <v>其他</v>
          </cell>
          <cell r="E4376" t="str">
            <v>楼超峰</v>
          </cell>
          <cell r="F4376" t="str">
            <v>未婚</v>
          </cell>
          <cell r="G4376" t="str">
            <v>男</v>
          </cell>
          <cell r="H4376" t="str">
            <v>是</v>
          </cell>
          <cell r="I4376" t="str">
            <v>本科</v>
          </cell>
          <cell r="J4376" t="str">
            <v>学士</v>
          </cell>
          <cell r="K4376" t="str">
            <v>2017-06-23</v>
          </cell>
          <cell r="L4376" t="str">
            <v>土木工程</v>
          </cell>
          <cell r="M4376" t="str">
            <v>浙江省金华市磐安县</v>
          </cell>
          <cell r="N4376" t="str">
            <v>2001-12-07</v>
          </cell>
          <cell r="O4376" t="str">
            <v>18857949631</v>
          </cell>
          <cell r="P4376" t="str">
            <v>133</v>
          </cell>
          <cell r="Q4376" t="str">
            <v/>
          </cell>
          <cell r="R4376" t="str">
            <v>丽水学院</v>
          </cell>
          <cell r="S4376" t="str">
            <v>建筑工程质量监督站办事员2</v>
          </cell>
        </row>
        <row r="4377">
          <cell r="B4377" t="str">
            <v>24000202701</v>
          </cell>
          <cell r="C4377" t="str">
            <v>330702198903252318</v>
          </cell>
          <cell r="D4377" t="str">
            <v>中共党员</v>
          </cell>
          <cell r="E4377" t="str">
            <v>王骁</v>
          </cell>
          <cell r="F4377" t="str">
            <v>未婚</v>
          </cell>
          <cell r="G4377" t="str">
            <v>男</v>
          </cell>
          <cell r="H4377" t="str">
            <v>是</v>
          </cell>
          <cell r="I4377" t="str">
            <v>本科</v>
          </cell>
          <cell r="J4377" t="str">
            <v>学士</v>
          </cell>
          <cell r="K4377" t="str">
            <v>2011-06-30</v>
          </cell>
          <cell r="L4377" t="str">
            <v>计算机科学与技术</v>
          </cell>
          <cell r="M4377" t="str">
            <v>金华市婺城区</v>
          </cell>
          <cell r="N4377" t="str">
            <v>2000-06-30</v>
          </cell>
          <cell r="O4377" t="str">
            <v>0-0</v>
          </cell>
          <cell r="P4377" t="str">
            <v>133</v>
          </cell>
          <cell r="Q4377" t="str">
            <v/>
          </cell>
          <cell r="R4377" t="str">
            <v>浙江师范大学</v>
          </cell>
          <cell r="S4377" t="str">
            <v>建筑工程质量监督站办事员2</v>
          </cell>
        </row>
        <row r="4378">
          <cell r="B4378" t="str">
            <v>24000202702</v>
          </cell>
          <cell r="C4378" t="str">
            <v>330723200002040037</v>
          </cell>
          <cell r="D4378" t="str">
            <v>其他</v>
          </cell>
          <cell r="E4378" t="str">
            <v>陈楚希</v>
          </cell>
          <cell r="F4378" t="str">
            <v>未婚</v>
          </cell>
          <cell r="G4378" t="str">
            <v>男</v>
          </cell>
          <cell r="H4378" t="str">
            <v>是</v>
          </cell>
          <cell r="I4378" t="str">
            <v>本科</v>
          </cell>
          <cell r="J4378" t="str">
            <v>学士</v>
          </cell>
          <cell r="K4378" t="str">
            <v>2024-07-01</v>
          </cell>
          <cell r="L4378" t="str">
            <v>环境设计</v>
          </cell>
          <cell r="M4378" t="str">
            <v>武义县</v>
          </cell>
          <cell r="N4378" t="str">
            <v>2000-02-04</v>
          </cell>
          <cell r="O4378" t="str">
            <v>15105895192</v>
          </cell>
          <cell r="P4378" t="str">
            <v>133</v>
          </cell>
          <cell r="Q4378" t="str">
            <v/>
          </cell>
          <cell r="R4378" t="str">
            <v>宁波大学科学技术学院</v>
          </cell>
          <cell r="S4378" t="str">
            <v>建筑工程质量监督站办事员2</v>
          </cell>
        </row>
        <row r="4379">
          <cell r="B4379" t="str">
            <v>24000202703</v>
          </cell>
          <cell r="C4379" t="str">
            <v>362201199905280230</v>
          </cell>
          <cell r="D4379" t="str">
            <v>共青团员</v>
          </cell>
          <cell r="E4379" t="str">
            <v>杜黎昊</v>
          </cell>
          <cell r="F4379" t="str">
            <v>未婚</v>
          </cell>
          <cell r="G4379" t="str">
            <v>男</v>
          </cell>
          <cell r="H4379" t="str">
            <v>是</v>
          </cell>
          <cell r="I4379" t="str">
            <v>本科</v>
          </cell>
          <cell r="J4379" t="str">
            <v>学士</v>
          </cell>
          <cell r="K4379" t="str">
            <v>2021-06-10</v>
          </cell>
          <cell r="L4379" t="str">
            <v>工商管理</v>
          </cell>
          <cell r="M4379" t="str">
            <v>浙江省金华市永康市</v>
          </cell>
          <cell r="N4379" t="str">
            <v>2021-04-29</v>
          </cell>
          <cell r="O4379" t="str">
            <v>13357160075</v>
          </cell>
          <cell r="P4379" t="str">
            <v>133</v>
          </cell>
          <cell r="Q4379" t="str">
            <v/>
          </cell>
          <cell r="R4379" t="str">
            <v>浙江工商大学杭州商学院</v>
          </cell>
          <cell r="S4379" t="str">
            <v>房地产管理中心办事员</v>
          </cell>
        </row>
        <row r="4380">
          <cell r="B4380" t="str">
            <v>24000202704</v>
          </cell>
          <cell r="C4380" t="str">
            <v>410423199010066948</v>
          </cell>
          <cell r="D4380" t="str">
            <v>其他</v>
          </cell>
          <cell r="E4380" t="str">
            <v>杜凯歌</v>
          </cell>
          <cell r="F4380" t="str">
            <v>未婚</v>
          </cell>
          <cell r="G4380" t="str">
            <v>女</v>
          </cell>
          <cell r="H4380" t="str">
            <v>是</v>
          </cell>
          <cell r="I4380" t="str">
            <v>本科</v>
          </cell>
          <cell r="J4380" t="str">
            <v>学士</v>
          </cell>
          <cell r="K4380" t="str">
            <v>2016-07-01</v>
          </cell>
          <cell r="L4380" t="str">
            <v>工程管理</v>
          </cell>
          <cell r="M4380" t="str">
            <v>河南省平顶山市鲁山县</v>
          </cell>
          <cell r="N4380" t="str">
            <v>1990-10-06</v>
          </cell>
          <cell r="O4380" t="str">
            <v>18039672173</v>
          </cell>
          <cell r="P4380" t="str">
            <v>133</v>
          </cell>
          <cell r="Q4380" t="str">
            <v/>
          </cell>
          <cell r="R4380" t="str">
            <v>郑州升达经贸管理学院</v>
          </cell>
          <cell r="S4380" t="str">
            <v>建筑工程质量监督站办事员2</v>
          </cell>
        </row>
        <row r="4381">
          <cell r="B4381" t="str">
            <v>24000202705</v>
          </cell>
          <cell r="C4381" t="str">
            <v>330782199301130619</v>
          </cell>
          <cell r="D4381" t="str">
            <v>中共党员</v>
          </cell>
          <cell r="E4381" t="str">
            <v>张群彬</v>
          </cell>
          <cell r="F4381" t="str">
            <v>已婚</v>
          </cell>
          <cell r="G4381" t="str">
            <v>男</v>
          </cell>
          <cell r="H4381" t="str">
            <v>否</v>
          </cell>
          <cell r="I4381" t="str">
            <v>本科</v>
          </cell>
          <cell r="J4381" t="str">
            <v>学士</v>
          </cell>
          <cell r="K4381" t="str">
            <v>2017-06-30</v>
          </cell>
          <cell r="L4381" t="str">
            <v>工商管理</v>
          </cell>
          <cell r="M4381" t="str">
            <v>浙江省金华市义乌市</v>
          </cell>
          <cell r="N4381" t="str">
            <v>1993-05-09</v>
          </cell>
          <cell r="O4381" t="str">
            <v>0-0</v>
          </cell>
          <cell r="P4381" t="str">
            <v>133</v>
          </cell>
          <cell r="Q4381" t="str">
            <v/>
          </cell>
          <cell r="R4381" t="str">
            <v>浙江工业大学</v>
          </cell>
          <cell r="S4381" t="str">
            <v>房地产管理中心办事员</v>
          </cell>
        </row>
        <row r="4382">
          <cell r="B4382" t="str">
            <v>24000202706</v>
          </cell>
          <cell r="C4382" t="str">
            <v>330681199406103893</v>
          </cell>
          <cell r="D4382" t="str">
            <v>共青团员</v>
          </cell>
          <cell r="E4382" t="str">
            <v>寿烈</v>
          </cell>
          <cell r="F4382" t="str">
            <v>未婚</v>
          </cell>
          <cell r="G4382" t="str">
            <v>男</v>
          </cell>
          <cell r="H4382" t="str">
            <v>是</v>
          </cell>
          <cell r="I4382" t="str">
            <v>本科</v>
          </cell>
          <cell r="J4382" t="str">
            <v>学士</v>
          </cell>
          <cell r="K4382" t="str">
            <v>2016-06-30</v>
          </cell>
          <cell r="L4382" t="str">
            <v>土木工程</v>
          </cell>
          <cell r="M4382" t="str">
            <v>浙江省诸暨市</v>
          </cell>
          <cell r="N4382" t="str">
            <v>1994-07-30</v>
          </cell>
          <cell r="O4382" t="str">
            <v>18358587068</v>
          </cell>
          <cell r="P4382" t="str">
            <v>133</v>
          </cell>
          <cell r="Q4382" t="str">
            <v/>
          </cell>
          <cell r="R4382" t="str">
            <v>绍兴文理学院元培学院</v>
          </cell>
          <cell r="S4382" t="str">
            <v>建筑工程质量监督站办事员2</v>
          </cell>
        </row>
        <row r="4383">
          <cell r="B4383" t="str">
            <v>24000202707</v>
          </cell>
          <cell r="C4383" t="str">
            <v>330722199703051212</v>
          </cell>
          <cell r="D4383" t="str">
            <v>其他</v>
          </cell>
          <cell r="E4383" t="str">
            <v>朱瑜松</v>
          </cell>
          <cell r="F4383" t="str">
            <v>未婚</v>
          </cell>
          <cell r="G4383" t="str">
            <v>男</v>
          </cell>
          <cell r="H4383" t="str">
            <v>是</v>
          </cell>
          <cell r="I4383" t="str">
            <v>本科</v>
          </cell>
          <cell r="J4383" t="str">
            <v>学士</v>
          </cell>
          <cell r="K4383" t="str">
            <v>2019-07-15</v>
          </cell>
          <cell r="L4383" t="str">
            <v>土木工程</v>
          </cell>
          <cell r="M4383" t="str">
            <v>浙江省金华市永康市</v>
          </cell>
          <cell r="N4383" t="str">
            <v>2021-08-10</v>
          </cell>
          <cell r="O4383" t="str">
            <v>15868152212</v>
          </cell>
          <cell r="P4383" t="str">
            <v>133</v>
          </cell>
          <cell r="Q4383" t="str">
            <v/>
          </cell>
          <cell r="R4383" t="str">
            <v>浙江科技学院</v>
          </cell>
          <cell r="S4383" t="str">
            <v>建筑工程质量监督站办事员2</v>
          </cell>
        </row>
        <row r="4384">
          <cell r="B4384" t="str">
            <v>24000202708</v>
          </cell>
          <cell r="C4384" t="str">
            <v>330721200105310025</v>
          </cell>
          <cell r="D4384" t="str">
            <v>共青团员</v>
          </cell>
          <cell r="E4384" t="str">
            <v>孙红蕾</v>
          </cell>
          <cell r="F4384" t="str">
            <v>未婚</v>
          </cell>
          <cell r="G4384" t="str">
            <v>女</v>
          </cell>
          <cell r="H4384" t="str">
            <v>是</v>
          </cell>
          <cell r="I4384" t="str">
            <v>本科</v>
          </cell>
          <cell r="J4384" t="str">
            <v>学士</v>
          </cell>
          <cell r="K4384" t="str">
            <v>2023-06-16</v>
          </cell>
          <cell r="L4384" t="str">
            <v>工商管理</v>
          </cell>
          <cell r="M4384" t="str">
            <v>浙江省金华市金东区</v>
          </cell>
          <cell r="N4384" t="str">
            <v>2001-06-21</v>
          </cell>
          <cell r="O4384" t="str">
            <v>15267325242</v>
          </cell>
          <cell r="P4384" t="str">
            <v>133</v>
          </cell>
          <cell r="Q4384" t="str">
            <v/>
          </cell>
          <cell r="R4384" t="str">
            <v>杭州电子科技大学</v>
          </cell>
          <cell r="S4384" t="str">
            <v>房地产管理中心办事员</v>
          </cell>
        </row>
        <row r="4385">
          <cell r="B4385" t="str">
            <v>24000202709</v>
          </cell>
          <cell r="C4385" t="str">
            <v>330881199903052717</v>
          </cell>
          <cell r="D4385" t="str">
            <v>共青团员</v>
          </cell>
          <cell r="E4385" t="str">
            <v>柴鹏程</v>
          </cell>
          <cell r="F4385" t="str">
            <v>未婚</v>
          </cell>
          <cell r="G4385" t="str">
            <v>男</v>
          </cell>
          <cell r="H4385" t="str">
            <v>是</v>
          </cell>
          <cell r="I4385" t="str">
            <v>本科</v>
          </cell>
          <cell r="J4385" t="str">
            <v>学士</v>
          </cell>
          <cell r="K4385" t="str">
            <v>2021-07-01</v>
          </cell>
          <cell r="L4385" t="str">
            <v>计算机科学与技术</v>
          </cell>
          <cell r="M4385" t="str">
            <v>浙江省衢州江山市</v>
          </cell>
          <cell r="N4385" t="str">
            <v>1999-03-05</v>
          </cell>
          <cell r="O4385" t="str">
            <v>19817000707</v>
          </cell>
          <cell r="P4385" t="str">
            <v>133</v>
          </cell>
          <cell r="Q4385" t="str">
            <v/>
          </cell>
          <cell r="R4385" t="str">
            <v>南昌大学科学技术学院</v>
          </cell>
          <cell r="S4385" t="str">
            <v>建筑工程质量监督站办事员2</v>
          </cell>
        </row>
        <row r="4386">
          <cell r="B4386" t="str">
            <v>24000202710</v>
          </cell>
          <cell r="C4386" t="str">
            <v>330781199412066318</v>
          </cell>
          <cell r="D4386" t="str">
            <v>其他</v>
          </cell>
          <cell r="E4386" t="str">
            <v>唐晨凯</v>
          </cell>
          <cell r="F4386" t="str">
            <v>已婚</v>
          </cell>
          <cell r="G4386" t="str">
            <v>男</v>
          </cell>
          <cell r="H4386" t="str">
            <v>否</v>
          </cell>
          <cell r="I4386" t="str">
            <v>本科</v>
          </cell>
          <cell r="J4386" t="str">
            <v>学士</v>
          </cell>
          <cell r="K4386" t="str">
            <v>2021-06-30</v>
          </cell>
          <cell r="L4386" t="str">
            <v>工商管理</v>
          </cell>
          <cell r="M4386" t="str">
            <v>兰溪</v>
          </cell>
          <cell r="N4386" t="str">
            <v>2000-08-02</v>
          </cell>
          <cell r="O4386" t="str">
            <v>18368405733</v>
          </cell>
          <cell r="P4386" t="str">
            <v>133</v>
          </cell>
          <cell r="Q4386" t="str">
            <v/>
          </cell>
          <cell r="R4386" t="str">
            <v>浙江师范大学</v>
          </cell>
          <cell r="S4386" t="str">
            <v>房地产管理中心办事员</v>
          </cell>
        </row>
        <row r="4387">
          <cell r="B4387" t="str">
            <v>24000202711</v>
          </cell>
          <cell r="C4387" t="str">
            <v>33068220011221803X</v>
          </cell>
          <cell r="D4387" t="str">
            <v>其他</v>
          </cell>
          <cell r="E4387" t="str">
            <v>应浩楠</v>
          </cell>
          <cell r="F4387" t="str">
            <v>未婚</v>
          </cell>
          <cell r="G4387" t="str">
            <v>男</v>
          </cell>
          <cell r="H4387" t="str">
            <v>是</v>
          </cell>
          <cell r="I4387" t="str">
            <v>本科</v>
          </cell>
          <cell r="J4387" t="str">
            <v>学士</v>
          </cell>
          <cell r="K4387" t="str">
            <v>2024-07-30</v>
          </cell>
          <cell r="L4387" t="str">
            <v>计算机科学与技术</v>
          </cell>
          <cell r="M4387" t="str">
            <v>浙江省绍兴市上虞区</v>
          </cell>
          <cell r="N4387" t="str">
            <v>2001-12-21</v>
          </cell>
          <cell r="O4387" t="str">
            <v>13819535705</v>
          </cell>
          <cell r="P4387" t="str">
            <v>133</v>
          </cell>
          <cell r="Q4387" t="str">
            <v/>
          </cell>
          <cell r="R4387" t="str">
            <v>浙江财经大学东方学院</v>
          </cell>
          <cell r="S4387" t="str">
            <v>建筑工程质量监督站办事员2</v>
          </cell>
        </row>
        <row r="4388">
          <cell r="B4388" t="str">
            <v>24000202712</v>
          </cell>
          <cell r="C4388" t="str">
            <v>330723200007273518</v>
          </cell>
          <cell r="D4388" t="str">
            <v>共青团员</v>
          </cell>
          <cell r="E4388" t="str">
            <v>吴江涵</v>
          </cell>
          <cell r="F4388" t="str">
            <v>未婚</v>
          </cell>
          <cell r="G4388" t="str">
            <v>男</v>
          </cell>
          <cell r="H4388" t="str">
            <v>是</v>
          </cell>
          <cell r="I4388" t="str">
            <v>本科</v>
          </cell>
          <cell r="J4388" t="str">
            <v>学士</v>
          </cell>
          <cell r="K4388" t="str">
            <v>2024-06-07</v>
          </cell>
          <cell r="L4388" t="str">
            <v>土木工程</v>
          </cell>
          <cell r="M4388" t="str">
            <v>浙江省金华市武义县</v>
          </cell>
          <cell r="N4388" t="str">
            <v>2000-06-26</v>
          </cell>
          <cell r="O4388" t="str">
            <v>18960937419</v>
          </cell>
          <cell r="P4388" t="str">
            <v>133</v>
          </cell>
          <cell r="Q4388" t="str">
            <v/>
          </cell>
          <cell r="R4388" t="str">
            <v>福州外语外贸学院</v>
          </cell>
          <cell r="S4388" t="str">
            <v>建筑工程质量监督站办事员2</v>
          </cell>
        </row>
        <row r="4389">
          <cell r="B4389" t="str">
            <v>24000202713</v>
          </cell>
          <cell r="C4389" t="str">
            <v>330727200103070046</v>
          </cell>
          <cell r="D4389" t="str">
            <v>中共党员</v>
          </cell>
          <cell r="E4389" t="str">
            <v>鲍嘉怡</v>
          </cell>
          <cell r="F4389" t="str">
            <v>未婚</v>
          </cell>
          <cell r="G4389" t="str">
            <v>女</v>
          </cell>
          <cell r="H4389" t="str">
            <v>是</v>
          </cell>
          <cell r="I4389" t="str">
            <v>本科</v>
          </cell>
          <cell r="J4389" t="str">
            <v>学士</v>
          </cell>
          <cell r="K4389" t="str">
            <v>2023-06-30</v>
          </cell>
          <cell r="L4389" t="str">
            <v>环境设计</v>
          </cell>
          <cell r="M4389" t="str">
            <v>浙江省金华市磐安县</v>
          </cell>
          <cell r="N4389" t="str">
            <v>2014-10-29</v>
          </cell>
          <cell r="O4389" t="str">
            <v>0-18958142928</v>
          </cell>
          <cell r="P4389" t="str">
            <v>133</v>
          </cell>
          <cell r="Q4389" t="str">
            <v/>
          </cell>
          <cell r="R4389" t="str">
            <v>浙江工业大学之江学院</v>
          </cell>
          <cell r="S4389" t="str">
            <v>房地产管理中心办事员</v>
          </cell>
        </row>
        <row r="4390">
          <cell r="B4390" t="str">
            <v>24000202714</v>
          </cell>
          <cell r="C4390" t="str">
            <v>360730200102182613</v>
          </cell>
          <cell r="D4390" t="str">
            <v>共青团员</v>
          </cell>
          <cell r="E4390" t="str">
            <v>曾志斌</v>
          </cell>
          <cell r="F4390" t="str">
            <v>未婚</v>
          </cell>
          <cell r="G4390" t="str">
            <v>男</v>
          </cell>
          <cell r="H4390" t="str">
            <v>是</v>
          </cell>
          <cell r="I4390" t="str">
            <v>本科</v>
          </cell>
          <cell r="J4390" t="str">
            <v>学士</v>
          </cell>
          <cell r="K4390" t="str">
            <v>2023-07-01</v>
          </cell>
          <cell r="L4390" t="str">
            <v>土木工程</v>
          </cell>
          <cell r="M4390" t="str">
            <v>江西省赣州市宁都县</v>
          </cell>
          <cell r="N4390" t="str">
            <v>2022-01-26</v>
          </cell>
          <cell r="O4390" t="str">
            <v>18923610481</v>
          </cell>
          <cell r="P4390" t="str">
            <v>133</v>
          </cell>
          <cell r="Q4390" t="str">
            <v/>
          </cell>
          <cell r="R4390" t="str">
            <v>南昌工程学院</v>
          </cell>
          <cell r="S4390" t="str">
            <v>建筑工程质量监督站办事员2</v>
          </cell>
        </row>
        <row r="4391">
          <cell r="B4391" t="str">
            <v>24000202715</v>
          </cell>
          <cell r="C4391" t="str">
            <v>330324199005220390</v>
          </cell>
          <cell r="D4391" t="str">
            <v>其他</v>
          </cell>
          <cell r="E4391" t="str">
            <v>陈贤杰</v>
          </cell>
          <cell r="F4391" t="str">
            <v>已婚</v>
          </cell>
          <cell r="G4391" t="str">
            <v>男</v>
          </cell>
          <cell r="H4391" t="str">
            <v>是</v>
          </cell>
          <cell r="I4391" t="str">
            <v>本科</v>
          </cell>
          <cell r="J4391" t="str">
            <v>学士</v>
          </cell>
          <cell r="K4391" t="str">
            <v>2012-06-16</v>
          </cell>
          <cell r="L4391" t="str">
            <v>计算机科学与技术</v>
          </cell>
          <cell r="M4391" t="str">
            <v>浙江省温州市永嘉县</v>
          </cell>
          <cell r="N4391" t="str">
            <v>1990-05-22</v>
          </cell>
          <cell r="O4391" t="str">
            <v>13616822970</v>
          </cell>
          <cell r="P4391" t="str">
            <v>133</v>
          </cell>
          <cell r="Q4391" t="str">
            <v/>
          </cell>
          <cell r="R4391" t="str">
            <v>浙江理工大学科技与艺术学院</v>
          </cell>
          <cell r="S4391" t="str">
            <v>建筑工程质量监督站办事员2</v>
          </cell>
        </row>
        <row r="4392">
          <cell r="B4392" t="str">
            <v>24000202716</v>
          </cell>
          <cell r="C4392" t="str">
            <v>330723200210091322</v>
          </cell>
          <cell r="D4392" t="str">
            <v>其他</v>
          </cell>
          <cell r="E4392" t="str">
            <v>傅于鑫</v>
          </cell>
          <cell r="F4392" t="str">
            <v>未婚</v>
          </cell>
          <cell r="G4392" t="str">
            <v>女</v>
          </cell>
          <cell r="H4392" t="str">
            <v>是</v>
          </cell>
          <cell r="I4392" t="str">
            <v>本科</v>
          </cell>
          <cell r="J4392" t="str">
            <v>学士</v>
          </cell>
          <cell r="K4392" t="str">
            <v>2024-06-01</v>
          </cell>
          <cell r="L4392" t="str">
            <v>环境设计</v>
          </cell>
          <cell r="M4392" t="str">
            <v>浙江省金华市武义县</v>
          </cell>
          <cell r="N4392" t="str">
            <v>2002-10-09</v>
          </cell>
          <cell r="O4392" t="str">
            <v>18266940649</v>
          </cell>
          <cell r="P4392" t="str">
            <v>133</v>
          </cell>
          <cell r="Q4392" t="str">
            <v/>
          </cell>
          <cell r="R4392" t="str">
            <v>中国计量大学</v>
          </cell>
          <cell r="S4392" t="str">
            <v>房地产管理中心办事员</v>
          </cell>
        </row>
        <row r="4393">
          <cell r="B4393" t="str">
            <v>24000202717</v>
          </cell>
          <cell r="C4393" t="str">
            <v>332501199012050420</v>
          </cell>
          <cell r="D4393" t="str">
            <v>其他</v>
          </cell>
          <cell r="E4393" t="str">
            <v>胡彦博</v>
          </cell>
          <cell r="F4393" t="str">
            <v>未婚</v>
          </cell>
          <cell r="G4393" t="str">
            <v>女</v>
          </cell>
          <cell r="H4393" t="str">
            <v>是</v>
          </cell>
          <cell r="I4393" t="str">
            <v>本科</v>
          </cell>
          <cell r="J4393" t="str">
            <v>学士</v>
          </cell>
          <cell r="K4393" t="str">
            <v>2015-06-20</v>
          </cell>
          <cell r="L4393" t="str">
            <v>工商管理</v>
          </cell>
          <cell r="M4393" t="str">
            <v>浙江省丽水市莲都区</v>
          </cell>
          <cell r="N4393" t="str">
            <v>1991-02-25</v>
          </cell>
          <cell r="O4393" t="str">
            <v>0-0</v>
          </cell>
          <cell r="P4393" t="str">
            <v>133</v>
          </cell>
          <cell r="Q4393" t="str">
            <v/>
          </cell>
          <cell r="R4393" t="str">
            <v>温州大学</v>
          </cell>
          <cell r="S4393" t="str">
            <v>房地产管理中心办事员</v>
          </cell>
        </row>
        <row r="4394">
          <cell r="B4394" t="str">
            <v>24000202718</v>
          </cell>
          <cell r="C4394" t="str">
            <v>330727199210122512</v>
          </cell>
          <cell r="D4394" t="str">
            <v>中共党员</v>
          </cell>
          <cell r="E4394" t="str">
            <v>羊彬君</v>
          </cell>
          <cell r="F4394" t="str">
            <v>未婚</v>
          </cell>
          <cell r="G4394" t="str">
            <v>男</v>
          </cell>
          <cell r="H4394" t="str">
            <v>是</v>
          </cell>
          <cell r="I4394" t="str">
            <v>本科</v>
          </cell>
          <cell r="J4394" t="str">
            <v>学士</v>
          </cell>
          <cell r="K4394" t="str">
            <v>2014-07-01</v>
          </cell>
          <cell r="L4394" t="str">
            <v>工商管理</v>
          </cell>
          <cell r="M4394" t="str">
            <v>浙江省金华市磐安县</v>
          </cell>
          <cell r="N4394" t="str">
            <v>2014-07-14</v>
          </cell>
          <cell r="O4394" t="str">
            <v>0-0</v>
          </cell>
          <cell r="P4394" t="str">
            <v>133</v>
          </cell>
          <cell r="Q4394" t="str">
            <v/>
          </cell>
          <cell r="R4394" t="str">
            <v>广东白云学院</v>
          </cell>
          <cell r="S4394" t="str">
            <v>房地产管理中心办事员</v>
          </cell>
        </row>
        <row r="4395">
          <cell r="B4395" t="str">
            <v>24000202719</v>
          </cell>
          <cell r="C4395" t="str">
            <v>332527200003082219</v>
          </cell>
          <cell r="D4395" t="str">
            <v>共青团员</v>
          </cell>
          <cell r="E4395" t="str">
            <v>潘宇昊</v>
          </cell>
          <cell r="F4395" t="str">
            <v>未婚</v>
          </cell>
          <cell r="G4395" t="str">
            <v>男</v>
          </cell>
          <cell r="H4395" t="str">
            <v>是</v>
          </cell>
          <cell r="I4395" t="str">
            <v>本科</v>
          </cell>
          <cell r="J4395" t="str">
            <v>学士</v>
          </cell>
          <cell r="K4395" t="str">
            <v>2022-07-01</v>
          </cell>
          <cell r="L4395" t="str">
            <v>土木工程</v>
          </cell>
          <cell r="M4395" t="str">
            <v>浙江省丽水市遂昌县</v>
          </cell>
          <cell r="N4395" t="str">
            <v>2020-10-29</v>
          </cell>
          <cell r="O4395" t="str">
            <v>18205787663</v>
          </cell>
          <cell r="P4395" t="str">
            <v>133</v>
          </cell>
          <cell r="Q4395" t="str">
            <v/>
          </cell>
          <cell r="R4395" t="str">
            <v>同济大学浙江学院</v>
          </cell>
          <cell r="S4395" t="str">
            <v>建筑工程质量监督站办事员2</v>
          </cell>
        </row>
        <row r="4396">
          <cell r="B4396" t="str">
            <v>24000202720</v>
          </cell>
          <cell r="C4396" t="str">
            <v>330723199809120032</v>
          </cell>
          <cell r="D4396" t="str">
            <v>共青团员</v>
          </cell>
          <cell r="E4396" t="str">
            <v>邹旸昭</v>
          </cell>
          <cell r="F4396" t="str">
            <v>已婚</v>
          </cell>
          <cell r="G4396" t="str">
            <v>男</v>
          </cell>
          <cell r="H4396" t="str">
            <v>是</v>
          </cell>
          <cell r="I4396" t="str">
            <v>本科</v>
          </cell>
          <cell r="J4396" t="str">
            <v>学士</v>
          </cell>
          <cell r="K4396" t="str">
            <v>2020-06-18</v>
          </cell>
          <cell r="L4396" t="str">
            <v>环境艺术设计</v>
          </cell>
          <cell r="M4396" t="str">
            <v>浙江省金华市武义县</v>
          </cell>
          <cell r="N4396" t="str">
            <v>1998-09-12</v>
          </cell>
          <cell r="O4396" t="str">
            <v>17757995309</v>
          </cell>
          <cell r="P4396" t="str">
            <v>133</v>
          </cell>
          <cell r="Q4396" t="str">
            <v/>
          </cell>
          <cell r="R4396" t="str">
            <v>宁波财经学院</v>
          </cell>
          <cell r="S4396" t="str">
            <v>房地产管理中心办事员</v>
          </cell>
        </row>
        <row r="4397">
          <cell r="B4397" t="str">
            <v>24000202721</v>
          </cell>
          <cell r="C4397" t="str">
            <v>331082199201160012</v>
          </cell>
          <cell r="D4397" t="str">
            <v>其他</v>
          </cell>
          <cell r="E4397" t="str">
            <v>张玺</v>
          </cell>
          <cell r="F4397" t="str">
            <v>未婚</v>
          </cell>
          <cell r="G4397" t="str">
            <v>男</v>
          </cell>
          <cell r="H4397" t="str">
            <v>是</v>
          </cell>
          <cell r="I4397" t="str">
            <v>本科</v>
          </cell>
          <cell r="J4397" t="str">
            <v>学士</v>
          </cell>
          <cell r="K4397" t="str">
            <v>2015-08-01</v>
          </cell>
          <cell r="L4397" t="str">
            <v>计算机科学与技术</v>
          </cell>
          <cell r="M4397" t="str">
            <v>浙江省台州市</v>
          </cell>
          <cell r="N4397" t="str">
            <v>1992-01-16</v>
          </cell>
          <cell r="O4397" t="str">
            <v>13575827588</v>
          </cell>
          <cell r="P4397" t="str">
            <v>133</v>
          </cell>
          <cell r="Q4397" t="str">
            <v/>
          </cell>
          <cell r="R4397" t="str">
            <v>浙江理工大学科技与艺术学院 </v>
          </cell>
          <cell r="S4397" t="str">
            <v>建筑工程质量监督站办事员2</v>
          </cell>
        </row>
        <row r="4398">
          <cell r="B4398" t="str">
            <v>24000202722</v>
          </cell>
          <cell r="C4398" t="str">
            <v>330482199809171837</v>
          </cell>
          <cell r="D4398" t="str">
            <v>其他</v>
          </cell>
          <cell r="E4398" t="str">
            <v>盛君亨</v>
          </cell>
          <cell r="F4398" t="str">
            <v>未婚</v>
          </cell>
          <cell r="G4398" t="str">
            <v>男</v>
          </cell>
          <cell r="H4398" t="str">
            <v>是</v>
          </cell>
          <cell r="I4398" t="str">
            <v>本科</v>
          </cell>
          <cell r="J4398" t="str">
            <v>学士</v>
          </cell>
          <cell r="K4398" t="str">
            <v>2021-07-10</v>
          </cell>
          <cell r="L4398" t="str">
            <v>土木工程</v>
          </cell>
          <cell r="M4398" t="str">
            <v>浙江省嘉兴市平湖市 </v>
          </cell>
          <cell r="N4398" t="str">
            <v>1998-09-17</v>
          </cell>
          <cell r="O4398" t="str">
            <v>19883396223</v>
          </cell>
          <cell r="P4398" t="str">
            <v>133</v>
          </cell>
          <cell r="Q4398" t="str">
            <v/>
          </cell>
          <cell r="R4398" t="str">
            <v>江西科技师范大学</v>
          </cell>
          <cell r="S4398" t="str">
            <v>建筑工程质量监督站办事员2</v>
          </cell>
        </row>
        <row r="4399">
          <cell r="B4399" t="str">
            <v>24000202723</v>
          </cell>
          <cell r="C4399" t="str">
            <v>330682200001027820</v>
          </cell>
          <cell r="D4399" t="str">
            <v>共青团员</v>
          </cell>
          <cell r="E4399" t="str">
            <v>龚诗倩</v>
          </cell>
          <cell r="F4399" t="str">
            <v>未婚</v>
          </cell>
          <cell r="G4399" t="str">
            <v>女</v>
          </cell>
          <cell r="H4399" t="str">
            <v>是</v>
          </cell>
          <cell r="I4399" t="str">
            <v>本科</v>
          </cell>
          <cell r="J4399" t="str">
            <v>学士</v>
          </cell>
          <cell r="K4399" t="str">
            <v>2023-06-20</v>
          </cell>
          <cell r="L4399" t="str">
            <v>土木工程</v>
          </cell>
          <cell r="M4399" t="str">
            <v>浙江省绍兴市上虞区</v>
          </cell>
          <cell r="N4399" t="str">
            <v>2000-05-25</v>
          </cell>
          <cell r="O4399" t="str">
            <v>15957533017</v>
          </cell>
          <cell r="P4399" t="str">
            <v>133</v>
          </cell>
          <cell r="Q4399" t="str">
            <v/>
          </cell>
          <cell r="R4399" t="str">
            <v>南京理工大学泰州科技学院</v>
          </cell>
          <cell r="S4399" t="str">
            <v>建筑工程质量监督站办事员2</v>
          </cell>
        </row>
        <row r="4400">
          <cell r="B4400" t="str">
            <v>24000202724</v>
          </cell>
          <cell r="C4400" t="str">
            <v>331002198809204339</v>
          </cell>
          <cell r="D4400" t="str">
            <v>其他</v>
          </cell>
          <cell r="E4400" t="str">
            <v>葛王威</v>
          </cell>
          <cell r="F4400" t="str">
            <v>未婚</v>
          </cell>
          <cell r="G4400" t="str">
            <v>男</v>
          </cell>
          <cell r="H4400" t="str">
            <v>否</v>
          </cell>
          <cell r="I4400" t="str">
            <v>本科</v>
          </cell>
          <cell r="J4400" t="str">
            <v>学士</v>
          </cell>
          <cell r="K4400" t="str">
            <v>2019-06-30</v>
          </cell>
          <cell r="L4400" t="str">
            <v>工商管理</v>
          </cell>
          <cell r="M4400" t="str">
            <v>浙江省台州市椒江区</v>
          </cell>
          <cell r="N4400" t="str">
            <v>1988-09-20</v>
          </cell>
          <cell r="O4400" t="str">
            <v>15267216539</v>
          </cell>
          <cell r="P4400" t="str">
            <v>133</v>
          </cell>
          <cell r="Q4400" t="str">
            <v/>
          </cell>
          <cell r="R4400" t="str">
            <v>台州学院</v>
          </cell>
          <cell r="S4400" t="str">
            <v>房地产管理中心办事员</v>
          </cell>
        </row>
        <row r="4401">
          <cell r="B4401" t="str">
            <v>24000202725</v>
          </cell>
          <cell r="C4401" t="str">
            <v>330682199508055921</v>
          </cell>
          <cell r="D4401" t="str">
            <v>其他</v>
          </cell>
          <cell r="E4401" t="str">
            <v>陈锶佳</v>
          </cell>
          <cell r="F4401" t="str">
            <v>未婚</v>
          </cell>
          <cell r="G4401" t="str">
            <v>女</v>
          </cell>
          <cell r="H4401" t="str">
            <v>否</v>
          </cell>
          <cell r="I4401" t="str">
            <v>本科</v>
          </cell>
          <cell r="J4401" t="str">
            <v>学士</v>
          </cell>
          <cell r="K4401" t="str">
            <v>2021-06-30</v>
          </cell>
          <cell r="L4401" t="str">
            <v>计算机科学与技术</v>
          </cell>
          <cell r="M4401" t="str">
            <v>浙江省绍兴市上虞区</v>
          </cell>
          <cell r="N4401" t="str">
            <v>1995-08-05</v>
          </cell>
          <cell r="O4401" t="str">
            <v>0-0</v>
          </cell>
          <cell r="P4401" t="str">
            <v>133</v>
          </cell>
          <cell r="Q4401" t="str">
            <v/>
          </cell>
          <cell r="R4401" t="str">
            <v>浙江科技学院</v>
          </cell>
          <cell r="S4401" t="str">
            <v>建筑工程质量监督站办事员2</v>
          </cell>
        </row>
        <row r="4402">
          <cell r="B4402" t="str">
            <v>24000202726</v>
          </cell>
          <cell r="C4402" t="str">
            <v>445281199603211023</v>
          </cell>
          <cell r="D4402" t="str">
            <v>共青团员</v>
          </cell>
          <cell r="E4402" t="str">
            <v>庄馥宜</v>
          </cell>
          <cell r="F4402" t="str">
            <v>未婚</v>
          </cell>
          <cell r="G4402" t="str">
            <v>女</v>
          </cell>
          <cell r="H4402" t="str">
            <v>是</v>
          </cell>
          <cell r="I4402" t="str">
            <v>本科</v>
          </cell>
          <cell r="J4402" t="str">
            <v>学士</v>
          </cell>
          <cell r="K4402" t="str">
            <v>2020-06-23</v>
          </cell>
          <cell r="L4402" t="str">
            <v>财政学</v>
          </cell>
          <cell r="M4402" t="str">
            <v>广东省普宁市</v>
          </cell>
          <cell r="N4402" t="str">
            <v>1996-03-21</v>
          </cell>
          <cell r="O4402" t="str">
            <v>13724015480</v>
          </cell>
          <cell r="P4402" t="str">
            <v>133</v>
          </cell>
          <cell r="Q4402" t="str">
            <v/>
          </cell>
          <cell r="R4402" t="str">
            <v>广东外语外贸大学</v>
          </cell>
          <cell r="S4402" t="str">
            <v>财政预算编制中心办事员</v>
          </cell>
        </row>
        <row r="4403">
          <cell r="B4403" t="str">
            <v>24000202727</v>
          </cell>
          <cell r="C4403" t="str">
            <v>330329199311041632</v>
          </cell>
          <cell r="D4403" t="str">
            <v>中共党员</v>
          </cell>
          <cell r="E4403" t="str">
            <v>王永坚</v>
          </cell>
          <cell r="F4403" t="str">
            <v>未婚</v>
          </cell>
          <cell r="G4403" t="str">
            <v>男</v>
          </cell>
          <cell r="H4403" t="str">
            <v>是</v>
          </cell>
          <cell r="I4403" t="str">
            <v>本科</v>
          </cell>
          <cell r="J4403" t="str">
            <v>学士</v>
          </cell>
          <cell r="K4403" t="str">
            <v>2016-06-23</v>
          </cell>
          <cell r="L4403" t="str">
            <v>艺术设计（环艺设计方向）</v>
          </cell>
          <cell r="M4403" t="str">
            <v>浙江省温州市泰顺县</v>
          </cell>
          <cell r="N4403" t="str">
            <v>1999-01-20</v>
          </cell>
          <cell r="O4403" t="str">
            <v>18357875161</v>
          </cell>
          <cell r="P4403" t="str">
            <v>133</v>
          </cell>
          <cell r="Q4403" t="str">
            <v/>
          </cell>
          <cell r="R4403" t="str">
            <v>丽水学院</v>
          </cell>
          <cell r="S4403" t="str">
            <v>房地产管理中心办事员</v>
          </cell>
        </row>
        <row r="4404">
          <cell r="B4404" t="str">
            <v>24000202728</v>
          </cell>
          <cell r="C4404" t="str">
            <v>431102199811172018</v>
          </cell>
          <cell r="D4404" t="str">
            <v>中共党员</v>
          </cell>
          <cell r="E4404" t="str">
            <v>陈靖</v>
          </cell>
          <cell r="F4404" t="str">
            <v>未婚</v>
          </cell>
          <cell r="G4404" t="str">
            <v>男</v>
          </cell>
          <cell r="H4404" t="str">
            <v>是</v>
          </cell>
          <cell r="I4404" t="str">
            <v>本科</v>
          </cell>
          <cell r="J4404" t="str">
            <v>学士</v>
          </cell>
          <cell r="K4404" t="str">
            <v>2021-06-30</v>
          </cell>
          <cell r="L4404" t="str">
            <v>土木工程</v>
          </cell>
          <cell r="M4404" t="str">
            <v>湖南省永州市零陵区</v>
          </cell>
          <cell r="N4404" t="str">
            <v>1998-11-17</v>
          </cell>
          <cell r="O4404" t="str">
            <v>0-0</v>
          </cell>
          <cell r="P4404" t="str">
            <v>133</v>
          </cell>
          <cell r="Q4404" t="str">
            <v/>
          </cell>
          <cell r="R4404" t="str">
            <v>南华大学船山学院</v>
          </cell>
          <cell r="S4404" t="str">
            <v>建筑工程质量监督站办事员2</v>
          </cell>
        </row>
        <row r="4405">
          <cell r="B4405" t="str">
            <v>24000202729</v>
          </cell>
          <cell r="C4405" t="str">
            <v>330703200107241024</v>
          </cell>
          <cell r="D4405" t="str">
            <v>中共党员</v>
          </cell>
          <cell r="E4405" t="str">
            <v>金雯昭</v>
          </cell>
          <cell r="F4405" t="str">
            <v>未婚</v>
          </cell>
          <cell r="G4405" t="str">
            <v>女</v>
          </cell>
          <cell r="H4405" t="str">
            <v>是</v>
          </cell>
          <cell r="I4405" t="str">
            <v>本科</v>
          </cell>
          <cell r="J4405" t="str">
            <v>学士</v>
          </cell>
          <cell r="K4405" t="str">
            <v>2023-06-11</v>
          </cell>
          <cell r="L4405" t="str">
            <v>环境设计</v>
          </cell>
          <cell r="M4405" t="str">
            <v>浙江省金华市金东区</v>
          </cell>
          <cell r="N4405" t="str">
            <v>2001-07-24</v>
          </cell>
          <cell r="O4405" t="str">
            <v>0-0</v>
          </cell>
          <cell r="P4405" t="str">
            <v>133</v>
          </cell>
          <cell r="Q4405" t="str">
            <v/>
          </cell>
          <cell r="R4405" t="str">
            <v>浙江万里学院</v>
          </cell>
          <cell r="S4405" t="str">
            <v>房地产管理中心办事员</v>
          </cell>
        </row>
        <row r="4406">
          <cell r="B4406" t="str">
            <v>24000202730</v>
          </cell>
          <cell r="C4406" t="str">
            <v>330726199803132517</v>
          </cell>
          <cell r="D4406" t="str">
            <v>其他</v>
          </cell>
          <cell r="E4406" t="str">
            <v>何剑成</v>
          </cell>
          <cell r="F4406" t="str">
            <v>未婚</v>
          </cell>
          <cell r="G4406" t="str">
            <v>男</v>
          </cell>
          <cell r="H4406" t="str">
            <v>是</v>
          </cell>
          <cell r="I4406" t="str">
            <v>本科</v>
          </cell>
          <cell r="J4406" t="str">
            <v>学士</v>
          </cell>
          <cell r="K4406" t="str">
            <v>2021-06-01</v>
          </cell>
          <cell r="L4406" t="str">
            <v>计算机科学与技术</v>
          </cell>
          <cell r="M4406" t="str">
            <v>浙江省金华市浦江县</v>
          </cell>
          <cell r="N4406" t="str">
            <v>1998-03-13</v>
          </cell>
          <cell r="O4406" t="str">
            <v>0-0</v>
          </cell>
          <cell r="P4406" t="str">
            <v>133</v>
          </cell>
          <cell r="Q4406" t="str">
            <v/>
          </cell>
          <cell r="R4406" t="str">
            <v>宁波财经学院</v>
          </cell>
          <cell r="S4406" t="str">
            <v>建筑工程质量监督站办事员2</v>
          </cell>
        </row>
        <row r="4407">
          <cell r="B4407" t="str">
            <v>24000202801</v>
          </cell>
          <cell r="C4407" t="str">
            <v>330722199506021436</v>
          </cell>
          <cell r="D4407" t="str">
            <v>其他</v>
          </cell>
          <cell r="E4407" t="str">
            <v>王琛</v>
          </cell>
          <cell r="F4407" t="str">
            <v>未婚</v>
          </cell>
          <cell r="G4407" t="str">
            <v>男</v>
          </cell>
          <cell r="H4407" t="str">
            <v>否</v>
          </cell>
          <cell r="I4407" t="str">
            <v>本科</v>
          </cell>
          <cell r="J4407" t="str">
            <v>学士</v>
          </cell>
          <cell r="K4407" t="str">
            <v>2023-06-30</v>
          </cell>
          <cell r="L4407" t="str">
            <v>土木工程</v>
          </cell>
          <cell r="M4407" t="str">
            <v>浙江省金华市永康市</v>
          </cell>
          <cell r="N4407" t="str">
            <v>2017-07-24</v>
          </cell>
          <cell r="O4407" t="str">
            <v>18258973585</v>
          </cell>
          <cell r="P4407" t="str">
            <v>133</v>
          </cell>
          <cell r="Q4407" t="str">
            <v/>
          </cell>
          <cell r="R4407" t="str">
            <v>丽水学院</v>
          </cell>
          <cell r="S4407" t="str">
            <v>建筑工程质量监督站办事员2</v>
          </cell>
        </row>
        <row r="4408">
          <cell r="B4408" t="str">
            <v>24000202802</v>
          </cell>
          <cell r="C4408" t="str">
            <v>420984200112180415</v>
          </cell>
          <cell r="D4408" t="str">
            <v>其他</v>
          </cell>
          <cell r="E4408" t="str">
            <v>胡鑫龙</v>
          </cell>
          <cell r="F4408" t="str">
            <v>未婚</v>
          </cell>
          <cell r="G4408" t="str">
            <v>男</v>
          </cell>
          <cell r="H4408" t="str">
            <v>是</v>
          </cell>
          <cell r="I4408" t="str">
            <v>本科</v>
          </cell>
          <cell r="J4408" t="str">
            <v>学士</v>
          </cell>
          <cell r="K4408" t="str">
            <v>2024-06-30</v>
          </cell>
          <cell r="L4408" t="str">
            <v>土木工程</v>
          </cell>
          <cell r="M4408" t="str">
            <v>浙江省绍兴市柯桥区</v>
          </cell>
          <cell r="N4408" t="str">
            <v>2011-07-22</v>
          </cell>
          <cell r="O4408" t="str">
            <v>15869176705</v>
          </cell>
          <cell r="P4408" t="str">
            <v>133</v>
          </cell>
          <cell r="Q4408" t="str">
            <v/>
          </cell>
          <cell r="R4408" t="str">
            <v>宁波大学科学技术学院</v>
          </cell>
          <cell r="S4408" t="str">
            <v>建筑工程质量监督站办事员2</v>
          </cell>
        </row>
        <row r="4409">
          <cell r="B4409" t="str">
            <v>24000202803</v>
          </cell>
          <cell r="C4409" t="str">
            <v>332528199408120018</v>
          </cell>
          <cell r="D4409" t="str">
            <v>中共党员</v>
          </cell>
          <cell r="E4409" t="str">
            <v>蔡文康</v>
          </cell>
          <cell r="F4409" t="str">
            <v>未婚</v>
          </cell>
          <cell r="G4409" t="str">
            <v>男</v>
          </cell>
          <cell r="H4409" t="str">
            <v>是</v>
          </cell>
          <cell r="I4409" t="str">
            <v>本科</v>
          </cell>
          <cell r="J4409" t="str">
            <v>学士</v>
          </cell>
          <cell r="K4409" t="str">
            <v>2016-06-30</v>
          </cell>
          <cell r="L4409" t="str">
            <v>工商管理（市场营销）</v>
          </cell>
          <cell r="M4409" t="str">
            <v>浙江省丽水市松阳县</v>
          </cell>
          <cell r="N4409" t="str">
            <v>1994-08-12</v>
          </cell>
          <cell r="O4409" t="str">
            <v>15268752748</v>
          </cell>
          <cell r="P4409" t="str">
            <v>133</v>
          </cell>
          <cell r="Q4409" t="str">
            <v/>
          </cell>
          <cell r="R4409" t="str">
            <v>同济大学浙江学院</v>
          </cell>
          <cell r="S4409" t="str">
            <v>房地产管理中心办事员</v>
          </cell>
        </row>
        <row r="4410">
          <cell r="B4410" t="str">
            <v>24000202804</v>
          </cell>
          <cell r="C4410" t="str">
            <v>330881199012110039</v>
          </cell>
          <cell r="D4410" t="str">
            <v>其他</v>
          </cell>
          <cell r="E4410" t="str">
            <v>王冬</v>
          </cell>
          <cell r="F4410" t="str">
            <v>已婚</v>
          </cell>
          <cell r="G4410" t="str">
            <v>男</v>
          </cell>
          <cell r="H4410" t="str">
            <v>否</v>
          </cell>
          <cell r="I4410" t="str">
            <v>本科</v>
          </cell>
          <cell r="J4410" t="str">
            <v>学士</v>
          </cell>
          <cell r="K4410" t="str">
            <v>2019-07-01</v>
          </cell>
          <cell r="L4410" t="str">
            <v>工程管理</v>
          </cell>
          <cell r="M4410" t="str">
            <v>浙江省衢州市江山市</v>
          </cell>
          <cell r="N4410" t="str">
            <v>1994-06-09</v>
          </cell>
          <cell r="O4410" t="str">
            <v>0-0</v>
          </cell>
          <cell r="P4410" t="str">
            <v>133</v>
          </cell>
          <cell r="Q4410" t="str">
            <v/>
          </cell>
          <cell r="R4410" t="str">
            <v>浙江大学宁波理工学院</v>
          </cell>
          <cell r="S4410" t="str">
            <v>建筑工程质量监督站办事员2</v>
          </cell>
        </row>
        <row r="4411">
          <cell r="B4411" t="str">
            <v>24000202805</v>
          </cell>
          <cell r="C4411" t="str">
            <v>330702199901181223</v>
          </cell>
          <cell r="D4411" t="str">
            <v>中共党员</v>
          </cell>
          <cell r="E4411" t="str">
            <v>徐逸涵</v>
          </cell>
          <cell r="F4411" t="str">
            <v>未婚</v>
          </cell>
          <cell r="G4411" t="str">
            <v>女</v>
          </cell>
          <cell r="H4411" t="str">
            <v>是</v>
          </cell>
          <cell r="I4411" t="str">
            <v>本科</v>
          </cell>
          <cell r="J4411" t="str">
            <v>学士</v>
          </cell>
          <cell r="K4411" t="str">
            <v>2021-06-17</v>
          </cell>
          <cell r="L4411" t="str">
            <v>经济学</v>
          </cell>
          <cell r="M4411" t="str">
            <v>浙江省金华市</v>
          </cell>
          <cell r="N4411" t="str">
            <v>1999-01-18</v>
          </cell>
          <cell r="O4411" t="str">
            <v>15067083303</v>
          </cell>
          <cell r="P4411" t="str">
            <v>133</v>
          </cell>
          <cell r="Q4411" t="str">
            <v/>
          </cell>
          <cell r="R4411" t="str">
            <v>湘潭大学</v>
          </cell>
          <cell r="S4411" t="str">
            <v>房地产管理中心办事员</v>
          </cell>
        </row>
        <row r="4412">
          <cell r="B4412" t="str">
            <v>24000202806</v>
          </cell>
          <cell r="C4412" t="str">
            <v>330702200108186438</v>
          </cell>
          <cell r="D4412" t="str">
            <v>共青团员</v>
          </cell>
          <cell r="E4412" t="str">
            <v>陈家骏</v>
          </cell>
          <cell r="F4412" t="str">
            <v>未婚</v>
          </cell>
          <cell r="G4412" t="str">
            <v>男</v>
          </cell>
          <cell r="H4412" t="str">
            <v>是</v>
          </cell>
          <cell r="I4412" t="str">
            <v>本科</v>
          </cell>
          <cell r="J4412" t="str">
            <v>学士</v>
          </cell>
          <cell r="K4412" t="str">
            <v>2023-06-20</v>
          </cell>
          <cell r="L4412" t="str">
            <v>土木工程</v>
          </cell>
          <cell r="M4412" t="str">
            <v>浙江省金华市婺城区</v>
          </cell>
          <cell r="N4412" t="str">
            <v>2001-08-18</v>
          </cell>
          <cell r="O4412" t="str">
            <v>13400729779</v>
          </cell>
          <cell r="P4412" t="str">
            <v>133</v>
          </cell>
          <cell r="Q4412" t="str">
            <v/>
          </cell>
          <cell r="R4412" t="str">
            <v>华侨大学</v>
          </cell>
          <cell r="S4412" t="str">
            <v>建筑工程质量监督站办事员2</v>
          </cell>
        </row>
        <row r="4413">
          <cell r="B4413" t="str">
            <v>24000202807</v>
          </cell>
          <cell r="C4413" t="str">
            <v>331023199702015112</v>
          </cell>
          <cell r="D4413" t="str">
            <v>其他</v>
          </cell>
          <cell r="E4413" t="str">
            <v>裘财广</v>
          </cell>
          <cell r="F4413" t="str">
            <v>未婚</v>
          </cell>
          <cell r="G4413" t="str">
            <v>男</v>
          </cell>
          <cell r="H4413" t="str">
            <v>否</v>
          </cell>
          <cell r="I4413" t="str">
            <v>本科</v>
          </cell>
          <cell r="J4413" t="str">
            <v>学士</v>
          </cell>
          <cell r="K4413" t="str">
            <v>2023-07-10</v>
          </cell>
          <cell r="L4413" t="str">
            <v>计算机科学与技术</v>
          </cell>
          <cell r="M4413" t="str">
            <v>浙江省台州市天台县</v>
          </cell>
          <cell r="N4413" t="str">
            <v>1997-02-01</v>
          </cell>
          <cell r="O4413" t="str">
            <v>86-15850025565</v>
          </cell>
          <cell r="P4413" t="str">
            <v>133</v>
          </cell>
          <cell r="Q4413" t="str">
            <v/>
          </cell>
          <cell r="R4413" t="str">
            <v>东北大学</v>
          </cell>
          <cell r="S4413" t="str">
            <v>建筑工程质量监督站办事员2</v>
          </cell>
        </row>
        <row r="4414">
          <cell r="B4414" t="str">
            <v>24000202808</v>
          </cell>
          <cell r="C4414" t="str">
            <v>332502198910141772</v>
          </cell>
          <cell r="D4414" t="str">
            <v>其他</v>
          </cell>
          <cell r="E4414" t="str">
            <v>杨龙剑</v>
          </cell>
          <cell r="F4414" t="str">
            <v>已婚</v>
          </cell>
          <cell r="G4414" t="str">
            <v>男</v>
          </cell>
          <cell r="H4414" t="str">
            <v>否</v>
          </cell>
          <cell r="I4414" t="str">
            <v>本科</v>
          </cell>
          <cell r="J4414" t="str">
            <v>学士</v>
          </cell>
          <cell r="K4414" t="str">
            <v>2023-06-30</v>
          </cell>
          <cell r="L4414" t="str">
            <v>土木工程</v>
          </cell>
          <cell r="M4414" t="str">
            <v>浙江省龙泉市</v>
          </cell>
          <cell r="N4414" t="str">
            <v>1989-10-14</v>
          </cell>
          <cell r="O4414" t="str">
            <v>15215777591</v>
          </cell>
          <cell r="P4414" t="str">
            <v>133</v>
          </cell>
          <cell r="Q4414" t="str">
            <v/>
          </cell>
          <cell r="R4414" t="str">
            <v>丽水学院</v>
          </cell>
          <cell r="S4414" t="str">
            <v>建筑工程质量监督站办事员2</v>
          </cell>
        </row>
        <row r="4415">
          <cell r="B4415" t="str">
            <v>24000202809</v>
          </cell>
          <cell r="C4415" t="str">
            <v>330327199404258803</v>
          </cell>
          <cell r="D4415" t="str">
            <v>其他</v>
          </cell>
          <cell r="E4415" t="str">
            <v>唐秀永</v>
          </cell>
          <cell r="F4415" t="str">
            <v>未婚</v>
          </cell>
          <cell r="G4415" t="str">
            <v>女</v>
          </cell>
          <cell r="H4415" t="str">
            <v>是</v>
          </cell>
          <cell r="I4415" t="str">
            <v>本科</v>
          </cell>
          <cell r="J4415" t="str">
            <v>学士</v>
          </cell>
          <cell r="K4415" t="str">
            <v>2017-06-09</v>
          </cell>
          <cell r="L4415" t="str">
            <v>财政学</v>
          </cell>
          <cell r="M4415" t="str">
            <v>浙江苍南</v>
          </cell>
          <cell r="N4415" t="str">
            <v>1994-04-25</v>
          </cell>
          <cell r="O4415" t="str">
            <v>0-0</v>
          </cell>
          <cell r="P4415" t="str">
            <v>133</v>
          </cell>
          <cell r="Q4415" t="str">
            <v/>
          </cell>
          <cell r="R4415" t="str">
            <v>浙江财经大学东方学院</v>
          </cell>
          <cell r="S4415" t="str">
            <v>财政预算编制中心办事员</v>
          </cell>
        </row>
        <row r="4416">
          <cell r="B4416" t="str">
            <v>24000202810</v>
          </cell>
          <cell r="C4416" t="str">
            <v>332528199511030029</v>
          </cell>
          <cell r="D4416" t="str">
            <v>共青团员</v>
          </cell>
          <cell r="E4416" t="str">
            <v>何帆</v>
          </cell>
          <cell r="F4416" t="str">
            <v>未婚</v>
          </cell>
          <cell r="G4416" t="str">
            <v>女</v>
          </cell>
          <cell r="H4416" t="str">
            <v>是</v>
          </cell>
          <cell r="I4416" t="str">
            <v>本科</v>
          </cell>
          <cell r="J4416" t="str">
            <v>学士</v>
          </cell>
          <cell r="K4416" t="str">
            <v>2019-06-27</v>
          </cell>
          <cell r="L4416" t="str">
            <v>计算机科学与技术</v>
          </cell>
          <cell r="M4416" t="str">
            <v>金华市金东区</v>
          </cell>
          <cell r="N4416" t="str">
            <v>2021-07-01</v>
          </cell>
          <cell r="O4416" t="str">
            <v>0-0</v>
          </cell>
          <cell r="P4416" t="str">
            <v>133</v>
          </cell>
          <cell r="Q4416" t="str">
            <v/>
          </cell>
          <cell r="R4416" t="str">
            <v>宁波财经学院</v>
          </cell>
          <cell r="S4416" t="str">
            <v>建筑工程质量监督站办事员2</v>
          </cell>
        </row>
        <row r="4417">
          <cell r="B4417" t="str">
            <v>24000202811</v>
          </cell>
          <cell r="C4417" t="str">
            <v>330723199505244327</v>
          </cell>
          <cell r="D4417" t="str">
            <v>其他</v>
          </cell>
          <cell r="E4417" t="str">
            <v>祝宁</v>
          </cell>
          <cell r="F4417" t="str">
            <v>未婚</v>
          </cell>
          <cell r="G4417" t="str">
            <v>女</v>
          </cell>
          <cell r="H4417" t="str">
            <v>是</v>
          </cell>
          <cell r="I4417" t="str">
            <v>本科</v>
          </cell>
          <cell r="J4417" t="str">
            <v>学士</v>
          </cell>
          <cell r="K4417" t="str">
            <v>2017-06-09</v>
          </cell>
          <cell r="L4417" t="str">
            <v>计算机科学与技术</v>
          </cell>
          <cell r="M4417" t="str">
            <v>浙江省金华市武义县</v>
          </cell>
          <cell r="N4417" t="str">
            <v>2005-03-23</v>
          </cell>
          <cell r="O4417" t="str">
            <v>18368093843</v>
          </cell>
          <cell r="P4417" t="str">
            <v>133</v>
          </cell>
          <cell r="Q4417" t="str">
            <v/>
          </cell>
          <cell r="R4417" t="str">
            <v>浙江海洋大学东海科学技术学院</v>
          </cell>
          <cell r="S4417" t="str">
            <v>建筑工程质量监督站办事员2</v>
          </cell>
        </row>
        <row r="4418">
          <cell r="B4418" t="str">
            <v>24000202812</v>
          </cell>
          <cell r="C4418" t="str">
            <v>411526199103284229</v>
          </cell>
          <cell r="D4418" t="str">
            <v>中共党员</v>
          </cell>
          <cell r="E4418" t="str">
            <v>李小千</v>
          </cell>
          <cell r="F4418" t="str">
            <v>已婚</v>
          </cell>
          <cell r="G4418" t="str">
            <v>女</v>
          </cell>
          <cell r="H4418" t="str">
            <v>是</v>
          </cell>
          <cell r="I4418" t="str">
            <v>本科</v>
          </cell>
          <cell r="J4418" t="str">
            <v>学士</v>
          </cell>
          <cell r="K4418" t="str">
            <v>2013-06-19</v>
          </cell>
          <cell r="L4418" t="str">
            <v>工程管理</v>
          </cell>
          <cell r="M4418" t="str">
            <v>浙江省金华市金东区</v>
          </cell>
          <cell r="N4418" t="str">
            <v>2019-04-18</v>
          </cell>
          <cell r="O4418" t="str">
            <v>0-0</v>
          </cell>
          <cell r="P4418" t="str">
            <v>133</v>
          </cell>
          <cell r="Q4418" t="str">
            <v/>
          </cell>
          <cell r="R4418" t="str">
            <v>绍兴文理学院</v>
          </cell>
          <cell r="S4418" t="str">
            <v>建筑工程质量监督站办事员1</v>
          </cell>
        </row>
        <row r="4419">
          <cell r="B4419" t="str">
            <v>24000202813</v>
          </cell>
          <cell r="C4419" t="str">
            <v>330723199603081314</v>
          </cell>
          <cell r="D4419" t="str">
            <v>其他</v>
          </cell>
          <cell r="E4419" t="str">
            <v>叶旭初</v>
          </cell>
          <cell r="F4419" t="str">
            <v>未婚</v>
          </cell>
          <cell r="G4419" t="str">
            <v>男</v>
          </cell>
          <cell r="H4419" t="str">
            <v>是</v>
          </cell>
          <cell r="I4419" t="str">
            <v>本科</v>
          </cell>
          <cell r="J4419" t="str">
            <v>学士</v>
          </cell>
          <cell r="K4419" t="str">
            <v>2018-07-01</v>
          </cell>
          <cell r="L4419" t="str">
            <v>计算机科学与技术</v>
          </cell>
          <cell r="M4419" t="str">
            <v>浙江省金华市武义县</v>
          </cell>
          <cell r="N4419" t="str">
            <v>1996-03-08</v>
          </cell>
          <cell r="O4419" t="str">
            <v>0-0</v>
          </cell>
          <cell r="P4419" t="str">
            <v>133</v>
          </cell>
          <cell r="Q4419" t="str">
            <v/>
          </cell>
          <cell r="R4419" t="str">
            <v>江苏警官学院</v>
          </cell>
          <cell r="S4419" t="str">
            <v>建筑工程质量监督站办事员2</v>
          </cell>
        </row>
        <row r="4420">
          <cell r="B4420" t="str">
            <v>24000202814</v>
          </cell>
          <cell r="C4420" t="str">
            <v>360121200001113126</v>
          </cell>
          <cell r="D4420" t="str">
            <v>共青团员</v>
          </cell>
          <cell r="E4420" t="str">
            <v>陈铭霡</v>
          </cell>
          <cell r="F4420" t="str">
            <v>未婚</v>
          </cell>
          <cell r="G4420" t="str">
            <v>女</v>
          </cell>
          <cell r="H4420" t="str">
            <v>是</v>
          </cell>
          <cell r="I4420" t="str">
            <v>本科</v>
          </cell>
          <cell r="J4420" t="str">
            <v>学士</v>
          </cell>
          <cell r="K4420" t="str">
            <v>2023-06-28</v>
          </cell>
          <cell r="L4420" t="str">
            <v>计算机科学与技术</v>
          </cell>
          <cell r="M4420" t="str">
            <v>江西省南昌市南昌县</v>
          </cell>
          <cell r="N4420" t="str">
            <v>2000-01-11</v>
          </cell>
          <cell r="O4420" t="str">
            <v>18770056431</v>
          </cell>
          <cell r="P4420" t="str">
            <v>133</v>
          </cell>
          <cell r="Q4420" t="str">
            <v/>
          </cell>
          <cell r="R4420" t="str">
            <v>南昌大学共青学院</v>
          </cell>
          <cell r="S4420" t="str">
            <v>建筑工程质量监督站办事员2</v>
          </cell>
        </row>
        <row r="4421">
          <cell r="B4421" t="str">
            <v>24000202815</v>
          </cell>
          <cell r="C4421" t="str">
            <v>330683199809223243</v>
          </cell>
          <cell r="D4421" t="str">
            <v>共青团员</v>
          </cell>
          <cell r="E4421" t="str">
            <v>黄嘉兰</v>
          </cell>
          <cell r="F4421" t="str">
            <v>未婚</v>
          </cell>
          <cell r="G4421" t="str">
            <v>女</v>
          </cell>
          <cell r="H4421" t="str">
            <v>是</v>
          </cell>
          <cell r="I4421" t="str">
            <v>本科</v>
          </cell>
          <cell r="J4421" t="str">
            <v>学士</v>
          </cell>
          <cell r="K4421" t="str">
            <v>2022-06-10</v>
          </cell>
          <cell r="L4421" t="str">
            <v>计算机科学与技术</v>
          </cell>
          <cell r="M4421" t="str">
            <v>浙江省绍兴市嵊州市</v>
          </cell>
          <cell r="N4421" t="str">
            <v>2021-07-06</v>
          </cell>
          <cell r="O4421" t="str">
            <v>13388676555</v>
          </cell>
          <cell r="P4421" t="str">
            <v>133</v>
          </cell>
          <cell r="Q4421" t="str">
            <v/>
          </cell>
          <cell r="R4421" t="str">
            <v>中国计量大学现代科技学院</v>
          </cell>
          <cell r="S4421" t="str">
            <v>建筑工程质量监督站办事员2</v>
          </cell>
        </row>
        <row r="4422">
          <cell r="B4422" t="str">
            <v>24000202816</v>
          </cell>
          <cell r="C4422" t="str">
            <v>331022199808130016</v>
          </cell>
          <cell r="D4422" t="str">
            <v>共青团员</v>
          </cell>
          <cell r="E4422" t="str">
            <v>李炳磊</v>
          </cell>
          <cell r="F4422" t="str">
            <v>未婚</v>
          </cell>
          <cell r="G4422" t="str">
            <v>男</v>
          </cell>
          <cell r="H4422" t="str">
            <v>是</v>
          </cell>
          <cell r="I4422" t="str">
            <v>本科</v>
          </cell>
          <cell r="J4422" t="str">
            <v>学士</v>
          </cell>
          <cell r="K4422" t="str">
            <v>2020-06-30</v>
          </cell>
          <cell r="L4422" t="str">
            <v>环境设计</v>
          </cell>
          <cell r="M4422" t="str">
            <v>浙江省台州市三门县</v>
          </cell>
          <cell r="N4422" t="str">
            <v>1998-08-13</v>
          </cell>
          <cell r="O4422" t="str">
            <v>13058762777</v>
          </cell>
          <cell r="P4422" t="str">
            <v>133</v>
          </cell>
          <cell r="Q4422" t="str">
            <v/>
          </cell>
          <cell r="R4422" t="str">
            <v>北海艺术设计学院</v>
          </cell>
          <cell r="S4422" t="str">
            <v>房地产管理中心办事员</v>
          </cell>
        </row>
        <row r="4423">
          <cell r="B4423" t="str">
            <v>24000202817</v>
          </cell>
          <cell r="C4423" t="str">
            <v>330624199912081677</v>
          </cell>
          <cell r="D4423" t="str">
            <v>共青团员</v>
          </cell>
          <cell r="E4423" t="str">
            <v>蔡锦耀</v>
          </cell>
          <cell r="F4423" t="str">
            <v>未婚</v>
          </cell>
          <cell r="G4423" t="str">
            <v>男</v>
          </cell>
          <cell r="H4423" t="str">
            <v>是</v>
          </cell>
          <cell r="I4423" t="str">
            <v>本科</v>
          </cell>
          <cell r="J4423" t="str">
            <v>学士</v>
          </cell>
          <cell r="K4423" t="str">
            <v>2022-07-05</v>
          </cell>
          <cell r="L4423" t="str">
            <v>土木工程</v>
          </cell>
          <cell r="M4423" t="str">
            <v>浙江省绍兴市新昌县</v>
          </cell>
          <cell r="N4423" t="str">
            <v>2009-11-25</v>
          </cell>
          <cell r="O4423" t="str">
            <v>13587345745</v>
          </cell>
          <cell r="P4423" t="str">
            <v>133</v>
          </cell>
          <cell r="Q4423" t="str">
            <v/>
          </cell>
          <cell r="R4423" t="str">
            <v>宁波工程学院</v>
          </cell>
          <cell r="S4423" t="str">
            <v>建筑工程质量监督站办事员2</v>
          </cell>
        </row>
        <row r="4424">
          <cell r="B4424" t="str">
            <v>24000202818</v>
          </cell>
          <cell r="C4424" t="str">
            <v>362229199704172627</v>
          </cell>
          <cell r="D4424" t="str">
            <v>共青团员</v>
          </cell>
          <cell r="E4424" t="str">
            <v>简阳</v>
          </cell>
          <cell r="F4424" t="str">
            <v>未婚</v>
          </cell>
          <cell r="G4424" t="str">
            <v>女</v>
          </cell>
          <cell r="H4424" t="str">
            <v>是</v>
          </cell>
          <cell r="I4424" t="str">
            <v>本科</v>
          </cell>
          <cell r="J4424" t="str">
            <v>学士</v>
          </cell>
          <cell r="K4424" t="str">
            <v>2020-07-10</v>
          </cell>
          <cell r="L4424" t="str">
            <v>计算机科学与技术</v>
          </cell>
          <cell r="M4424" t="str">
            <v>江西省宜春市宜丰县</v>
          </cell>
          <cell r="N4424" t="str">
            <v>1997-04-17</v>
          </cell>
          <cell r="O4424" t="str">
            <v>15079549960</v>
          </cell>
          <cell r="P4424" t="str">
            <v>133</v>
          </cell>
          <cell r="Q4424" t="str">
            <v/>
          </cell>
          <cell r="R4424" t="str">
            <v>江西科技师范大学</v>
          </cell>
          <cell r="S4424" t="str">
            <v>建筑工程质量监督站办事员2</v>
          </cell>
        </row>
        <row r="4425">
          <cell r="B4425" t="str">
            <v>24000202819</v>
          </cell>
          <cell r="C4425" t="str">
            <v>332526199804115146</v>
          </cell>
          <cell r="D4425" t="str">
            <v>共青团员</v>
          </cell>
          <cell r="E4425" t="str">
            <v>朱莉</v>
          </cell>
          <cell r="F4425" t="str">
            <v>未婚</v>
          </cell>
          <cell r="G4425" t="str">
            <v>女</v>
          </cell>
          <cell r="H4425" t="str">
            <v>是</v>
          </cell>
          <cell r="I4425" t="str">
            <v>本科</v>
          </cell>
          <cell r="J4425" t="str">
            <v>学士</v>
          </cell>
          <cell r="K4425" t="str">
            <v>2021-07-09</v>
          </cell>
          <cell r="L4425" t="str">
            <v>工商管理</v>
          </cell>
          <cell r="M4425" t="str">
            <v>浙江省丽水市缙云县</v>
          </cell>
          <cell r="N4425" t="str">
            <v>1998-06-19</v>
          </cell>
          <cell r="O4425" t="str">
            <v>15381401693</v>
          </cell>
          <cell r="P4425" t="str">
            <v>133</v>
          </cell>
          <cell r="Q4425" t="str">
            <v/>
          </cell>
          <cell r="R4425" t="str">
            <v>温州理工学院</v>
          </cell>
          <cell r="S4425" t="str">
            <v>房地产管理中心办事员</v>
          </cell>
        </row>
        <row r="4426">
          <cell r="B4426" t="str">
            <v>24000202820</v>
          </cell>
          <cell r="C4426" t="str">
            <v>332528199905140415</v>
          </cell>
          <cell r="D4426" t="str">
            <v>共青团员</v>
          </cell>
          <cell r="E4426" t="str">
            <v>叶枫</v>
          </cell>
          <cell r="F4426" t="str">
            <v>未婚</v>
          </cell>
          <cell r="G4426" t="str">
            <v>女</v>
          </cell>
          <cell r="H4426" t="str">
            <v>是</v>
          </cell>
          <cell r="I4426" t="str">
            <v>本科</v>
          </cell>
          <cell r="J4426" t="str">
            <v>学士</v>
          </cell>
          <cell r="K4426" t="str">
            <v>2021-06-05</v>
          </cell>
          <cell r="L4426" t="str">
            <v>计算机科学与技术</v>
          </cell>
          <cell r="M4426" t="str">
            <v>浙江省丽水市松阳县</v>
          </cell>
          <cell r="N4426" t="str">
            <v>1999-05-14</v>
          </cell>
          <cell r="O4426" t="str">
            <v>13626782408</v>
          </cell>
          <cell r="P4426" t="str">
            <v>133</v>
          </cell>
          <cell r="Q4426" t="str">
            <v/>
          </cell>
          <cell r="R4426" t="str">
            <v>中国计量大学现代科技学院</v>
          </cell>
          <cell r="S4426" t="str">
            <v>建筑工程质量监督站办事员2</v>
          </cell>
        </row>
        <row r="4427">
          <cell r="B4427" t="str">
            <v>24000202821</v>
          </cell>
          <cell r="C4427" t="str">
            <v>330881200203080042</v>
          </cell>
          <cell r="D4427" t="str">
            <v>共青团员</v>
          </cell>
          <cell r="E4427" t="str">
            <v>邹恒</v>
          </cell>
          <cell r="F4427" t="str">
            <v>未婚</v>
          </cell>
          <cell r="G4427" t="str">
            <v>女</v>
          </cell>
          <cell r="H4427" t="str">
            <v>是</v>
          </cell>
          <cell r="I4427" t="str">
            <v>本科</v>
          </cell>
          <cell r="J4427" t="str">
            <v>学士</v>
          </cell>
          <cell r="K4427" t="str">
            <v>2024-06-30</v>
          </cell>
          <cell r="L4427" t="str">
            <v>经济学</v>
          </cell>
          <cell r="M4427" t="str">
            <v>浙江省杭州市余杭区</v>
          </cell>
          <cell r="N4427" t="str">
            <v>2020-10-01</v>
          </cell>
          <cell r="O4427" t="str">
            <v>15957163748</v>
          </cell>
          <cell r="P4427" t="str">
            <v>133</v>
          </cell>
          <cell r="Q4427" t="str">
            <v/>
          </cell>
          <cell r="R4427" t="str">
            <v>杭州师范大学</v>
          </cell>
          <cell r="S4427" t="str">
            <v>房地产管理中心办事员</v>
          </cell>
        </row>
        <row r="4428">
          <cell r="B4428" t="str">
            <v>24000202822</v>
          </cell>
          <cell r="C4428" t="str">
            <v>330726200006031735</v>
          </cell>
          <cell r="D4428" t="str">
            <v>共青团员</v>
          </cell>
          <cell r="E4428" t="str">
            <v>黄晓峰</v>
          </cell>
          <cell r="F4428" t="str">
            <v>未婚</v>
          </cell>
          <cell r="G4428" t="str">
            <v>男</v>
          </cell>
          <cell r="H4428" t="str">
            <v>是</v>
          </cell>
          <cell r="I4428" t="str">
            <v>本科</v>
          </cell>
          <cell r="J4428" t="str">
            <v>学士</v>
          </cell>
          <cell r="K4428" t="str">
            <v>2022-06-22</v>
          </cell>
          <cell r="L4428" t="str">
            <v>工程管理</v>
          </cell>
          <cell r="M4428" t="str">
            <v>浙江省金华市浦江县</v>
          </cell>
          <cell r="N4428" t="str">
            <v>2000-06-03</v>
          </cell>
          <cell r="O4428" t="str">
            <v>13819981304</v>
          </cell>
          <cell r="P4428" t="str">
            <v>133</v>
          </cell>
          <cell r="Q4428" t="str">
            <v/>
          </cell>
          <cell r="R4428" t="str">
            <v>吉林建筑科技学院</v>
          </cell>
          <cell r="S4428" t="str">
            <v>建筑工程质量监督站办事员2</v>
          </cell>
        </row>
        <row r="4429">
          <cell r="B4429" t="str">
            <v>24000202823</v>
          </cell>
          <cell r="C4429" t="str">
            <v>330182200104290026</v>
          </cell>
          <cell r="D4429" t="str">
            <v>共青团员</v>
          </cell>
          <cell r="E4429" t="str">
            <v>仇诗晨</v>
          </cell>
          <cell r="F4429" t="str">
            <v>未婚</v>
          </cell>
          <cell r="G4429" t="str">
            <v>女</v>
          </cell>
          <cell r="H4429" t="str">
            <v>是</v>
          </cell>
          <cell r="I4429" t="str">
            <v>本科</v>
          </cell>
          <cell r="J4429" t="str">
            <v>学士</v>
          </cell>
          <cell r="K4429" t="str">
            <v>2022-06-30</v>
          </cell>
          <cell r="L4429" t="str">
            <v>环境设计</v>
          </cell>
          <cell r="M4429" t="str">
            <v>浙江省杭州市建德市</v>
          </cell>
          <cell r="N4429" t="str">
            <v>2001-04-29</v>
          </cell>
          <cell r="O4429" t="str">
            <v>13362990930</v>
          </cell>
          <cell r="P4429" t="str">
            <v>133</v>
          </cell>
          <cell r="Q4429" t="str">
            <v/>
          </cell>
          <cell r="R4429" t="str">
            <v>浙江师范大学</v>
          </cell>
          <cell r="S4429" t="str">
            <v>房地产管理中心办事员</v>
          </cell>
        </row>
        <row r="4430">
          <cell r="B4430" t="str">
            <v>24000202824</v>
          </cell>
          <cell r="C4430" t="str">
            <v>341226199206032919</v>
          </cell>
          <cell r="D4430" t="str">
            <v>中共党员</v>
          </cell>
          <cell r="E4430" t="str">
            <v>林斌</v>
          </cell>
          <cell r="F4430" t="str">
            <v>未婚</v>
          </cell>
          <cell r="G4430" t="str">
            <v>男</v>
          </cell>
          <cell r="H4430" t="str">
            <v>是</v>
          </cell>
          <cell r="I4430" t="str">
            <v>本科</v>
          </cell>
          <cell r="J4430" t="str">
            <v>学士</v>
          </cell>
          <cell r="K4430" t="str">
            <v>2013-07-04</v>
          </cell>
          <cell r="L4430" t="str">
            <v>工商管理</v>
          </cell>
          <cell r="M4430" t="str">
            <v>安徽省阜阳市颍上县</v>
          </cell>
          <cell r="N4430" t="str">
            <v>1992-06-03</v>
          </cell>
          <cell r="O4430" t="str">
            <v>18055888670</v>
          </cell>
          <cell r="P4430" t="str">
            <v>133</v>
          </cell>
          <cell r="Q4430" t="str">
            <v/>
          </cell>
          <cell r="R4430" t="str">
            <v>安徽财经大学</v>
          </cell>
          <cell r="S4430" t="str">
            <v>房地产管理中心办事员</v>
          </cell>
        </row>
        <row r="4431">
          <cell r="B4431" t="str">
            <v>24000202825</v>
          </cell>
          <cell r="C4431" t="str">
            <v>230124199606025131</v>
          </cell>
          <cell r="D4431" t="str">
            <v>其他</v>
          </cell>
          <cell r="E4431" t="str">
            <v>徐亮</v>
          </cell>
          <cell r="F4431" t="str">
            <v>未婚</v>
          </cell>
          <cell r="G4431" t="str">
            <v>男</v>
          </cell>
          <cell r="H4431" t="str">
            <v>是</v>
          </cell>
          <cell r="I4431" t="str">
            <v>本科</v>
          </cell>
          <cell r="J4431" t="str">
            <v>学士</v>
          </cell>
          <cell r="K4431" t="str">
            <v>2018-06-19</v>
          </cell>
          <cell r="L4431" t="str">
            <v>土木工程</v>
          </cell>
          <cell r="M4431" t="str">
            <v>黑龙江省哈尔滨市方正县</v>
          </cell>
          <cell r="N4431" t="str">
            <v>2006-06-06</v>
          </cell>
          <cell r="O4431" t="str">
            <v>15846104461</v>
          </cell>
          <cell r="P4431" t="str">
            <v>133</v>
          </cell>
          <cell r="Q4431" t="str">
            <v/>
          </cell>
          <cell r="R4431" t="str">
            <v>东北农业大学成栋学院</v>
          </cell>
          <cell r="S4431" t="str">
            <v>建筑工程质量监督站办事员2</v>
          </cell>
        </row>
        <row r="4432">
          <cell r="B4432" t="str">
            <v>24000202826</v>
          </cell>
          <cell r="C4432" t="str">
            <v>330723199906163763</v>
          </cell>
          <cell r="D4432" t="str">
            <v>共青团员</v>
          </cell>
          <cell r="E4432" t="str">
            <v>邱晓晶</v>
          </cell>
          <cell r="F4432" t="str">
            <v>未婚</v>
          </cell>
          <cell r="G4432" t="str">
            <v>女</v>
          </cell>
          <cell r="H4432" t="str">
            <v>是</v>
          </cell>
          <cell r="I4432" t="str">
            <v>本科</v>
          </cell>
          <cell r="J4432" t="str">
            <v>学士</v>
          </cell>
          <cell r="K4432" t="str">
            <v>2021-07-10</v>
          </cell>
          <cell r="L4432" t="str">
            <v>工商管理专业</v>
          </cell>
          <cell r="M4432" t="str">
            <v>浙江省金华市武义县</v>
          </cell>
          <cell r="N4432" t="str">
            <v>1999-06-16</v>
          </cell>
          <cell r="O4432" t="str">
            <v>0-0</v>
          </cell>
          <cell r="P4432" t="str">
            <v>133</v>
          </cell>
          <cell r="Q4432" t="str">
            <v/>
          </cell>
          <cell r="R4432" t="str">
            <v>江西科技学院</v>
          </cell>
          <cell r="S4432" t="str">
            <v>房地产管理中心办事员</v>
          </cell>
        </row>
        <row r="4433">
          <cell r="B4433" t="str">
            <v>24000202827</v>
          </cell>
          <cell r="C4433" t="str">
            <v>422126199810247532</v>
          </cell>
          <cell r="D4433" t="str">
            <v>共青团员</v>
          </cell>
          <cell r="E4433" t="str">
            <v>严定方</v>
          </cell>
          <cell r="F4433" t="str">
            <v>未婚</v>
          </cell>
          <cell r="G4433" t="str">
            <v>男</v>
          </cell>
          <cell r="H4433" t="str">
            <v>是</v>
          </cell>
          <cell r="I4433" t="str">
            <v>本科</v>
          </cell>
          <cell r="J4433" t="str">
            <v>学士</v>
          </cell>
          <cell r="K4433" t="str">
            <v>2023-06-01</v>
          </cell>
          <cell r="L4433" t="str">
            <v>工程管理</v>
          </cell>
          <cell r="M4433" t="str">
            <v>湖北省黄冈市英山县</v>
          </cell>
          <cell r="N4433" t="str">
            <v>1998-10-24</v>
          </cell>
          <cell r="O4433" t="str">
            <v>17683820820</v>
          </cell>
          <cell r="P4433" t="str">
            <v>133</v>
          </cell>
          <cell r="Q4433" t="str">
            <v/>
          </cell>
          <cell r="R4433" t="str">
            <v>文华学院</v>
          </cell>
          <cell r="S4433" t="str">
            <v>建筑工程质量监督站办事员2</v>
          </cell>
        </row>
        <row r="4434">
          <cell r="B4434" t="str">
            <v>24000202828</v>
          </cell>
          <cell r="C4434" t="str">
            <v>320324199510266574</v>
          </cell>
          <cell r="D4434" t="str">
            <v>其他</v>
          </cell>
          <cell r="E4434" t="str">
            <v>沙永庆</v>
          </cell>
          <cell r="F4434" t="str">
            <v>未婚</v>
          </cell>
          <cell r="G4434" t="str">
            <v>男</v>
          </cell>
          <cell r="H4434" t="str">
            <v>否</v>
          </cell>
          <cell r="I4434" t="str">
            <v>本科</v>
          </cell>
          <cell r="J4434" t="str">
            <v>学士</v>
          </cell>
          <cell r="K4434" t="str">
            <v>2017-06-30</v>
          </cell>
          <cell r="L4434" t="str">
            <v>工程管理</v>
          </cell>
          <cell r="M4434" t="str">
            <v>江苏省睢宁县</v>
          </cell>
          <cell r="N4434" t="str">
            <v>2006-09-12</v>
          </cell>
          <cell r="O4434" t="str">
            <v>15325418090</v>
          </cell>
          <cell r="P4434" t="str">
            <v>133</v>
          </cell>
          <cell r="Q4434" t="str">
            <v/>
          </cell>
          <cell r="R4434" t="str">
            <v>南京工业大学</v>
          </cell>
          <cell r="S4434" t="str">
            <v>建筑工程质量监督站办事员1</v>
          </cell>
        </row>
        <row r="4435">
          <cell r="B4435" t="str">
            <v>24000202829</v>
          </cell>
          <cell r="C4435" t="str">
            <v>330702199206101228</v>
          </cell>
          <cell r="D4435" t="str">
            <v>其他</v>
          </cell>
          <cell r="E4435" t="str">
            <v>杨帆</v>
          </cell>
          <cell r="F4435" t="str">
            <v>未婚</v>
          </cell>
          <cell r="G4435" t="str">
            <v>女</v>
          </cell>
          <cell r="H4435" t="str">
            <v>否</v>
          </cell>
          <cell r="I4435" t="str">
            <v>本科</v>
          </cell>
          <cell r="J4435" t="str">
            <v>学士</v>
          </cell>
          <cell r="K4435" t="str">
            <v>2016-06-30</v>
          </cell>
          <cell r="L4435" t="str">
            <v>工商管理</v>
          </cell>
          <cell r="M4435" t="str">
            <v>金华市婺城区</v>
          </cell>
          <cell r="N4435" t="str">
            <v>1996-06-17</v>
          </cell>
          <cell r="O4435" t="str">
            <v>0-0</v>
          </cell>
          <cell r="P4435" t="str">
            <v>133</v>
          </cell>
          <cell r="Q4435" t="str">
            <v/>
          </cell>
          <cell r="R4435" t="str">
            <v>浙江师范大学</v>
          </cell>
          <cell r="S4435" t="str">
            <v>房地产管理中心办事员</v>
          </cell>
        </row>
        <row r="4436">
          <cell r="B4436" t="str">
            <v>24000202830</v>
          </cell>
          <cell r="C4436" t="str">
            <v>332501199210110228</v>
          </cell>
          <cell r="D4436" t="str">
            <v>其他</v>
          </cell>
          <cell r="E4436" t="str">
            <v>龚程琪</v>
          </cell>
          <cell r="F4436" t="str">
            <v>未婚</v>
          </cell>
          <cell r="G4436" t="str">
            <v>女</v>
          </cell>
          <cell r="H4436" t="str">
            <v>是</v>
          </cell>
          <cell r="I4436" t="str">
            <v>本科</v>
          </cell>
          <cell r="J4436" t="str">
            <v>学士</v>
          </cell>
          <cell r="K4436" t="str">
            <v>2015-06-30</v>
          </cell>
          <cell r="L4436" t="str">
            <v>经济学 </v>
          </cell>
          <cell r="M4436" t="str">
            <v>浙江省丽水市莲都区</v>
          </cell>
          <cell r="N4436" t="str">
            <v>1998-05-15</v>
          </cell>
          <cell r="O4436" t="str">
            <v>13695771003</v>
          </cell>
          <cell r="P4436" t="str">
            <v>133</v>
          </cell>
          <cell r="Q4436" t="str">
            <v/>
          </cell>
          <cell r="R4436" t="str">
            <v>青岛滨海学院</v>
          </cell>
          <cell r="S4436" t="str">
            <v>房地产管理中心办事员</v>
          </cell>
        </row>
        <row r="4437">
          <cell r="B4437" t="str">
            <v>24000202901</v>
          </cell>
          <cell r="C4437" t="str">
            <v>232700200006042121</v>
          </cell>
          <cell r="D4437" t="str">
            <v>中共党员</v>
          </cell>
          <cell r="E4437" t="str">
            <v>钱昱竹</v>
          </cell>
          <cell r="F4437" t="str">
            <v>未婚</v>
          </cell>
          <cell r="G4437" t="str">
            <v>女</v>
          </cell>
          <cell r="H4437" t="str">
            <v>是</v>
          </cell>
          <cell r="I4437" t="str">
            <v>本科</v>
          </cell>
          <cell r="J4437" t="str">
            <v>学士</v>
          </cell>
          <cell r="K4437" t="str">
            <v>2022-06-10</v>
          </cell>
          <cell r="L4437" t="str">
            <v>计算机科学与技术</v>
          </cell>
          <cell r="M4437" t="str">
            <v>黑龙江省大兴安岭地区</v>
          </cell>
          <cell r="N4437" t="str">
            <v>2000-06-04</v>
          </cell>
          <cell r="O4437" t="str">
            <v>18846175503</v>
          </cell>
          <cell r="P4437" t="str">
            <v>133</v>
          </cell>
          <cell r="Q4437" t="str">
            <v/>
          </cell>
          <cell r="R4437" t="str">
            <v>哈尔滨师范大学</v>
          </cell>
          <cell r="S4437" t="str">
            <v>建筑工程质量监督站办事员2</v>
          </cell>
        </row>
        <row r="4438">
          <cell r="B4438" t="str">
            <v>24000202902</v>
          </cell>
          <cell r="C4438" t="str">
            <v>330723200005164094</v>
          </cell>
          <cell r="D4438" t="str">
            <v>共青团员</v>
          </cell>
          <cell r="E4438" t="str">
            <v>朱晓龙</v>
          </cell>
          <cell r="F4438" t="str">
            <v>未婚</v>
          </cell>
          <cell r="G4438" t="str">
            <v>男</v>
          </cell>
          <cell r="H4438" t="str">
            <v>是</v>
          </cell>
          <cell r="I4438" t="str">
            <v>本科</v>
          </cell>
          <cell r="J4438" t="str">
            <v>学士</v>
          </cell>
          <cell r="K4438" t="str">
            <v>2022-06-30</v>
          </cell>
          <cell r="L4438" t="str">
            <v>计算机科学与技术</v>
          </cell>
          <cell r="M4438" t="str">
            <v>浙江省金华市武义县</v>
          </cell>
          <cell r="N4438" t="str">
            <v>2000-05-16</v>
          </cell>
          <cell r="O4438" t="str">
            <v>15057821483</v>
          </cell>
          <cell r="P4438" t="str">
            <v>133</v>
          </cell>
          <cell r="Q4438" t="str">
            <v/>
          </cell>
          <cell r="R4438" t="str">
            <v>温州商学院</v>
          </cell>
          <cell r="S4438" t="str">
            <v>建筑工程质量监督站办事员2</v>
          </cell>
        </row>
        <row r="4439">
          <cell r="B4439" t="str">
            <v>24000202903</v>
          </cell>
          <cell r="C4439" t="str">
            <v>330226199811274956</v>
          </cell>
          <cell r="D4439" t="str">
            <v>共青团员</v>
          </cell>
          <cell r="E4439" t="str">
            <v>李金陶</v>
          </cell>
          <cell r="F4439" t="str">
            <v>未婚</v>
          </cell>
          <cell r="G4439" t="str">
            <v>男</v>
          </cell>
          <cell r="H4439" t="str">
            <v>是</v>
          </cell>
          <cell r="I4439" t="str">
            <v>本科</v>
          </cell>
          <cell r="J4439" t="str">
            <v>学士</v>
          </cell>
          <cell r="K4439" t="str">
            <v>2022-06-01</v>
          </cell>
          <cell r="L4439" t="str">
            <v>土木工程</v>
          </cell>
          <cell r="M4439" t="str">
            <v>浙江省宁波市宁海县</v>
          </cell>
          <cell r="N4439" t="str">
            <v>1998-11-27</v>
          </cell>
          <cell r="O4439" t="str">
            <v>00</v>
          </cell>
          <cell r="P4439" t="str">
            <v>133</v>
          </cell>
          <cell r="Q4439" t="str">
            <v/>
          </cell>
          <cell r="R4439" t="str">
            <v>浙江海洋大学东海科学技术学院</v>
          </cell>
          <cell r="S4439" t="str">
            <v>建筑工程质量监督站办事员2</v>
          </cell>
        </row>
        <row r="4440">
          <cell r="B4440" t="str">
            <v>24000202904</v>
          </cell>
          <cell r="C4440" t="str">
            <v>330702199802186029</v>
          </cell>
          <cell r="D4440" t="str">
            <v>中共党员</v>
          </cell>
          <cell r="E4440" t="str">
            <v>胡霜</v>
          </cell>
          <cell r="F4440" t="str">
            <v>未婚</v>
          </cell>
          <cell r="G4440" t="str">
            <v>女</v>
          </cell>
          <cell r="H4440" t="str">
            <v>是</v>
          </cell>
          <cell r="I4440" t="str">
            <v>本科</v>
          </cell>
          <cell r="J4440" t="str">
            <v>学士</v>
          </cell>
          <cell r="K4440" t="str">
            <v>2020-06-15</v>
          </cell>
          <cell r="L4440" t="str">
            <v>环境设计</v>
          </cell>
          <cell r="M4440" t="str">
            <v>浙江省金华市婺城区</v>
          </cell>
          <cell r="N4440" t="str">
            <v>1998-02-18</v>
          </cell>
          <cell r="O4440" t="str">
            <v>18858934733</v>
          </cell>
          <cell r="P4440" t="str">
            <v>133</v>
          </cell>
          <cell r="Q4440" t="str">
            <v/>
          </cell>
          <cell r="R4440" t="str">
            <v>浙江工商大学</v>
          </cell>
          <cell r="S4440" t="str">
            <v>房地产管理中心办事员</v>
          </cell>
        </row>
        <row r="4441">
          <cell r="B4441" t="str">
            <v>24000202905</v>
          </cell>
          <cell r="C4441" t="str">
            <v>330702199910113214</v>
          </cell>
          <cell r="D4441" t="str">
            <v>共青团员</v>
          </cell>
          <cell r="E4441" t="str">
            <v>李宇航</v>
          </cell>
          <cell r="F4441" t="str">
            <v>未婚</v>
          </cell>
          <cell r="G4441" t="str">
            <v>男</v>
          </cell>
          <cell r="H4441" t="str">
            <v>是</v>
          </cell>
          <cell r="I4441" t="str">
            <v>本科</v>
          </cell>
          <cell r="J4441" t="str">
            <v>学士</v>
          </cell>
          <cell r="K4441" t="str">
            <v>2022-06-20</v>
          </cell>
          <cell r="L4441" t="str">
            <v>土木工程</v>
          </cell>
          <cell r="M4441" t="str">
            <v>浙江省金华市婺城区</v>
          </cell>
          <cell r="N4441" t="str">
            <v>1999-10-11</v>
          </cell>
          <cell r="O4441" t="str">
            <v>13388656993</v>
          </cell>
          <cell r="P4441" t="str">
            <v>133</v>
          </cell>
          <cell r="Q4441" t="str">
            <v/>
          </cell>
          <cell r="R4441" t="str">
            <v>台州学院</v>
          </cell>
          <cell r="S4441" t="str">
            <v>建筑工程质量监督站办事员2</v>
          </cell>
        </row>
        <row r="4442">
          <cell r="B4442" t="str">
            <v>24000202906</v>
          </cell>
          <cell r="C4442" t="str">
            <v>320724199403206033</v>
          </cell>
          <cell r="D4442" t="str">
            <v>其他</v>
          </cell>
          <cell r="E4442" t="str">
            <v>刘晋晋</v>
          </cell>
          <cell r="F4442" t="str">
            <v>未婚</v>
          </cell>
          <cell r="G4442" t="str">
            <v>男</v>
          </cell>
          <cell r="H4442" t="str">
            <v>是</v>
          </cell>
          <cell r="I4442" t="str">
            <v>硕士研究生</v>
          </cell>
          <cell r="J4442" t="str">
            <v>硕士</v>
          </cell>
          <cell r="K4442" t="str">
            <v>2024-06-20</v>
          </cell>
          <cell r="L4442" t="str">
            <v>土木工程</v>
          </cell>
          <cell r="M4442" t="str">
            <v>江苏省连云港市灌南县</v>
          </cell>
          <cell r="N4442" t="str">
            <v>1994-03-20</v>
          </cell>
          <cell r="O4442" t="str">
            <v>19805041652</v>
          </cell>
          <cell r="P4442" t="str">
            <v>133</v>
          </cell>
          <cell r="Q4442" t="str">
            <v/>
          </cell>
          <cell r="R4442" t="str">
            <v>黑龙江科技大学</v>
          </cell>
          <cell r="S4442" t="str">
            <v>建筑工程质量监督站办事员2</v>
          </cell>
        </row>
        <row r="4443">
          <cell r="B4443" t="str">
            <v>24000202907</v>
          </cell>
          <cell r="C4443" t="str">
            <v>330825200004150326</v>
          </cell>
          <cell r="D4443" t="str">
            <v>中共党员</v>
          </cell>
          <cell r="E4443" t="str">
            <v>陈璐</v>
          </cell>
          <cell r="F4443" t="str">
            <v>未婚</v>
          </cell>
          <cell r="G4443" t="str">
            <v>女</v>
          </cell>
          <cell r="H4443" t="str">
            <v>是</v>
          </cell>
          <cell r="I4443" t="str">
            <v>本科</v>
          </cell>
          <cell r="J4443" t="str">
            <v>学士</v>
          </cell>
          <cell r="K4443" t="str">
            <v>2023-06-20</v>
          </cell>
          <cell r="L4443" t="str">
            <v>计算机科学与技术</v>
          </cell>
          <cell r="M4443" t="str">
            <v>浙江省衢州市龙游县</v>
          </cell>
          <cell r="N4443" t="str">
            <v>2023-07-11</v>
          </cell>
          <cell r="O4443" t="str">
            <v>19817709167</v>
          </cell>
          <cell r="P4443" t="str">
            <v>133</v>
          </cell>
          <cell r="Q4443" t="str">
            <v/>
          </cell>
          <cell r="R4443" t="str">
            <v>浙江外国语学院</v>
          </cell>
          <cell r="S4443" t="str">
            <v>建筑工程质量监督站办事员2</v>
          </cell>
        </row>
        <row r="4444">
          <cell r="B4444" t="str">
            <v>24000202908</v>
          </cell>
          <cell r="C4444" t="str">
            <v>331081199903300810</v>
          </cell>
          <cell r="D4444" t="str">
            <v>共青团员</v>
          </cell>
          <cell r="E4444" t="str">
            <v>吴超</v>
          </cell>
          <cell r="F4444" t="str">
            <v>未婚</v>
          </cell>
          <cell r="G4444" t="str">
            <v>男</v>
          </cell>
          <cell r="H4444" t="str">
            <v>是</v>
          </cell>
          <cell r="I4444" t="str">
            <v>本科</v>
          </cell>
          <cell r="J4444" t="str">
            <v>学士</v>
          </cell>
          <cell r="K4444" t="str">
            <v>2020-06-20</v>
          </cell>
          <cell r="L4444" t="str">
            <v>计算机科学与技术</v>
          </cell>
          <cell r="M4444" t="str">
            <v>浙江省台州市温岭市</v>
          </cell>
          <cell r="N4444" t="str">
            <v>2002-02-22</v>
          </cell>
          <cell r="O4444" t="str">
            <v>13750670313</v>
          </cell>
          <cell r="P4444" t="str">
            <v>133</v>
          </cell>
          <cell r="Q4444" t="str">
            <v/>
          </cell>
          <cell r="R4444" t="str">
            <v>浙江万里学院</v>
          </cell>
          <cell r="S4444" t="str">
            <v>建筑工程质量监督站办事员2</v>
          </cell>
        </row>
        <row r="4445">
          <cell r="B4445" t="str">
            <v>24000202909</v>
          </cell>
          <cell r="C4445" t="str">
            <v>33068319990721472X</v>
          </cell>
          <cell r="D4445" t="str">
            <v>共青团员</v>
          </cell>
          <cell r="E4445" t="str">
            <v>徐思雨</v>
          </cell>
          <cell r="F4445" t="str">
            <v>未婚</v>
          </cell>
          <cell r="G4445" t="str">
            <v>女</v>
          </cell>
          <cell r="H4445" t="str">
            <v>是</v>
          </cell>
          <cell r="I4445" t="str">
            <v>本科</v>
          </cell>
          <cell r="J4445" t="str">
            <v>学士</v>
          </cell>
          <cell r="K4445" t="str">
            <v>2021-06-16</v>
          </cell>
          <cell r="L4445" t="str">
            <v>工商管理</v>
          </cell>
          <cell r="M4445" t="str">
            <v>浙江省嵊州市</v>
          </cell>
          <cell r="N4445" t="str">
            <v>1999-07-21</v>
          </cell>
          <cell r="O4445" t="str">
            <v>18888712406</v>
          </cell>
          <cell r="P4445" t="str">
            <v>133</v>
          </cell>
          <cell r="Q4445" t="str">
            <v/>
          </cell>
          <cell r="R4445" t="str">
            <v>浙江越秀外国语学院</v>
          </cell>
          <cell r="S4445" t="str">
            <v>房地产管理中心办事员</v>
          </cell>
        </row>
        <row r="4446">
          <cell r="B4446" t="str">
            <v>24000202910</v>
          </cell>
          <cell r="C4446" t="str">
            <v>330724198907120038</v>
          </cell>
          <cell r="D4446" t="str">
            <v>其他</v>
          </cell>
          <cell r="E4446" t="str">
            <v>应选超</v>
          </cell>
          <cell r="F4446" t="str">
            <v>离异</v>
          </cell>
          <cell r="G4446" t="str">
            <v>男</v>
          </cell>
          <cell r="H4446" t="str">
            <v>是</v>
          </cell>
          <cell r="I4446" t="str">
            <v>本科</v>
          </cell>
          <cell r="J4446" t="str">
            <v>学士</v>
          </cell>
          <cell r="K4446" t="str">
            <v>2013-06-15</v>
          </cell>
          <cell r="L4446" t="str">
            <v>计算机科学与技术</v>
          </cell>
          <cell r="M4446" t="str">
            <v>浙江省东阳市</v>
          </cell>
          <cell r="N4446" t="str">
            <v>2015-05-01</v>
          </cell>
          <cell r="O4446" t="str">
            <v>18857946147</v>
          </cell>
          <cell r="P4446" t="str">
            <v>133</v>
          </cell>
          <cell r="Q4446" t="str">
            <v/>
          </cell>
          <cell r="R4446" t="str">
            <v>浙江师范大学</v>
          </cell>
          <cell r="S4446" t="str">
            <v>建筑工程质量监督站办事员2</v>
          </cell>
        </row>
        <row r="4447">
          <cell r="B4447" t="str">
            <v>24000202911</v>
          </cell>
          <cell r="C4447" t="str">
            <v>340421199603280017</v>
          </cell>
          <cell r="D4447" t="str">
            <v>其他</v>
          </cell>
          <cell r="E4447" t="str">
            <v>盛哲</v>
          </cell>
          <cell r="F4447" t="str">
            <v>未婚</v>
          </cell>
          <cell r="G4447" t="str">
            <v>男</v>
          </cell>
          <cell r="H4447" t="str">
            <v>是</v>
          </cell>
          <cell r="I4447" t="str">
            <v>硕士研究生</v>
          </cell>
          <cell r="J4447" t="str">
            <v>硕士</v>
          </cell>
          <cell r="K4447" t="str">
            <v>2021-03-17</v>
          </cell>
          <cell r="L4447" t="str">
            <v>土木工程</v>
          </cell>
          <cell r="M4447" t="str">
            <v>安徽省合肥市包河区</v>
          </cell>
          <cell r="N4447" t="str">
            <v>2018-11-18</v>
          </cell>
          <cell r="O4447" t="str">
            <v>18709864869</v>
          </cell>
          <cell r="P4447" t="str">
            <v>133</v>
          </cell>
          <cell r="Q4447" t="str">
            <v/>
          </cell>
          <cell r="R4447" t="str">
            <v>日本名城大学</v>
          </cell>
          <cell r="S4447" t="str">
            <v>建筑工程质量监督站办事员2</v>
          </cell>
        </row>
        <row r="4448">
          <cell r="B4448" t="str">
            <v>24000202912</v>
          </cell>
          <cell r="C4448" t="str">
            <v>330881200011275515</v>
          </cell>
          <cell r="D4448" t="str">
            <v>共青团员</v>
          </cell>
          <cell r="E4448" t="str">
            <v>周建华</v>
          </cell>
          <cell r="F4448" t="str">
            <v>未婚</v>
          </cell>
          <cell r="G4448" t="str">
            <v>男</v>
          </cell>
          <cell r="H4448" t="str">
            <v>是</v>
          </cell>
          <cell r="I4448" t="str">
            <v>本科</v>
          </cell>
          <cell r="J4448" t="str">
            <v>学士</v>
          </cell>
          <cell r="K4448" t="str">
            <v>2023-05-29</v>
          </cell>
          <cell r="L4448" t="str">
            <v>计算机科学与技术</v>
          </cell>
          <cell r="M4448" t="str">
            <v>浙江省衢州市江山市</v>
          </cell>
          <cell r="N4448" t="str">
            <v>2000-11-27</v>
          </cell>
          <cell r="O4448" t="str">
            <v>0-0</v>
          </cell>
          <cell r="P4448" t="str">
            <v>133</v>
          </cell>
          <cell r="Q4448" t="str">
            <v/>
          </cell>
          <cell r="R4448" t="str">
            <v>天津理工大学中环信息学院</v>
          </cell>
          <cell r="S4448" t="str">
            <v>建筑工程质量监督站办事员2</v>
          </cell>
        </row>
        <row r="4449">
          <cell r="B4449" t="str">
            <v>24000202913</v>
          </cell>
          <cell r="C4449" t="str">
            <v>330727199510201917</v>
          </cell>
          <cell r="D4449" t="str">
            <v>其他</v>
          </cell>
          <cell r="E4449" t="str">
            <v>曹俊康</v>
          </cell>
          <cell r="F4449" t="str">
            <v>未婚</v>
          </cell>
          <cell r="G4449" t="str">
            <v>男</v>
          </cell>
          <cell r="H4449" t="str">
            <v>是</v>
          </cell>
          <cell r="I4449" t="str">
            <v>本科</v>
          </cell>
          <cell r="J4449" t="str">
            <v>学士</v>
          </cell>
          <cell r="K4449" t="str">
            <v>2018-06-30</v>
          </cell>
          <cell r="L4449" t="str">
            <v>土木工程</v>
          </cell>
          <cell r="M4449" t="str">
            <v>浙江省金华市磐安县</v>
          </cell>
          <cell r="N4449" t="str">
            <v>1995-10-20</v>
          </cell>
          <cell r="O4449" t="str">
            <v>0-0</v>
          </cell>
          <cell r="P4449" t="str">
            <v>133</v>
          </cell>
          <cell r="Q4449" t="str">
            <v/>
          </cell>
          <cell r="R4449" t="str">
            <v>武昌工学院</v>
          </cell>
          <cell r="S4449" t="str">
            <v>建筑工程质量监督站办事员2</v>
          </cell>
        </row>
        <row r="4450">
          <cell r="B4450" t="str">
            <v>24000202914</v>
          </cell>
          <cell r="C4450" t="str">
            <v>330723199612204849</v>
          </cell>
          <cell r="D4450" t="str">
            <v>共青团员</v>
          </cell>
          <cell r="E4450" t="str">
            <v>祝美红</v>
          </cell>
          <cell r="F4450" t="str">
            <v>已婚</v>
          </cell>
          <cell r="G4450" t="str">
            <v>女</v>
          </cell>
          <cell r="H4450" t="str">
            <v>是</v>
          </cell>
          <cell r="I4450" t="str">
            <v>本科</v>
          </cell>
          <cell r="J4450" t="str">
            <v>学士</v>
          </cell>
          <cell r="K4450" t="str">
            <v>2018-07-30</v>
          </cell>
          <cell r="L4450" t="str">
            <v>环境艺术设计</v>
          </cell>
          <cell r="M4450" t="str">
            <v>金华市武义县</v>
          </cell>
          <cell r="N4450" t="str">
            <v>1996-12-20</v>
          </cell>
          <cell r="O4450" t="str">
            <v>17855829352</v>
          </cell>
          <cell r="P4450" t="str">
            <v>133</v>
          </cell>
          <cell r="Q4450" t="str">
            <v/>
          </cell>
          <cell r="R4450" t="str">
            <v>宁波大学科学技术院校</v>
          </cell>
          <cell r="S4450" t="str">
            <v>房地产管理中心办事员</v>
          </cell>
        </row>
        <row r="4451">
          <cell r="B4451" t="str">
            <v>24000202915</v>
          </cell>
          <cell r="C4451" t="str">
            <v>331002199710273144</v>
          </cell>
          <cell r="D4451" t="str">
            <v>中共党员</v>
          </cell>
          <cell r="E4451" t="str">
            <v>王郑蓉姝</v>
          </cell>
          <cell r="F4451" t="str">
            <v>未婚</v>
          </cell>
          <cell r="G4451" t="str">
            <v>女</v>
          </cell>
          <cell r="H4451" t="str">
            <v>是</v>
          </cell>
          <cell r="I4451" t="str">
            <v>本科</v>
          </cell>
          <cell r="J4451" t="str">
            <v>学士</v>
          </cell>
          <cell r="K4451" t="str">
            <v>2019-06-11</v>
          </cell>
          <cell r="L4451" t="str">
            <v>环境设计</v>
          </cell>
          <cell r="M4451" t="str">
            <v>浙江省台州市椒江区</v>
          </cell>
          <cell r="N4451" t="str">
            <v>1997-12-30</v>
          </cell>
          <cell r="O4451" t="str">
            <v>0-0</v>
          </cell>
          <cell r="P4451" t="str">
            <v>133</v>
          </cell>
          <cell r="Q4451" t="str">
            <v/>
          </cell>
          <cell r="R4451" t="str">
            <v>浙江农林大学暨阳学院</v>
          </cell>
          <cell r="S4451" t="str">
            <v>建筑工程质量监督站办事员2</v>
          </cell>
        </row>
        <row r="4452">
          <cell r="B4452" t="str">
            <v>24000202916</v>
          </cell>
          <cell r="C4452" t="str">
            <v>331022200204070011</v>
          </cell>
          <cell r="D4452" t="str">
            <v>其他</v>
          </cell>
          <cell r="E4452" t="str">
            <v>俞子铭</v>
          </cell>
          <cell r="F4452" t="str">
            <v>未婚</v>
          </cell>
          <cell r="G4452" t="str">
            <v>男</v>
          </cell>
          <cell r="H4452" t="str">
            <v>是</v>
          </cell>
          <cell r="I4452" t="str">
            <v>本科</v>
          </cell>
          <cell r="J4452" t="str">
            <v>学士</v>
          </cell>
          <cell r="K4452" t="str">
            <v>2024-06-13</v>
          </cell>
          <cell r="L4452" t="str">
            <v>环境设计</v>
          </cell>
          <cell r="M4452" t="str">
            <v>浙江省台州市三门县</v>
          </cell>
          <cell r="N4452" t="str">
            <v>2002-04-07</v>
          </cell>
          <cell r="O4452" t="str">
            <v>18869972220</v>
          </cell>
          <cell r="P4452" t="str">
            <v>133</v>
          </cell>
          <cell r="Q4452" t="str">
            <v/>
          </cell>
          <cell r="R4452" t="str">
            <v>浙江工商大学杭州商学院</v>
          </cell>
          <cell r="S4452" t="str">
            <v>房地产管理中心办事员</v>
          </cell>
        </row>
        <row r="4453">
          <cell r="B4453" t="str">
            <v>24000202917</v>
          </cell>
          <cell r="C4453" t="str">
            <v>331023199512230516</v>
          </cell>
          <cell r="D4453" t="str">
            <v>其他</v>
          </cell>
          <cell r="E4453" t="str">
            <v>丁晟</v>
          </cell>
          <cell r="F4453" t="str">
            <v>未婚</v>
          </cell>
          <cell r="G4453" t="str">
            <v>男</v>
          </cell>
          <cell r="H4453" t="str">
            <v>是</v>
          </cell>
          <cell r="I4453" t="str">
            <v>本科</v>
          </cell>
          <cell r="J4453" t="str">
            <v>学士</v>
          </cell>
          <cell r="K4453" t="str">
            <v>2019-06-25</v>
          </cell>
          <cell r="L4453" t="str">
            <v>环境设计</v>
          </cell>
          <cell r="M4453" t="str">
            <v>浙江省天台县福溪街道始丰中路14-6</v>
          </cell>
          <cell r="N4453" t="str">
            <v>1996-05-28</v>
          </cell>
          <cell r="O4453" t="str">
            <v>0-0</v>
          </cell>
          <cell r="P4453" t="str">
            <v>133</v>
          </cell>
          <cell r="Q4453" t="str">
            <v/>
          </cell>
          <cell r="R4453" t="str">
            <v>浙江师范大学</v>
          </cell>
          <cell r="S4453" t="str">
            <v>房地产管理中心办事员</v>
          </cell>
        </row>
        <row r="4454">
          <cell r="B4454" t="str">
            <v>24000202918</v>
          </cell>
          <cell r="C4454" t="str">
            <v>41148119970607481X</v>
          </cell>
          <cell r="D4454" t="str">
            <v>共青团员</v>
          </cell>
          <cell r="E4454" t="str">
            <v>蒋伟鹏</v>
          </cell>
          <cell r="F4454" t="str">
            <v>未婚</v>
          </cell>
          <cell r="G4454" t="str">
            <v>男</v>
          </cell>
          <cell r="H4454" t="str">
            <v>是</v>
          </cell>
          <cell r="I4454" t="str">
            <v>本科</v>
          </cell>
          <cell r="J4454" t="str">
            <v>学士</v>
          </cell>
          <cell r="K4454" t="str">
            <v>2020-06-30</v>
          </cell>
          <cell r="L4454" t="str">
            <v>工商管理</v>
          </cell>
          <cell r="M4454" t="str">
            <v>河南省永城市</v>
          </cell>
          <cell r="N4454" t="str">
            <v>1997-06-20</v>
          </cell>
          <cell r="O4454" t="str">
            <v>13666165647</v>
          </cell>
          <cell r="P4454" t="str">
            <v>133</v>
          </cell>
          <cell r="Q4454" t="str">
            <v/>
          </cell>
          <cell r="R4454" t="str">
            <v>西华大学</v>
          </cell>
          <cell r="S4454" t="str">
            <v>房地产管理中心办事员</v>
          </cell>
        </row>
        <row r="4455">
          <cell r="B4455" t="str">
            <v>24000202919</v>
          </cell>
          <cell r="C4455" t="str">
            <v>330723200102120050</v>
          </cell>
          <cell r="D4455" t="str">
            <v>共青团员</v>
          </cell>
          <cell r="E4455" t="str">
            <v>徐宇轩</v>
          </cell>
          <cell r="F4455" t="str">
            <v>未婚</v>
          </cell>
          <cell r="G4455" t="str">
            <v>男</v>
          </cell>
          <cell r="H4455" t="str">
            <v>是</v>
          </cell>
          <cell r="I4455" t="str">
            <v>本科</v>
          </cell>
          <cell r="J4455" t="str">
            <v>学士</v>
          </cell>
          <cell r="K4455" t="str">
            <v>2023-06-20</v>
          </cell>
          <cell r="L4455" t="str">
            <v>计算机科学与技术</v>
          </cell>
          <cell r="M4455" t="str">
            <v>浙江省金华市武义县</v>
          </cell>
          <cell r="N4455" t="str">
            <v>2001-02-12</v>
          </cell>
          <cell r="O4455" t="str">
            <v>18395915531</v>
          </cell>
          <cell r="P4455" t="str">
            <v>133</v>
          </cell>
          <cell r="Q4455" t="str">
            <v/>
          </cell>
          <cell r="R4455" t="str">
            <v>温州商学院</v>
          </cell>
          <cell r="S4455" t="str">
            <v>建筑工程质量监督站办事员2</v>
          </cell>
        </row>
        <row r="4456">
          <cell r="B4456" t="str">
            <v>24000202920</v>
          </cell>
          <cell r="C4456" t="str">
            <v>332528200201160034</v>
          </cell>
          <cell r="D4456" t="str">
            <v>其他</v>
          </cell>
          <cell r="E4456" t="str">
            <v>王凯</v>
          </cell>
          <cell r="F4456" t="str">
            <v>未婚</v>
          </cell>
          <cell r="G4456" t="str">
            <v>男</v>
          </cell>
          <cell r="H4456" t="str">
            <v>是</v>
          </cell>
          <cell r="I4456" t="str">
            <v>本科</v>
          </cell>
          <cell r="J4456" t="str">
            <v>学士</v>
          </cell>
          <cell r="K4456" t="str">
            <v>2024-06-10</v>
          </cell>
          <cell r="L4456" t="str">
            <v>计算机科学与技术</v>
          </cell>
          <cell r="M4456" t="str">
            <v>浙江省丽水市松阳县</v>
          </cell>
          <cell r="N4456" t="str">
            <v>2006-11-29</v>
          </cell>
          <cell r="O4456" t="str">
            <v>15157820890</v>
          </cell>
          <cell r="P4456" t="str">
            <v>133</v>
          </cell>
          <cell r="Q4456" t="str">
            <v/>
          </cell>
          <cell r="R4456" t="str">
            <v>安徽理工大学</v>
          </cell>
          <cell r="S4456" t="str">
            <v>建筑工程质量监督站办事员2</v>
          </cell>
        </row>
        <row r="4457">
          <cell r="B4457" t="str">
            <v>24000202921</v>
          </cell>
          <cell r="C4457" t="str">
            <v>331023199610101427</v>
          </cell>
          <cell r="D4457" t="str">
            <v>其他</v>
          </cell>
          <cell r="E4457" t="str">
            <v>褚诗怡</v>
          </cell>
          <cell r="F4457" t="str">
            <v>未婚</v>
          </cell>
          <cell r="G4457" t="str">
            <v>女</v>
          </cell>
          <cell r="H4457" t="str">
            <v>是</v>
          </cell>
          <cell r="I4457" t="str">
            <v>本科</v>
          </cell>
          <cell r="J4457" t="str">
            <v>学士</v>
          </cell>
          <cell r="K4457" t="str">
            <v>2019-06-15</v>
          </cell>
          <cell r="L4457" t="str">
            <v>环境设计</v>
          </cell>
          <cell r="M4457" t="str">
            <v>浙江省台州市天台县</v>
          </cell>
          <cell r="N4457" t="str">
            <v>2017-12-28</v>
          </cell>
          <cell r="O4457" t="str">
            <v>0-0</v>
          </cell>
          <cell r="P4457" t="str">
            <v>133</v>
          </cell>
          <cell r="Q4457" t="str">
            <v/>
          </cell>
          <cell r="R4457" t="str">
            <v>浙江师范大学</v>
          </cell>
          <cell r="S4457" t="str">
            <v>房地产管理中心办事员</v>
          </cell>
        </row>
        <row r="4458">
          <cell r="B4458" t="str">
            <v>24000202922</v>
          </cell>
          <cell r="C4458" t="str">
            <v>371326199912188225</v>
          </cell>
          <cell r="D4458" t="str">
            <v>共青团员</v>
          </cell>
          <cell r="E4458" t="str">
            <v>常帅</v>
          </cell>
          <cell r="F4458" t="str">
            <v>未婚</v>
          </cell>
          <cell r="G4458" t="str">
            <v>女</v>
          </cell>
          <cell r="H4458" t="str">
            <v>是</v>
          </cell>
          <cell r="I4458" t="str">
            <v>本科</v>
          </cell>
          <cell r="J4458" t="str">
            <v>学士</v>
          </cell>
          <cell r="K4458" t="str">
            <v>2022-06-30</v>
          </cell>
          <cell r="L4458" t="str">
            <v>环境设计</v>
          </cell>
          <cell r="M4458" t="str">
            <v>山东省临沂市平邑县</v>
          </cell>
          <cell r="N4458" t="str">
            <v>1999-12-18</v>
          </cell>
          <cell r="O4458" t="str">
            <v>18854456711</v>
          </cell>
          <cell r="P4458" t="str">
            <v>133</v>
          </cell>
          <cell r="Q4458" t="str">
            <v/>
          </cell>
          <cell r="R4458" t="str">
            <v>上海商学院</v>
          </cell>
          <cell r="S4458" t="str">
            <v>房地产管理中心办事员</v>
          </cell>
        </row>
        <row r="4459">
          <cell r="B4459" t="str">
            <v>24000202923</v>
          </cell>
          <cell r="C4459" t="str">
            <v>330723200010141014</v>
          </cell>
          <cell r="D4459" t="str">
            <v>共青团员</v>
          </cell>
          <cell r="E4459" t="str">
            <v>邱曌</v>
          </cell>
          <cell r="F4459" t="str">
            <v>未婚</v>
          </cell>
          <cell r="G4459" t="str">
            <v>男</v>
          </cell>
          <cell r="H4459" t="str">
            <v>是</v>
          </cell>
          <cell r="I4459" t="str">
            <v>本科</v>
          </cell>
          <cell r="J4459" t="str">
            <v>学士</v>
          </cell>
          <cell r="K4459" t="str">
            <v>2023-06-14</v>
          </cell>
          <cell r="L4459" t="str">
            <v>工程管理</v>
          </cell>
          <cell r="M4459" t="str">
            <v>浙江省金华市武义县</v>
          </cell>
          <cell r="N4459" t="str">
            <v>2000-10-14</v>
          </cell>
          <cell r="O4459" t="str">
            <v>86-13049942455</v>
          </cell>
          <cell r="P4459" t="str">
            <v>133</v>
          </cell>
          <cell r="Q4459" t="str">
            <v/>
          </cell>
          <cell r="R4459" t="str">
            <v>绍兴文理学院元培学院</v>
          </cell>
          <cell r="S4459" t="str">
            <v>建筑工程质量监督站办事员2</v>
          </cell>
        </row>
        <row r="4460">
          <cell r="B4460" t="str">
            <v>24000202924</v>
          </cell>
          <cell r="C4460" t="str">
            <v>330723200009025382</v>
          </cell>
          <cell r="D4460" t="str">
            <v>中共党员</v>
          </cell>
          <cell r="E4460" t="str">
            <v>龚艺歆</v>
          </cell>
          <cell r="F4460" t="str">
            <v>未婚</v>
          </cell>
          <cell r="G4460" t="str">
            <v>女</v>
          </cell>
          <cell r="H4460" t="str">
            <v>是</v>
          </cell>
          <cell r="I4460" t="str">
            <v>本科</v>
          </cell>
          <cell r="J4460" t="str">
            <v>学士</v>
          </cell>
          <cell r="K4460" t="str">
            <v>2022-07-01</v>
          </cell>
          <cell r="L4460" t="str">
            <v>经济学</v>
          </cell>
          <cell r="M4460" t="str">
            <v>浙江省金华市武义县</v>
          </cell>
          <cell r="N4460" t="str">
            <v>2011-08-22</v>
          </cell>
          <cell r="O4460" t="str">
            <v>18966025338</v>
          </cell>
          <cell r="P4460" t="str">
            <v>133</v>
          </cell>
          <cell r="Q4460" t="str">
            <v/>
          </cell>
          <cell r="R4460" t="str">
            <v>浙江科技学院</v>
          </cell>
          <cell r="S4460" t="str">
            <v>房地产管理中心办事员</v>
          </cell>
        </row>
        <row r="4461">
          <cell r="B4461" t="str">
            <v>24000202925</v>
          </cell>
          <cell r="C4461" t="str">
            <v>330822200204230137</v>
          </cell>
          <cell r="D4461" t="str">
            <v>中共预备党员</v>
          </cell>
          <cell r="E4461" t="str">
            <v>朱之瑜</v>
          </cell>
          <cell r="F4461" t="str">
            <v>未婚</v>
          </cell>
          <cell r="G4461" t="str">
            <v>男</v>
          </cell>
          <cell r="H4461" t="str">
            <v>是</v>
          </cell>
          <cell r="I4461" t="str">
            <v>本科</v>
          </cell>
          <cell r="J4461" t="str">
            <v>学士</v>
          </cell>
          <cell r="K4461" t="str">
            <v>2024-06-27</v>
          </cell>
          <cell r="L4461" t="str">
            <v>计算机科学与技术</v>
          </cell>
          <cell r="M4461" t="str">
            <v>浙江省衢州市常山县</v>
          </cell>
          <cell r="N4461" t="str">
            <v>2002-04-23</v>
          </cell>
          <cell r="O4461" t="str">
            <v>0570-18167003839</v>
          </cell>
          <cell r="P4461" t="str">
            <v>133</v>
          </cell>
          <cell r="Q4461" t="str">
            <v/>
          </cell>
          <cell r="R4461" t="str">
            <v>浙江理工大学科技与艺术学院</v>
          </cell>
          <cell r="S4461" t="str">
            <v>建筑工程质量监督站办事员2</v>
          </cell>
        </row>
        <row r="4462">
          <cell r="B4462" t="str">
            <v>24000202926</v>
          </cell>
          <cell r="C4462" t="str">
            <v>342523199310116715</v>
          </cell>
          <cell r="D4462" t="str">
            <v>其他</v>
          </cell>
          <cell r="E4462" t="str">
            <v>丁魁</v>
          </cell>
          <cell r="F4462" t="str">
            <v>已婚</v>
          </cell>
          <cell r="G4462" t="str">
            <v>男</v>
          </cell>
          <cell r="H4462" t="str">
            <v>是</v>
          </cell>
          <cell r="I4462" t="str">
            <v>本科</v>
          </cell>
          <cell r="J4462" t="str">
            <v>学士</v>
          </cell>
          <cell r="K4462" t="str">
            <v>2017-07-01</v>
          </cell>
          <cell r="L4462" t="str">
            <v>工程管理</v>
          </cell>
          <cell r="M4462" t="str">
            <v>安徽省宣城市广德市</v>
          </cell>
          <cell r="N4462" t="str">
            <v>1993-10-11</v>
          </cell>
          <cell r="O4462" t="str">
            <v>18255185317</v>
          </cell>
          <cell r="P4462" t="str">
            <v>133</v>
          </cell>
          <cell r="Q4462" t="str">
            <v/>
          </cell>
          <cell r="R4462" t="str">
            <v>安徽建筑大学城市建设学院</v>
          </cell>
          <cell r="S4462" t="str">
            <v>建筑工程质量监督站办事员2</v>
          </cell>
        </row>
        <row r="4463">
          <cell r="B4463" t="str">
            <v>24000202927</v>
          </cell>
          <cell r="C4463" t="str">
            <v>330702200103182315</v>
          </cell>
          <cell r="D4463" t="str">
            <v>共青团员</v>
          </cell>
          <cell r="E4463" t="str">
            <v>张崇深</v>
          </cell>
          <cell r="F4463" t="str">
            <v>未婚</v>
          </cell>
          <cell r="G4463" t="str">
            <v>男</v>
          </cell>
          <cell r="H4463" t="str">
            <v>是</v>
          </cell>
          <cell r="I4463" t="str">
            <v>本科</v>
          </cell>
          <cell r="J4463" t="str">
            <v>学士</v>
          </cell>
          <cell r="K4463" t="str">
            <v>2023-06-21</v>
          </cell>
          <cell r="L4463" t="str">
            <v>环境设计（园林艺术设计）</v>
          </cell>
          <cell r="M4463" t="str">
            <v>浙江省金华市婺城区</v>
          </cell>
          <cell r="N4463" t="str">
            <v>2023-07-06</v>
          </cell>
          <cell r="O4463" t="str">
            <v>18368665160</v>
          </cell>
          <cell r="P4463" t="str">
            <v>133</v>
          </cell>
          <cell r="Q4463" t="str">
            <v/>
          </cell>
          <cell r="R4463" t="str">
            <v>浙江农林大学</v>
          </cell>
          <cell r="S4463" t="str">
            <v>房地产管理中心办事员</v>
          </cell>
        </row>
        <row r="4464">
          <cell r="B4464" t="str">
            <v>24000202928</v>
          </cell>
          <cell r="C4464" t="str">
            <v>330304199612190343</v>
          </cell>
          <cell r="D4464" t="str">
            <v>共青团员</v>
          </cell>
          <cell r="E4464" t="str">
            <v>虞铄烁</v>
          </cell>
          <cell r="F4464" t="str">
            <v>未婚</v>
          </cell>
          <cell r="G4464" t="str">
            <v>女</v>
          </cell>
          <cell r="H4464" t="str">
            <v>是</v>
          </cell>
          <cell r="I4464" t="str">
            <v>本科</v>
          </cell>
          <cell r="J4464" t="str">
            <v>学士</v>
          </cell>
          <cell r="K4464" t="str">
            <v>2020-06-30</v>
          </cell>
          <cell r="L4464" t="str">
            <v>计算机科学与技术</v>
          </cell>
          <cell r="M4464" t="str">
            <v>浙江省温州市瓯海区</v>
          </cell>
          <cell r="N4464" t="str">
            <v>1996-12-19</v>
          </cell>
          <cell r="O4464" t="str">
            <v>0-0</v>
          </cell>
          <cell r="P4464" t="str">
            <v>133</v>
          </cell>
          <cell r="Q4464" t="str">
            <v/>
          </cell>
          <cell r="R4464" t="str">
            <v>台州学院</v>
          </cell>
          <cell r="S4464" t="str">
            <v>建筑工程质量监督站办事员2</v>
          </cell>
        </row>
        <row r="4465">
          <cell r="B4465" t="str">
            <v>24000202929</v>
          </cell>
          <cell r="C4465" t="str">
            <v>330722199811167116</v>
          </cell>
          <cell r="D4465" t="str">
            <v>其他</v>
          </cell>
          <cell r="E4465" t="str">
            <v>王振宇</v>
          </cell>
          <cell r="F4465" t="str">
            <v>未婚</v>
          </cell>
          <cell r="G4465" t="str">
            <v>男</v>
          </cell>
          <cell r="H4465" t="str">
            <v>是</v>
          </cell>
          <cell r="I4465" t="str">
            <v>本科</v>
          </cell>
          <cell r="J4465" t="str">
            <v>学士</v>
          </cell>
          <cell r="K4465" t="str">
            <v>2021-06-06</v>
          </cell>
          <cell r="L4465" t="str">
            <v>计算机科学与技术</v>
          </cell>
          <cell r="M4465" t="str">
            <v>浙江省金华市永康市</v>
          </cell>
          <cell r="N4465" t="str">
            <v>2021-01-26</v>
          </cell>
          <cell r="O4465" t="str">
            <v>18357494041</v>
          </cell>
          <cell r="P4465" t="str">
            <v>133</v>
          </cell>
          <cell r="Q4465" t="str">
            <v/>
          </cell>
          <cell r="R4465" t="str">
            <v>温州商学院</v>
          </cell>
          <cell r="S4465" t="str">
            <v>建筑工程质量监督站办事员2</v>
          </cell>
        </row>
        <row r="4466">
          <cell r="B4466" t="str">
            <v>24000202930</v>
          </cell>
          <cell r="C4466" t="str">
            <v>330724199311190320</v>
          </cell>
          <cell r="D4466" t="str">
            <v>其他</v>
          </cell>
          <cell r="E4466" t="str">
            <v>卢晓洁</v>
          </cell>
          <cell r="F4466" t="str">
            <v>已婚</v>
          </cell>
          <cell r="G4466" t="str">
            <v>女</v>
          </cell>
          <cell r="H4466" t="str">
            <v>否</v>
          </cell>
          <cell r="I4466" t="str">
            <v>本科</v>
          </cell>
          <cell r="J4466" t="str">
            <v>学士</v>
          </cell>
          <cell r="K4466" t="str">
            <v>2018-01-10</v>
          </cell>
          <cell r="L4466" t="str">
            <v>土木工程</v>
          </cell>
          <cell r="M4466" t="str">
            <v>浙江省金华市婺城区</v>
          </cell>
          <cell r="N4466" t="str">
            <v>2017-12-15</v>
          </cell>
          <cell r="O4466" t="str">
            <v>0-0</v>
          </cell>
          <cell r="P4466" t="str">
            <v>133</v>
          </cell>
          <cell r="Q4466" t="str">
            <v/>
          </cell>
          <cell r="R4466" t="str">
            <v>浙江广播电视大学</v>
          </cell>
          <cell r="S4466" t="str">
            <v>建筑工程质量监督站办事员2</v>
          </cell>
        </row>
        <row r="4467">
          <cell r="B4467" t="str">
            <v>24000203001</v>
          </cell>
          <cell r="C4467" t="str">
            <v>330328199807262723</v>
          </cell>
          <cell r="D4467" t="str">
            <v>共青团员</v>
          </cell>
          <cell r="E4467" t="str">
            <v>陆晓晓</v>
          </cell>
          <cell r="F4467" t="str">
            <v>未婚</v>
          </cell>
          <cell r="G4467" t="str">
            <v>女</v>
          </cell>
          <cell r="H4467" t="str">
            <v>是</v>
          </cell>
          <cell r="I4467" t="str">
            <v>本科</v>
          </cell>
          <cell r="J4467" t="str">
            <v>学士</v>
          </cell>
          <cell r="K4467" t="str">
            <v>2021-06-20</v>
          </cell>
          <cell r="L4467" t="str">
            <v>工商管理</v>
          </cell>
          <cell r="M4467" t="str">
            <v>浙江省温州市文成县</v>
          </cell>
          <cell r="N4467" t="str">
            <v>1999-12-21</v>
          </cell>
          <cell r="O4467" t="str">
            <v>15968728816</v>
          </cell>
          <cell r="P4467" t="str">
            <v>133</v>
          </cell>
          <cell r="Q4467" t="str">
            <v/>
          </cell>
          <cell r="R4467" t="str">
            <v>浙江工商大学杭州商学院</v>
          </cell>
          <cell r="S4467" t="str">
            <v>房地产管理中心办事员</v>
          </cell>
        </row>
        <row r="4468">
          <cell r="B4468" t="str">
            <v>24000203002</v>
          </cell>
          <cell r="C4468" t="str">
            <v>330825199701286522</v>
          </cell>
          <cell r="D4468" t="str">
            <v>共青团员</v>
          </cell>
          <cell r="E4468" t="str">
            <v>邓雨晴</v>
          </cell>
          <cell r="F4468" t="str">
            <v>未婚</v>
          </cell>
          <cell r="G4468" t="str">
            <v>女</v>
          </cell>
          <cell r="H4468" t="str">
            <v>是</v>
          </cell>
          <cell r="I4468" t="str">
            <v>本科</v>
          </cell>
          <cell r="J4468" t="str">
            <v>学士</v>
          </cell>
          <cell r="K4468" t="str">
            <v>2019-06-21</v>
          </cell>
          <cell r="L4468" t="str">
            <v>工商管理</v>
          </cell>
          <cell r="M4468" t="str">
            <v>浙江省衢州市龙游县</v>
          </cell>
          <cell r="N4468" t="str">
            <v>1997-01-28</v>
          </cell>
          <cell r="O4468" t="str">
            <v>18357059896</v>
          </cell>
          <cell r="P4468" t="str">
            <v>133</v>
          </cell>
          <cell r="Q4468" t="str">
            <v/>
          </cell>
          <cell r="R4468" t="str">
            <v>台州学院</v>
          </cell>
          <cell r="S4468" t="str">
            <v>房地产管理中心办事员</v>
          </cell>
        </row>
        <row r="4469">
          <cell r="B4469" t="str">
            <v>24000203003</v>
          </cell>
          <cell r="C4469" t="str">
            <v>330723200212101328</v>
          </cell>
          <cell r="D4469" t="str">
            <v>共青团员</v>
          </cell>
          <cell r="E4469" t="str">
            <v>钟宜</v>
          </cell>
          <cell r="F4469" t="str">
            <v>未婚</v>
          </cell>
          <cell r="G4469" t="str">
            <v>女</v>
          </cell>
          <cell r="H4469" t="str">
            <v>是</v>
          </cell>
          <cell r="I4469" t="str">
            <v>本科</v>
          </cell>
          <cell r="J4469" t="str">
            <v>学士</v>
          </cell>
          <cell r="K4469" t="str">
            <v>2024-06-12</v>
          </cell>
          <cell r="L4469" t="str">
            <v>工商管理</v>
          </cell>
          <cell r="M4469" t="str">
            <v>浙江省金华市武义县</v>
          </cell>
          <cell r="N4469" t="str">
            <v>2002-12-10</v>
          </cell>
          <cell r="O4469" t="str">
            <v>15967931661</v>
          </cell>
          <cell r="P4469" t="str">
            <v>133</v>
          </cell>
          <cell r="Q4469" t="str">
            <v/>
          </cell>
          <cell r="R4469" t="str">
            <v>浙江财经大学东方学院</v>
          </cell>
          <cell r="S4469" t="str">
            <v>房地产管理中心办事员</v>
          </cell>
        </row>
        <row r="4470">
          <cell r="B4470" t="str">
            <v>24000203004</v>
          </cell>
          <cell r="C4470" t="str">
            <v>330782199708281718</v>
          </cell>
          <cell r="D4470" t="str">
            <v>其他</v>
          </cell>
          <cell r="E4470" t="str">
            <v>陈杰统</v>
          </cell>
          <cell r="F4470" t="str">
            <v>未婚</v>
          </cell>
          <cell r="G4470" t="str">
            <v>男</v>
          </cell>
          <cell r="H4470" t="str">
            <v>是</v>
          </cell>
          <cell r="I4470" t="str">
            <v>本科</v>
          </cell>
          <cell r="J4470" t="str">
            <v>学士</v>
          </cell>
          <cell r="K4470" t="str">
            <v>2020-06-20</v>
          </cell>
          <cell r="L4470" t="str">
            <v>工商管理</v>
          </cell>
          <cell r="M4470" t="str">
            <v>浙江省金华市义乌市上溪镇五星社村</v>
          </cell>
          <cell r="N4470" t="str">
            <v>1997-08-28</v>
          </cell>
          <cell r="O4470" t="str">
            <v>17855899828</v>
          </cell>
          <cell r="P4470" t="str">
            <v>133</v>
          </cell>
          <cell r="Q4470" t="str">
            <v/>
          </cell>
          <cell r="R4470" t="str">
            <v>浙江万里学院</v>
          </cell>
          <cell r="S4470" t="str">
            <v>房地产管理中心办事员</v>
          </cell>
        </row>
        <row r="4471">
          <cell r="B4471" t="str">
            <v>24000203005</v>
          </cell>
          <cell r="C4471" t="str">
            <v>331121199911218058</v>
          </cell>
          <cell r="D4471" t="str">
            <v>中共党员</v>
          </cell>
          <cell r="E4471" t="str">
            <v>蔡伟锋</v>
          </cell>
          <cell r="F4471" t="str">
            <v>未婚</v>
          </cell>
          <cell r="G4471" t="str">
            <v>男</v>
          </cell>
          <cell r="H4471" t="str">
            <v>是</v>
          </cell>
          <cell r="I4471" t="str">
            <v>本科</v>
          </cell>
          <cell r="J4471" t="str">
            <v>学士</v>
          </cell>
          <cell r="K4471" t="str">
            <v>2023-06-21</v>
          </cell>
          <cell r="L4471" t="str">
            <v>土木工程</v>
          </cell>
          <cell r="M4471" t="str">
            <v>浙江省青田县</v>
          </cell>
          <cell r="N4471" t="str">
            <v>1999-11-21</v>
          </cell>
          <cell r="O4471" t="str">
            <v>0-0</v>
          </cell>
          <cell r="P4471" t="str">
            <v>133</v>
          </cell>
          <cell r="Q4471" t="str">
            <v/>
          </cell>
          <cell r="R4471" t="str">
            <v>浙江农林大学暨阳学院</v>
          </cell>
          <cell r="S4471" t="str">
            <v>建筑工程质量监督站办事员2</v>
          </cell>
        </row>
        <row r="4472">
          <cell r="B4472" t="str">
            <v>24000203006</v>
          </cell>
          <cell r="C4472" t="str">
            <v>330329199808301647</v>
          </cell>
          <cell r="D4472" t="str">
            <v>共青团员</v>
          </cell>
          <cell r="E4472" t="str">
            <v>叶君君</v>
          </cell>
          <cell r="F4472" t="str">
            <v>未婚</v>
          </cell>
          <cell r="G4472" t="str">
            <v>女</v>
          </cell>
          <cell r="H4472" t="str">
            <v>是</v>
          </cell>
          <cell r="I4472" t="str">
            <v>本科</v>
          </cell>
          <cell r="J4472" t="str">
            <v>学士</v>
          </cell>
          <cell r="K4472" t="str">
            <v>2020-06-29</v>
          </cell>
          <cell r="L4472" t="str">
            <v>工商管理（技术经济）</v>
          </cell>
          <cell r="M4472" t="str">
            <v>浙江省温州市泰顺县</v>
          </cell>
          <cell r="N4472" t="str">
            <v>2003-05-27</v>
          </cell>
          <cell r="O4472" t="str">
            <v>18858721561</v>
          </cell>
          <cell r="P4472" t="str">
            <v>133</v>
          </cell>
          <cell r="Q4472" t="str">
            <v/>
          </cell>
          <cell r="R4472" t="str">
            <v>浙江工业大学</v>
          </cell>
          <cell r="S4472" t="str">
            <v>房地产管理中心办事员</v>
          </cell>
        </row>
        <row r="4473">
          <cell r="B4473" t="str">
            <v>24000203007</v>
          </cell>
          <cell r="C4473" t="str">
            <v>362334199612110417</v>
          </cell>
          <cell r="D4473" t="str">
            <v>共青团员</v>
          </cell>
          <cell r="E4473" t="str">
            <v>汪斌</v>
          </cell>
          <cell r="F4473" t="str">
            <v>已婚</v>
          </cell>
          <cell r="G4473" t="str">
            <v>男</v>
          </cell>
          <cell r="H4473" t="str">
            <v>是</v>
          </cell>
          <cell r="I4473" t="str">
            <v>本科</v>
          </cell>
          <cell r="J4473" t="str">
            <v>学士</v>
          </cell>
          <cell r="K4473" t="str">
            <v>2020-06-30</v>
          </cell>
          <cell r="L4473" t="str">
            <v>工程管理</v>
          </cell>
          <cell r="M4473" t="str">
            <v>江西省上饶市婺源县</v>
          </cell>
          <cell r="N4473" t="str">
            <v>1996-12-11</v>
          </cell>
          <cell r="O4473" t="str">
            <v>18279364814</v>
          </cell>
          <cell r="P4473" t="str">
            <v>133</v>
          </cell>
          <cell r="Q4473" t="str">
            <v/>
          </cell>
          <cell r="R4473" t="str">
            <v>华东交通大学理工学院</v>
          </cell>
          <cell r="S4473" t="str">
            <v>建筑工程质量监督站办事员2</v>
          </cell>
        </row>
        <row r="4474">
          <cell r="B4474" t="str">
            <v>24000203008</v>
          </cell>
          <cell r="C4474" t="str">
            <v>330501199504067614</v>
          </cell>
          <cell r="D4474" t="str">
            <v>共青团员</v>
          </cell>
          <cell r="E4474" t="str">
            <v>何水明</v>
          </cell>
          <cell r="F4474" t="str">
            <v>未婚</v>
          </cell>
          <cell r="G4474" t="str">
            <v>男</v>
          </cell>
          <cell r="H4474" t="str">
            <v>是</v>
          </cell>
          <cell r="I4474" t="str">
            <v>本科</v>
          </cell>
          <cell r="J4474" t="str">
            <v>学士</v>
          </cell>
          <cell r="K4474" t="str">
            <v>2019-06-20</v>
          </cell>
          <cell r="L4474" t="str">
            <v>计算机科学与技术</v>
          </cell>
          <cell r="M4474" t="str">
            <v>浙江省湖州市南浔区</v>
          </cell>
          <cell r="N4474" t="str">
            <v>2014-01-14</v>
          </cell>
          <cell r="O4474" t="str">
            <v>15957282159</v>
          </cell>
          <cell r="P4474" t="str">
            <v>133</v>
          </cell>
          <cell r="Q4474" t="str">
            <v/>
          </cell>
          <cell r="R4474" t="str">
            <v>浙江省中医药大学</v>
          </cell>
          <cell r="S4474" t="str">
            <v>建筑工程质量监督站办事员2</v>
          </cell>
        </row>
        <row r="4475">
          <cell r="B4475" t="str">
            <v>24000203009</v>
          </cell>
          <cell r="C4475" t="str">
            <v>330702200105241219</v>
          </cell>
          <cell r="D4475" t="str">
            <v>共青团员</v>
          </cell>
          <cell r="E4475" t="str">
            <v>杨英东</v>
          </cell>
          <cell r="F4475" t="str">
            <v>未婚</v>
          </cell>
          <cell r="G4475" t="str">
            <v>男</v>
          </cell>
          <cell r="H4475" t="str">
            <v>是</v>
          </cell>
          <cell r="I4475" t="str">
            <v>本科</v>
          </cell>
          <cell r="J4475" t="str">
            <v>学士</v>
          </cell>
          <cell r="K4475" t="str">
            <v>2023-06-26</v>
          </cell>
          <cell r="L4475" t="str">
            <v>环境设计</v>
          </cell>
          <cell r="M4475" t="str">
            <v>浙江省龙泉市</v>
          </cell>
          <cell r="N4475" t="str">
            <v>2023-06-26</v>
          </cell>
          <cell r="O4475" t="str">
            <v>15258459896</v>
          </cell>
          <cell r="P4475" t="str">
            <v>133</v>
          </cell>
          <cell r="Q4475" t="str">
            <v/>
          </cell>
          <cell r="R4475" t="str">
            <v>山东艺术学院</v>
          </cell>
          <cell r="S4475" t="str">
            <v>房地产管理中心办事员</v>
          </cell>
        </row>
        <row r="4476">
          <cell r="B4476" t="str">
            <v>24000203010</v>
          </cell>
          <cell r="C4476" t="str">
            <v>330782199912114925</v>
          </cell>
          <cell r="D4476" t="str">
            <v>共青团员</v>
          </cell>
          <cell r="E4476" t="str">
            <v>朱寒琪</v>
          </cell>
          <cell r="F4476" t="str">
            <v>未婚</v>
          </cell>
          <cell r="G4476" t="str">
            <v>女</v>
          </cell>
          <cell r="H4476" t="str">
            <v>是</v>
          </cell>
          <cell r="I4476" t="str">
            <v>本科</v>
          </cell>
          <cell r="J4476" t="str">
            <v>学士</v>
          </cell>
          <cell r="K4476" t="str">
            <v>2022-07-01</v>
          </cell>
          <cell r="L4476" t="str">
            <v>环境设计</v>
          </cell>
          <cell r="M4476" t="str">
            <v>浙江省金华市义乌市</v>
          </cell>
          <cell r="N4476" t="str">
            <v>1999-12-11</v>
          </cell>
          <cell r="O4476" t="str">
            <v>15858981211</v>
          </cell>
          <cell r="P4476" t="str">
            <v>133</v>
          </cell>
          <cell r="Q4476" t="str">
            <v/>
          </cell>
          <cell r="R4476" t="str">
            <v>西安美术学院</v>
          </cell>
          <cell r="S4476" t="str">
            <v>房地产管理中心办事员</v>
          </cell>
        </row>
        <row r="4477">
          <cell r="B4477" t="str">
            <v>24000203011</v>
          </cell>
          <cell r="C4477" t="str">
            <v>330723200002120029</v>
          </cell>
          <cell r="D4477" t="str">
            <v>共青团员</v>
          </cell>
          <cell r="E4477" t="str">
            <v>陶思源</v>
          </cell>
          <cell r="F4477" t="str">
            <v>未婚</v>
          </cell>
          <cell r="G4477" t="str">
            <v>女</v>
          </cell>
          <cell r="H4477" t="str">
            <v>是</v>
          </cell>
          <cell r="I4477" t="str">
            <v>本科</v>
          </cell>
          <cell r="J4477" t="str">
            <v>学士</v>
          </cell>
          <cell r="K4477" t="str">
            <v>2022-06-30</v>
          </cell>
          <cell r="L4477" t="str">
            <v>环境设计</v>
          </cell>
          <cell r="M4477" t="str">
            <v>金华市武义县</v>
          </cell>
          <cell r="N4477" t="str">
            <v>2004-03-26</v>
          </cell>
          <cell r="O4477" t="str">
            <v>15925907060</v>
          </cell>
          <cell r="P4477" t="str">
            <v>133</v>
          </cell>
          <cell r="Q4477" t="str">
            <v/>
          </cell>
          <cell r="R4477" t="str">
            <v>武汉设计工程学院</v>
          </cell>
          <cell r="S4477" t="str">
            <v>建筑工程质量监督站办事员2</v>
          </cell>
        </row>
        <row r="4478">
          <cell r="B4478" t="str">
            <v>24000203012</v>
          </cell>
          <cell r="C4478" t="str">
            <v>332525199909101510</v>
          </cell>
          <cell r="D4478" t="str">
            <v>共青团员</v>
          </cell>
          <cell r="E4478" t="str">
            <v>张颖辉</v>
          </cell>
          <cell r="F4478" t="str">
            <v>未婚</v>
          </cell>
          <cell r="G4478" t="str">
            <v>男</v>
          </cell>
          <cell r="H4478" t="str">
            <v>是</v>
          </cell>
          <cell r="I4478" t="str">
            <v>本科</v>
          </cell>
          <cell r="J4478" t="str">
            <v>学士</v>
          </cell>
          <cell r="K4478" t="str">
            <v>2023-06-30</v>
          </cell>
          <cell r="L4478" t="str">
            <v>工商管理</v>
          </cell>
          <cell r="M4478" t="str">
            <v>浙江省丽水市庆元县</v>
          </cell>
          <cell r="N4478" t="str">
            <v>1999-09-10</v>
          </cell>
          <cell r="O4478" t="str">
            <v>15925780221</v>
          </cell>
          <cell r="P4478" t="str">
            <v>133</v>
          </cell>
          <cell r="Q4478" t="str">
            <v/>
          </cell>
          <cell r="R4478" t="str">
            <v>宁波财经学院</v>
          </cell>
          <cell r="S4478" t="str">
            <v>房地产管理中心办事员</v>
          </cell>
        </row>
        <row r="4479">
          <cell r="B4479" t="str">
            <v>24000203013</v>
          </cell>
          <cell r="C4479" t="str">
            <v>330723199308140035</v>
          </cell>
          <cell r="D4479" t="str">
            <v>共青团员</v>
          </cell>
          <cell r="E4479" t="str">
            <v>鲍秋皓</v>
          </cell>
          <cell r="F4479" t="str">
            <v>已婚</v>
          </cell>
          <cell r="G4479" t="str">
            <v>男</v>
          </cell>
          <cell r="H4479" t="str">
            <v>是</v>
          </cell>
          <cell r="I4479" t="str">
            <v>本科</v>
          </cell>
          <cell r="J4479" t="str">
            <v>学士</v>
          </cell>
          <cell r="K4479" t="str">
            <v>2016-06-22</v>
          </cell>
          <cell r="L4479" t="str">
            <v>工程管理</v>
          </cell>
          <cell r="M4479" t="str">
            <v>浙江省金华市婺城区</v>
          </cell>
          <cell r="N4479" t="str">
            <v>2023-04-03</v>
          </cell>
          <cell r="O4479" t="str">
            <v>15726817054</v>
          </cell>
          <cell r="P4479" t="str">
            <v>133</v>
          </cell>
          <cell r="Q4479" t="str">
            <v/>
          </cell>
          <cell r="R4479" t="str">
            <v>浙江大学宁波理工学院</v>
          </cell>
          <cell r="S4479" t="str">
            <v>建筑工程质量监督站办事员2</v>
          </cell>
        </row>
        <row r="4480">
          <cell r="B4480" t="str">
            <v>24000203014</v>
          </cell>
          <cell r="C4480" t="str">
            <v>332528200101070023</v>
          </cell>
          <cell r="D4480" t="str">
            <v>共青团员</v>
          </cell>
          <cell r="E4480" t="str">
            <v>潘好好</v>
          </cell>
          <cell r="F4480" t="str">
            <v>未婚</v>
          </cell>
          <cell r="G4480" t="str">
            <v>女</v>
          </cell>
          <cell r="H4480" t="str">
            <v>是</v>
          </cell>
          <cell r="I4480" t="str">
            <v>本科</v>
          </cell>
          <cell r="J4480" t="str">
            <v>学士</v>
          </cell>
          <cell r="K4480" t="str">
            <v>2023-06-18</v>
          </cell>
          <cell r="L4480" t="str">
            <v>环境设计</v>
          </cell>
          <cell r="M4480" t="str">
            <v>浙江省丽水市松阳县</v>
          </cell>
          <cell r="N4480" t="str">
            <v>2001-01-07</v>
          </cell>
          <cell r="O4480" t="str">
            <v>0-0</v>
          </cell>
          <cell r="P4480" t="str">
            <v>133</v>
          </cell>
          <cell r="Q4480" t="str">
            <v/>
          </cell>
          <cell r="R4480" t="str">
            <v>浙江财经大学</v>
          </cell>
          <cell r="S4480" t="str">
            <v>房地产管理中心办事员</v>
          </cell>
        </row>
        <row r="4481">
          <cell r="B4481" t="str">
            <v>24000203015</v>
          </cell>
          <cell r="C4481" t="str">
            <v>330681199304122778</v>
          </cell>
          <cell r="D4481" t="str">
            <v>其他</v>
          </cell>
          <cell r="E4481" t="str">
            <v>陈煌杰</v>
          </cell>
          <cell r="F4481" t="str">
            <v>已婚</v>
          </cell>
          <cell r="G4481" t="str">
            <v>男</v>
          </cell>
          <cell r="H4481" t="str">
            <v>是</v>
          </cell>
          <cell r="I4481" t="str">
            <v>本科</v>
          </cell>
          <cell r="J4481" t="str">
            <v>学士</v>
          </cell>
          <cell r="K4481" t="str">
            <v>2015-06-16</v>
          </cell>
          <cell r="L4481" t="str">
            <v>计算机科学与技术</v>
          </cell>
          <cell r="M4481" t="str">
            <v>浙江省杭州市拱墅区东新路155号</v>
          </cell>
          <cell r="N4481" t="str">
            <v>2015-11-25</v>
          </cell>
          <cell r="O4481" t="str">
            <v>18868804266</v>
          </cell>
          <cell r="P4481" t="str">
            <v>133</v>
          </cell>
          <cell r="Q4481" t="str">
            <v/>
          </cell>
          <cell r="R4481" t="str">
            <v>杭州电子科技大学</v>
          </cell>
          <cell r="S4481" t="str">
            <v>建筑工程质量监督站办事员2</v>
          </cell>
        </row>
        <row r="4482">
          <cell r="B4482" t="str">
            <v>24000203016</v>
          </cell>
          <cell r="C4482" t="str">
            <v>330782199402055419</v>
          </cell>
          <cell r="D4482" t="str">
            <v>其他</v>
          </cell>
          <cell r="E4482" t="str">
            <v>朱凯杰</v>
          </cell>
          <cell r="F4482" t="str">
            <v>已婚</v>
          </cell>
          <cell r="G4482" t="str">
            <v>男</v>
          </cell>
          <cell r="H4482" t="str">
            <v>是</v>
          </cell>
          <cell r="I4482" t="str">
            <v>本科</v>
          </cell>
          <cell r="J4482" t="str">
            <v>学士</v>
          </cell>
          <cell r="K4482" t="str">
            <v>2018-06-11</v>
          </cell>
          <cell r="L4482" t="str">
            <v>计算机科学与技术（服务外包软件技术）</v>
          </cell>
          <cell r="M4482" t="str">
            <v>浙江省金华市义乌市</v>
          </cell>
          <cell r="N4482" t="str">
            <v>2016-10-26</v>
          </cell>
          <cell r="O4482" t="str">
            <v>0-0</v>
          </cell>
          <cell r="P4482" t="str">
            <v>133</v>
          </cell>
          <cell r="Q4482" t="str">
            <v/>
          </cell>
          <cell r="R4482" t="str">
            <v>浙江树人大学</v>
          </cell>
          <cell r="S4482" t="str">
            <v>建筑工程质量监督站办事员2</v>
          </cell>
        </row>
        <row r="4483">
          <cell r="B4483" t="str">
            <v>24000203017</v>
          </cell>
          <cell r="C4483" t="str">
            <v>330802199902034458</v>
          </cell>
          <cell r="D4483" t="str">
            <v>共青团员</v>
          </cell>
          <cell r="E4483" t="str">
            <v>杜思凡</v>
          </cell>
          <cell r="F4483" t="str">
            <v>未婚</v>
          </cell>
          <cell r="G4483" t="str">
            <v>男</v>
          </cell>
          <cell r="H4483" t="str">
            <v>是</v>
          </cell>
          <cell r="I4483" t="str">
            <v>本科</v>
          </cell>
          <cell r="J4483" t="str">
            <v>学士</v>
          </cell>
          <cell r="K4483" t="str">
            <v>2022-07-30</v>
          </cell>
          <cell r="L4483" t="str">
            <v>土木工程</v>
          </cell>
          <cell r="M4483" t="str">
            <v>浙江省衢州市柯城区</v>
          </cell>
          <cell r="N4483" t="str">
            <v>1999-02-03</v>
          </cell>
          <cell r="O4483" t="str">
            <v>13515700480</v>
          </cell>
          <cell r="P4483" t="str">
            <v>133</v>
          </cell>
          <cell r="Q4483" t="str">
            <v/>
          </cell>
          <cell r="R4483" t="str">
            <v>武汉大学</v>
          </cell>
          <cell r="S4483" t="str">
            <v>建筑工程质量监督站办事员2</v>
          </cell>
        </row>
        <row r="4484">
          <cell r="B4484" t="str">
            <v>24000203018</v>
          </cell>
          <cell r="C4484" t="str">
            <v>332526200012137721</v>
          </cell>
          <cell r="D4484" t="str">
            <v>共青团员</v>
          </cell>
          <cell r="E4484" t="str">
            <v>林沁语</v>
          </cell>
          <cell r="F4484" t="str">
            <v>未婚</v>
          </cell>
          <cell r="G4484" t="str">
            <v>女</v>
          </cell>
          <cell r="H4484" t="str">
            <v>是</v>
          </cell>
          <cell r="I4484" t="str">
            <v>本科</v>
          </cell>
          <cell r="J4484" t="str">
            <v>学士</v>
          </cell>
          <cell r="K4484" t="str">
            <v>2022-06-20</v>
          </cell>
          <cell r="L4484" t="str">
            <v>环境设计</v>
          </cell>
          <cell r="M4484" t="str">
            <v>浙江省丽水市缙云县</v>
          </cell>
          <cell r="N4484" t="str">
            <v>2003-08-07</v>
          </cell>
          <cell r="O4484" t="str">
            <v>18817710396</v>
          </cell>
          <cell r="P4484" t="str">
            <v>133</v>
          </cell>
          <cell r="Q4484" t="str">
            <v/>
          </cell>
          <cell r="R4484" t="str">
            <v>东华大学</v>
          </cell>
          <cell r="S4484" t="str">
            <v>房地产管理中心办事员</v>
          </cell>
        </row>
        <row r="4485">
          <cell r="B4485" t="str">
            <v>24000203019</v>
          </cell>
          <cell r="C4485" t="str">
            <v>330781199803114524</v>
          </cell>
          <cell r="D4485" t="str">
            <v>共青团员</v>
          </cell>
          <cell r="E4485" t="str">
            <v>董艳格</v>
          </cell>
          <cell r="F4485" t="str">
            <v>未婚</v>
          </cell>
          <cell r="G4485" t="str">
            <v>女</v>
          </cell>
          <cell r="H4485" t="str">
            <v>是</v>
          </cell>
          <cell r="I4485" t="str">
            <v>本科</v>
          </cell>
          <cell r="J4485" t="str">
            <v>学士</v>
          </cell>
          <cell r="K4485" t="str">
            <v>2019-06-18</v>
          </cell>
          <cell r="L4485" t="str">
            <v>工商管理</v>
          </cell>
          <cell r="M4485" t="str">
            <v>浙江省金华市兰溪市</v>
          </cell>
          <cell r="N4485" t="str">
            <v>1998-03-11</v>
          </cell>
          <cell r="O4485" t="str">
            <v>0-0</v>
          </cell>
          <cell r="P4485" t="str">
            <v>133</v>
          </cell>
          <cell r="Q4485" t="str">
            <v/>
          </cell>
          <cell r="R4485" t="str">
            <v>浙江财经大学东方学院</v>
          </cell>
          <cell r="S4485" t="str">
            <v>房地产管理中心办事员</v>
          </cell>
        </row>
        <row r="4486">
          <cell r="B4486" t="str">
            <v>24000203020</v>
          </cell>
          <cell r="C4486" t="str">
            <v>330881199402220532</v>
          </cell>
          <cell r="D4486" t="str">
            <v>其他</v>
          </cell>
          <cell r="E4486" t="str">
            <v>周炫辰</v>
          </cell>
          <cell r="F4486" t="str">
            <v>未婚</v>
          </cell>
          <cell r="G4486" t="str">
            <v>男</v>
          </cell>
          <cell r="H4486" t="str">
            <v>是</v>
          </cell>
          <cell r="I4486" t="str">
            <v>本科</v>
          </cell>
          <cell r="J4486" t="str">
            <v>学士</v>
          </cell>
          <cell r="K4486" t="str">
            <v>2018-06-18</v>
          </cell>
          <cell r="L4486" t="str">
            <v>经济学</v>
          </cell>
          <cell r="M4486" t="str">
            <v>浙江省衢州市江山市</v>
          </cell>
          <cell r="N4486" t="str">
            <v>1994-02-22</v>
          </cell>
          <cell r="O4486" t="str">
            <v>18457078566</v>
          </cell>
          <cell r="P4486" t="str">
            <v>133</v>
          </cell>
          <cell r="Q4486" t="str">
            <v/>
          </cell>
          <cell r="R4486" t="str">
            <v>浙江理工大学</v>
          </cell>
          <cell r="S4486" t="str">
            <v>房地产管理中心办事员</v>
          </cell>
        </row>
        <row r="4487">
          <cell r="B4487" t="str">
            <v>24000203021</v>
          </cell>
          <cell r="C4487" t="str">
            <v>330681199902222357</v>
          </cell>
          <cell r="D4487" t="str">
            <v>共青团员</v>
          </cell>
          <cell r="E4487" t="str">
            <v>陈金聪</v>
          </cell>
          <cell r="F4487" t="str">
            <v>未婚</v>
          </cell>
          <cell r="G4487" t="str">
            <v>男</v>
          </cell>
          <cell r="H4487" t="str">
            <v>是</v>
          </cell>
          <cell r="I4487" t="str">
            <v>本科</v>
          </cell>
          <cell r="J4487" t="str">
            <v>学士</v>
          </cell>
          <cell r="K4487" t="str">
            <v>2021-06-25</v>
          </cell>
          <cell r="L4487" t="str">
            <v>土木工程</v>
          </cell>
          <cell r="M4487" t="str">
            <v>浙江省绍兴市诸暨市</v>
          </cell>
          <cell r="N4487" t="str">
            <v>1999-02-22</v>
          </cell>
          <cell r="O4487" t="str">
            <v>13762325713</v>
          </cell>
          <cell r="P4487" t="str">
            <v>133</v>
          </cell>
          <cell r="Q4487" t="str">
            <v/>
          </cell>
          <cell r="R4487" t="str">
            <v>湖南工业大学</v>
          </cell>
          <cell r="S4487" t="str">
            <v>建筑工程质量监督站办事员2</v>
          </cell>
        </row>
        <row r="4488">
          <cell r="B4488" t="str">
            <v>24000203022</v>
          </cell>
          <cell r="C4488" t="str">
            <v>330722200105240318</v>
          </cell>
          <cell r="D4488" t="str">
            <v>共青团员</v>
          </cell>
          <cell r="E4488" t="str">
            <v>俞黎航</v>
          </cell>
          <cell r="F4488" t="str">
            <v>未婚</v>
          </cell>
          <cell r="G4488" t="str">
            <v>男</v>
          </cell>
          <cell r="H4488" t="str">
            <v>是</v>
          </cell>
          <cell r="I4488" t="str">
            <v>本科</v>
          </cell>
          <cell r="J4488" t="str">
            <v>学士</v>
          </cell>
          <cell r="K4488" t="str">
            <v>2023-06-30</v>
          </cell>
          <cell r="L4488" t="str">
            <v>环境设计</v>
          </cell>
          <cell r="M4488" t="str">
            <v>浙江省永康市</v>
          </cell>
          <cell r="N4488" t="str">
            <v>2021-09-30</v>
          </cell>
          <cell r="O4488" t="str">
            <v>19557363997</v>
          </cell>
          <cell r="P4488" t="str">
            <v>133</v>
          </cell>
          <cell r="Q4488" t="str">
            <v/>
          </cell>
          <cell r="R4488" t="str">
            <v>浙江财经大学东方学院</v>
          </cell>
          <cell r="S4488" t="str">
            <v>房地产管理中心办事员</v>
          </cell>
        </row>
        <row r="4489">
          <cell r="B4489" t="str">
            <v>24000203023</v>
          </cell>
          <cell r="C4489" t="str">
            <v>332526199009290519</v>
          </cell>
          <cell r="D4489" t="str">
            <v>中共党员</v>
          </cell>
          <cell r="E4489" t="str">
            <v>刘波</v>
          </cell>
          <cell r="F4489" t="str">
            <v>已婚</v>
          </cell>
          <cell r="G4489" t="str">
            <v>男</v>
          </cell>
          <cell r="H4489" t="str">
            <v>否</v>
          </cell>
          <cell r="I4489" t="str">
            <v>本科</v>
          </cell>
          <cell r="J4489" t="str">
            <v>学士</v>
          </cell>
          <cell r="K4489" t="str">
            <v>2023-07-10</v>
          </cell>
          <cell r="L4489" t="str">
            <v>计算机科学与技术</v>
          </cell>
          <cell r="M4489" t="str">
            <v>浙江省丽水市缙云县</v>
          </cell>
          <cell r="N4489" t="str">
            <v>1990-09-29</v>
          </cell>
          <cell r="O4489" t="str">
            <v>13148498705</v>
          </cell>
          <cell r="P4489" t="str">
            <v>133</v>
          </cell>
          <cell r="Q4489" t="str">
            <v/>
          </cell>
          <cell r="R4489" t="str">
            <v>大连理工大学</v>
          </cell>
          <cell r="S4489" t="str">
            <v>建筑工程质量监督站办事员2</v>
          </cell>
        </row>
        <row r="4490">
          <cell r="B4490" t="str">
            <v>24000203024</v>
          </cell>
          <cell r="C4490" t="str">
            <v>33252619960503671X</v>
          </cell>
          <cell r="D4490" t="str">
            <v>其他</v>
          </cell>
          <cell r="E4490" t="str">
            <v>舒启鸣</v>
          </cell>
          <cell r="F4490" t="str">
            <v>未婚</v>
          </cell>
          <cell r="G4490" t="str">
            <v>男</v>
          </cell>
          <cell r="H4490" t="str">
            <v>否</v>
          </cell>
          <cell r="I4490" t="str">
            <v>本科</v>
          </cell>
          <cell r="J4490" t="str">
            <v>学士</v>
          </cell>
          <cell r="K4490" t="str">
            <v>2023-06-30</v>
          </cell>
          <cell r="L4490" t="str">
            <v>计算机科学与技术</v>
          </cell>
          <cell r="M4490" t="str">
            <v>浙江省丽水市缙云县</v>
          </cell>
          <cell r="N4490" t="str">
            <v>1996-05-03</v>
          </cell>
          <cell r="O4490" t="str">
            <v>0-0</v>
          </cell>
          <cell r="P4490" t="str">
            <v>133</v>
          </cell>
          <cell r="Q4490" t="str">
            <v/>
          </cell>
          <cell r="R4490" t="str">
            <v>浙江理工大学</v>
          </cell>
          <cell r="S4490" t="str">
            <v>建筑工程质量监督站办事员2</v>
          </cell>
        </row>
        <row r="4491">
          <cell r="B4491" t="str">
            <v>24000203025</v>
          </cell>
          <cell r="C4491" t="str">
            <v>330782200204156628</v>
          </cell>
          <cell r="D4491" t="str">
            <v>共青团员</v>
          </cell>
          <cell r="E4491" t="str">
            <v>冯雪蕊</v>
          </cell>
          <cell r="F4491" t="str">
            <v>未婚</v>
          </cell>
          <cell r="G4491" t="str">
            <v>女</v>
          </cell>
          <cell r="H4491" t="str">
            <v>是</v>
          </cell>
          <cell r="I4491" t="str">
            <v>本科</v>
          </cell>
          <cell r="J4491" t="str">
            <v>学士</v>
          </cell>
          <cell r="K4491" t="str">
            <v>2024-07-01</v>
          </cell>
          <cell r="L4491" t="str">
            <v>环境设计</v>
          </cell>
          <cell r="M4491" t="str">
            <v>浙江省义乌市赤岸镇</v>
          </cell>
          <cell r="N4491" t="str">
            <v>2005-08-24</v>
          </cell>
          <cell r="O4491" t="str">
            <v>18072423617</v>
          </cell>
          <cell r="P4491" t="str">
            <v>133</v>
          </cell>
          <cell r="Q4491" t="str">
            <v/>
          </cell>
          <cell r="R4491" t="str">
            <v>青岛理工大学琴岛学院</v>
          </cell>
          <cell r="S4491" t="str">
            <v>房地产管理中心办事员</v>
          </cell>
        </row>
        <row r="4492">
          <cell r="B4492" t="str">
            <v>24000203026</v>
          </cell>
          <cell r="C4492" t="str">
            <v>330327199306016106</v>
          </cell>
          <cell r="D4492" t="str">
            <v>中共党员</v>
          </cell>
          <cell r="E4492" t="str">
            <v>陈雯雯</v>
          </cell>
          <cell r="F4492" t="str">
            <v>未婚</v>
          </cell>
          <cell r="G4492" t="str">
            <v>女</v>
          </cell>
          <cell r="H4492" t="str">
            <v>否</v>
          </cell>
          <cell r="I4492" t="str">
            <v>本科</v>
          </cell>
          <cell r="J4492" t="str">
            <v>学士</v>
          </cell>
          <cell r="K4492" t="str">
            <v>2022-06-20</v>
          </cell>
          <cell r="L4492" t="str">
            <v>工商管理</v>
          </cell>
          <cell r="M4492" t="str">
            <v>浙江省温州市苍南县马站镇</v>
          </cell>
          <cell r="N4492" t="str">
            <v>1999-09-02</v>
          </cell>
          <cell r="O4492" t="str">
            <v>18857991379</v>
          </cell>
          <cell r="P4492" t="str">
            <v>133</v>
          </cell>
          <cell r="Q4492" t="str">
            <v/>
          </cell>
          <cell r="R4492" t="str">
            <v>四川农业大学</v>
          </cell>
          <cell r="S4492" t="str">
            <v>房地产管理中心办事员</v>
          </cell>
        </row>
        <row r="4493">
          <cell r="B4493" t="str">
            <v>24000203027</v>
          </cell>
          <cell r="C4493" t="str">
            <v>362322200103090016</v>
          </cell>
          <cell r="D4493" t="str">
            <v>共青团员</v>
          </cell>
          <cell r="E4493" t="str">
            <v>徐伯晖</v>
          </cell>
          <cell r="F4493" t="str">
            <v>未婚</v>
          </cell>
          <cell r="G4493" t="str">
            <v>男</v>
          </cell>
          <cell r="H4493" t="str">
            <v>是</v>
          </cell>
          <cell r="I4493" t="str">
            <v>本科</v>
          </cell>
          <cell r="J4493" t="str">
            <v>学士</v>
          </cell>
          <cell r="K4493" t="str">
            <v>2023-06-01</v>
          </cell>
          <cell r="L4493" t="str">
            <v>环境设计</v>
          </cell>
          <cell r="M4493" t="str">
            <v>江西省上饶市广丰区</v>
          </cell>
          <cell r="N4493" t="str">
            <v>2001-03-09</v>
          </cell>
          <cell r="O4493" t="str">
            <v>15879302261</v>
          </cell>
          <cell r="P4493" t="str">
            <v>133</v>
          </cell>
          <cell r="Q4493" t="str">
            <v/>
          </cell>
          <cell r="R4493" t="str">
            <v>江西理工大学应用科学学院</v>
          </cell>
          <cell r="S4493" t="str">
            <v>建筑工程质量监督站办事员2</v>
          </cell>
        </row>
        <row r="4494">
          <cell r="B4494" t="str">
            <v>24000203028</v>
          </cell>
          <cell r="C4494" t="str">
            <v>330723199807131010</v>
          </cell>
          <cell r="D4494" t="str">
            <v>中共党员</v>
          </cell>
          <cell r="E4494" t="str">
            <v>叶倪宏</v>
          </cell>
          <cell r="F4494" t="str">
            <v>未婚</v>
          </cell>
          <cell r="G4494" t="str">
            <v>男</v>
          </cell>
          <cell r="H4494" t="str">
            <v>是</v>
          </cell>
          <cell r="I4494" t="str">
            <v>硕士研究生</v>
          </cell>
          <cell r="J4494" t="str">
            <v>硕士</v>
          </cell>
          <cell r="K4494" t="str">
            <v>2023-06-07</v>
          </cell>
          <cell r="L4494" t="str">
            <v>土木工程</v>
          </cell>
          <cell r="M4494" t="str">
            <v>浙江省金华市武义县</v>
          </cell>
          <cell r="N4494" t="str">
            <v>2007-12-18</v>
          </cell>
          <cell r="O4494" t="str">
            <v>19858908789</v>
          </cell>
          <cell r="P4494" t="str">
            <v>133</v>
          </cell>
          <cell r="Q4494" t="str">
            <v/>
          </cell>
          <cell r="R4494" t="str">
            <v>浙江科技学院</v>
          </cell>
          <cell r="S4494" t="str">
            <v>建筑工程质量监督站办事员2</v>
          </cell>
        </row>
        <row r="4495">
          <cell r="B4495" t="str">
            <v>24000203029</v>
          </cell>
          <cell r="C4495" t="str">
            <v>330702199106224714</v>
          </cell>
          <cell r="D4495" t="str">
            <v>其他</v>
          </cell>
          <cell r="E4495" t="str">
            <v>季晓威</v>
          </cell>
          <cell r="F4495" t="str">
            <v>已婚</v>
          </cell>
          <cell r="G4495" t="str">
            <v>男</v>
          </cell>
          <cell r="H4495" t="str">
            <v>否</v>
          </cell>
          <cell r="I4495" t="str">
            <v>本科</v>
          </cell>
          <cell r="J4495" t="str">
            <v>学士</v>
          </cell>
          <cell r="K4495" t="str">
            <v>2022-06-30</v>
          </cell>
          <cell r="L4495" t="str">
            <v>土木工程</v>
          </cell>
          <cell r="M4495" t="str">
            <v>金华市金东区</v>
          </cell>
          <cell r="N4495" t="str">
            <v>1991-06-22</v>
          </cell>
          <cell r="O4495" t="str">
            <v>0-0</v>
          </cell>
          <cell r="P4495" t="str">
            <v>133</v>
          </cell>
          <cell r="Q4495" t="str">
            <v/>
          </cell>
          <cell r="R4495" t="str">
            <v>四川农业大学</v>
          </cell>
          <cell r="S4495" t="str">
            <v>建筑工程质量监督站办事员2</v>
          </cell>
        </row>
        <row r="4496">
          <cell r="B4496" t="str">
            <v>24000203030</v>
          </cell>
          <cell r="C4496" t="str">
            <v>330723199812044114</v>
          </cell>
          <cell r="D4496" t="str">
            <v>共青团员</v>
          </cell>
          <cell r="E4496" t="str">
            <v>扬坚坤</v>
          </cell>
          <cell r="F4496" t="str">
            <v>未婚</v>
          </cell>
          <cell r="G4496" t="str">
            <v>男</v>
          </cell>
          <cell r="H4496" t="str">
            <v>是</v>
          </cell>
          <cell r="I4496" t="str">
            <v>本科</v>
          </cell>
          <cell r="J4496" t="str">
            <v>学士</v>
          </cell>
          <cell r="K4496" t="str">
            <v>2020-06-30</v>
          </cell>
          <cell r="L4496" t="str">
            <v>环境设计</v>
          </cell>
          <cell r="M4496" t="str">
            <v>浙江省金华市武义县</v>
          </cell>
          <cell r="N4496" t="str">
            <v>2021-11-10</v>
          </cell>
          <cell r="O4496" t="str">
            <v>17858376712</v>
          </cell>
          <cell r="P4496" t="str">
            <v>133</v>
          </cell>
          <cell r="Q4496" t="str">
            <v/>
          </cell>
          <cell r="R4496" t="str">
            <v>湖州师范学院</v>
          </cell>
          <cell r="S4496" t="str">
            <v>房地产管理中心办事员</v>
          </cell>
        </row>
        <row r="4497">
          <cell r="B4497" t="str">
            <v>24000203101</v>
          </cell>
          <cell r="C4497" t="str">
            <v>330281199604163350</v>
          </cell>
          <cell r="D4497" t="str">
            <v>共青团员</v>
          </cell>
          <cell r="E4497" t="str">
            <v>韩鑫权</v>
          </cell>
          <cell r="F4497" t="str">
            <v>未婚</v>
          </cell>
          <cell r="G4497" t="str">
            <v>男</v>
          </cell>
          <cell r="H4497" t="str">
            <v>是</v>
          </cell>
          <cell r="I4497" t="str">
            <v>本科</v>
          </cell>
          <cell r="J4497" t="str">
            <v>学士</v>
          </cell>
          <cell r="K4497" t="str">
            <v>2018-06-15</v>
          </cell>
          <cell r="L4497" t="str">
            <v>土木工程</v>
          </cell>
          <cell r="M4497" t="str">
            <v>浙江省宁波市余姚市</v>
          </cell>
          <cell r="N4497" t="str">
            <v>1996-04-16</v>
          </cell>
          <cell r="O4497" t="str">
            <v>0-0</v>
          </cell>
          <cell r="P4497" t="str">
            <v>133</v>
          </cell>
          <cell r="Q4497" t="str">
            <v/>
          </cell>
          <cell r="R4497" t="str">
            <v>温州大学瓯江学院</v>
          </cell>
          <cell r="S4497" t="str">
            <v>建筑工程质量监督站办事员2</v>
          </cell>
        </row>
        <row r="4498">
          <cell r="B4498" t="str">
            <v>24000203102</v>
          </cell>
          <cell r="C4498" t="str">
            <v>332526199503101111</v>
          </cell>
          <cell r="D4498" t="str">
            <v>其他</v>
          </cell>
          <cell r="E4498" t="str">
            <v>陈侠贝</v>
          </cell>
          <cell r="F4498" t="str">
            <v>未婚</v>
          </cell>
          <cell r="G4498" t="str">
            <v>男</v>
          </cell>
          <cell r="H4498" t="str">
            <v>是</v>
          </cell>
          <cell r="I4498" t="str">
            <v>本科</v>
          </cell>
          <cell r="J4498" t="str">
            <v>学士</v>
          </cell>
          <cell r="K4498" t="str">
            <v>2018-07-03</v>
          </cell>
          <cell r="L4498" t="str">
            <v>环境设计</v>
          </cell>
          <cell r="M4498" t="str">
            <v>浙江省丽水市缙云县</v>
          </cell>
          <cell r="N4498" t="str">
            <v>1995-03-10</v>
          </cell>
          <cell r="O4498" t="str">
            <v>13735958977</v>
          </cell>
          <cell r="P4498" t="str">
            <v>133</v>
          </cell>
          <cell r="Q4498" t="str">
            <v/>
          </cell>
          <cell r="R4498" t="str">
            <v>江西省上饶师范学院</v>
          </cell>
          <cell r="S4498" t="str">
            <v>房地产管理中心办事员</v>
          </cell>
        </row>
        <row r="4499">
          <cell r="B4499" t="str">
            <v>24000203103</v>
          </cell>
          <cell r="C4499" t="str">
            <v>330825200101231013</v>
          </cell>
          <cell r="D4499" t="str">
            <v>共青团员</v>
          </cell>
          <cell r="E4499" t="str">
            <v>胡曙光</v>
          </cell>
          <cell r="F4499" t="str">
            <v>未婚</v>
          </cell>
          <cell r="G4499" t="str">
            <v>男</v>
          </cell>
          <cell r="H4499" t="str">
            <v>是</v>
          </cell>
          <cell r="I4499" t="str">
            <v>本科</v>
          </cell>
          <cell r="J4499" t="str">
            <v>学士</v>
          </cell>
          <cell r="K4499" t="str">
            <v>2022-06-30</v>
          </cell>
          <cell r="L4499" t="str">
            <v>计算机科学与技术</v>
          </cell>
          <cell r="M4499" t="str">
            <v>浙江省衢州市龙游县</v>
          </cell>
          <cell r="N4499" t="str">
            <v>2001-01-23</v>
          </cell>
          <cell r="O4499" t="str">
            <v>15651010280</v>
          </cell>
          <cell r="P4499" t="str">
            <v>133</v>
          </cell>
          <cell r="Q4499" t="str">
            <v/>
          </cell>
          <cell r="R4499" t="str">
            <v>南京理工大学紫金学院</v>
          </cell>
          <cell r="S4499" t="str">
            <v>建筑工程质量监督站办事员2</v>
          </cell>
        </row>
        <row r="4500">
          <cell r="B4500" t="str">
            <v>24000203104</v>
          </cell>
          <cell r="C4500" t="str">
            <v>330624199402205334</v>
          </cell>
          <cell r="D4500" t="str">
            <v>其他</v>
          </cell>
          <cell r="E4500" t="str">
            <v>章鑫宇</v>
          </cell>
          <cell r="F4500" t="str">
            <v>已婚</v>
          </cell>
          <cell r="G4500" t="str">
            <v>男</v>
          </cell>
          <cell r="H4500" t="str">
            <v>是</v>
          </cell>
          <cell r="I4500" t="str">
            <v>本科</v>
          </cell>
          <cell r="J4500" t="str">
            <v>学士</v>
          </cell>
          <cell r="K4500" t="str">
            <v>2017-06-30</v>
          </cell>
          <cell r="L4500" t="str">
            <v>工商管理</v>
          </cell>
          <cell r="M4500" t="str">
            <v>浙江省绍兴市新昌县</v>
          </cell>
          <cell r="N4500" t="str">
            <v>1994-02-20</v>
          </cell>
          <cell r="O4500" t="str">
            <v>13957549288</v>
          </cell>
          <cell r="P4500" t="str">
            <v>133</v>
          </cell>
          <cell r="Q4500" t="str">
            <v/>
          </cell>
          <cell r="R4500" t="str">
            <v>浙江师范大学行知学院</v>
          </cell>
          <cell r="S4500" t="str">
            <v>房地产管理中心办事员</v>
          </cell>
        </row>
        <row r="4501">
          <cell r="B4501" t="str">
            <v>24000203105</v>
          </cell>
          <cell r="C4501" t="str">
            <v>330781199711200214</v>
          </cell>
          <cell r="D4501" t="str">
            <v>共青团员</v>
          </cell>
          <cell r="E4501" t="str">
            <v>吴恒浩</v>
          </cell>
          <cell r="F4501" t="str">
            <v>未婚</v>
          </cell>
          <cell r="G4501" t="str">
            <v>男</v>
          </cell>
          <cell r="H4501" t="str">
            <v>否</v>
          </cell>
          <cell r="I4501" t="str">
            <v>本科</v>
          </cell>
          <cell r="J4501" t="str">
            <v>学士</v>
          </cell>
          <cell r="K4501" t="str">
            <v>2021-06-10</v>
          </cell>
          <cell r="L4501" t="str">
            <v>工商管理</v>
          </cell>
          <cell r="M4501" t="str">
            <v>浙江省金华市兰溪市</v>
          </cell>
          <cell r="N4501" t="str">
            <v>1997-11-20</v>
          </cell>
          <cell r="O4501" t="str">
            <v>13989411483</v>
          </cell>
          <cell r="P4501" t="str">
            <v>133</v>
          </cell>
          <cell r="Q4501" t="str">
            <v/>
          </cell>
          <cell r="R4501" t="str">
            <v>浙江工商大学</v>
          </cell>
          <cell r="S4501" t="str">
            <v>房地产管理中心办事员</v>
          </cell>
        </row>
        <row r="4502">
          <cell r="B4502" t="str">
            <v>24000203106</v>
          </cell>
          <cell r="C4502" t="str">
            <v>330822199608283627</v>
          </cell>
          <cell r="D4502" t="str">
            <v>共青团员</v>
          </cell>
          <cell r="E4502" t="str">
            <v>焦彩凌</v>
          </cell>
          <cell r="F4502" t="str">
            <v>未婚</v>
          </cell>
          <cell r="G4502" t="str">
            <v>女</v>
          </cell>
          <cell r="H4502" t="str">
            <v>是</v>
          </cell>
          <cell r="I4502" t="str">
            <v>本科</v>
          </cell>
          <cell r="J4502" t="str">
            <v>学士</v>
          </cell>
          <cell r="K4502" t="str">
            <v>2018-06-25</v>
          </cell>
          <cell r="L4502" t="str">
            <v>计算机科学与技术</v>
          </cell>
          <cell r="M4502" t="str">
            <v>浙江省衢州市常山县</v>
          </cell>
          <cell r="N4502" t="str">
            <v>2011-06-10</v>
          </cell>
          <cell r="O4502" t="str">
            <v>17855827805</v>
          </cell>
          <cell r="P4502" t="str">
            <v>133</v>
          </cell>
          <cell r="Q4502" t="str">
            <v/>
          </cell>
          <cell r="R4502" t="str">
            <v>宁波大学科学技术学院</v>
          </cell>
          <cell r="S4502" t="str">
            <v>建筑工程质量监督站办事员2</v>
          </cell>
        </row>
        <row r="4503">
          <cell r="B4503" t="str">
            <v>24000203107</v>
          </cell>
          <cell r="C4503" t="str">
            <v>340826199705091819</v>
          </cell>
          <cell r="D4503" t="str">
            <v>其他</v>
          </cell>
          <cell r="E4503" t="str">
            <v>傅显超</v>
          </cell>
          <cell r="F4503" t="str">
            <v>已婚</v>
          </cell>
          <cell r="G4503" t="str">
            <v>男</v>
          </cell>
          <cell r="H4503" t="str">
            <v>是</v>
          </cell>
          <cell r="I4503" t="str">
            <v>本科</v>
          </cell>
          <cell r="J4503" t="str">
            <v>学士</v>
          </cell>
          <cell r="K4503" t="str">
            <v>2020-06-30</v>
          </cell>
          <cell r="L4503" t="str">
            <v>土木工程</v>
          </cell>
          <cell r="M4503" t="str">
            <v>浙江省宁波市镇海区</v>
          </cell>
          <cell r="N4503" t="str">
            <v>2024-03-15</v>
          </cell>
          <cell r="O4503" t="str">
            <v>18326971618</v>
          </cell>
          <cell r="P4503" t="str">
            <v>133</v>
          </cell>
          <cell r="Q4503" t="str">
            <v/>
          </cell>
          <cell r="R4503" t="str">
            <v>宿州学院</v>
          </cell>
          <cell r="S4503" t="str">
            <v>建筑工程质量监督站办事员2</v>
          </cell>
        </row>
        <row r="4504">
          <cell r="B4504" t="str">
            <v>24000203108</v>
          </cell>
          <cell r="C4504" t="str">
            <v>330723199507167011</v>
          </cell>
          <cell r="D4504" t="str">
            <v>中共党员</v>
          </cell>
          <cell r="E4504" t="str">
            <v>王少杰</v>
          </cell>
          <cell r="F4504" t="str">
            <v>未婚</v>
          </cell>
          <cell r="G4504" t="str">
            <v>男</v>
          </cell>
          <cell r="H4504" t="str">
            <v>是</v>
          </cell>
          <cell r="I4504" t="str">
            <v>本科</v>
          </cell>
          <cell r="J4504" t="str">
            <v>学士</v>
          </cell>
          <cell r="K4504" t="str">
            <v>2019-06-30</v>
          </cell>
          <cell r="L4504" t="str">
            <v>环境设计</v>
          </cell>
          <cell r="M4504" t="str">
            <v>浙江省金华市武义县</v>
          </cell>
          <cell r="N4504" t="str">
            <v>1995-07-16</v>
          </cell>
          <cell r="O4504" t="str">
            <v>15958122499</v>
          </cell>
          <cell r="P4504" t="str">
            <v>133</v>
          </cell>
          <cell r="Q4504" t="str">
            <v/>
          </cell>
          <cell r="R4504" t="str">
            <v>浙江师范大学行知学院</v>
          </cell>
          <cell r="S4504" t="str">
            <v>建筑工程质量监督站办事员2</v>
          </cell>
        </row>
        <row r="4505">
          <cell r="B4505" t="str">
            <v>24000203109</v>
          </cell>
          <cell r="C4505" t="str">
            <v>522126199503074049</v>
          </cell>
          <cell r="D4505" t="str">
            <v>中共党员</v>
          </cell>
          <cell r="E4505" t="str">
            <v>甘萍</v>
          </cell>
          <cell r="F4505" t="str">
            <v>未婚</v>
          </cell>
          <cell r="G4505" t="str">
            <v>女</v>
          </cell>
          <cell r="H4505" t="str">
            <v>是</v>
          </cell>
          <cell r="I4505" t="str">
            <v>本科</v>
          </cell>
          <cell r="J4505" t="str">
            <v>学士</v>
          </cell>
          <cell r="K4505" t="str">
            <v>2019-06-17</v>
          </cell>
          <cell r="L4505" t="str">
            <v>工程管理</v>
          </cell>
          <cell r="M4505" t="str">
            <v>贵州省遵义市务川仡佬族苗族自治县</v>
          </cell>
          <cell r="N4505" t="str">
            <v>1995-03-07</v>
          </cell>
          <cell r="O4505" t="str">
            <v>18154327607</v>
          </cell>
          <cell r="P4505" t="str">
            <v>133</v>
          </cell>
          <cell r="Q4505" t="str">
            <v/>
          </cell>
          <cell r="R4505" t="str">
            <v>石家庄铁道大学</v>
          </cell>
          <cell r="S4505" t="str">
            <v>建筑工程质量监督站办事员2</v>
          </cell>
        </row>
        <row r="4506">
          <cell r="B4506" t="str">
            <v>24000203110</v>
          </cell>
          <cell r="C4506" t="str">
            <v>330825199404240827</v>
          </cell>
          <cell r="D4506" t="str">
            <v>中共党员</v>
          </cell>
          <cell r="E4506" t="str">
            <v>张宁</v>
          </cell>
          <cell r="F4506" t="str">
            <v>已婚</v>
          </cell>
          <cell r="G4506" t="str">
            <v>女</v>
          </cell>
          <cell r="H4506" t="str">
            <v>是</v>
          </cell>
          <cell r="I4506" t="str">
            <v>本科</v>
          </cell>
          <cell r="J4506" t="str">
            <v>学士</v>
          </cell>
          <cell r="K4506" t="str">
            <v>2019-06-13</v>
          </cell>
          <cell r="L4506" t="str">
            <v>土木工程</v>
          </cell>
          <cell r="M4506" t="str">
            <v>浙江省衢州市龙游县</v>
          </cell>
          <cell r="N4506" t="str">
            <v>1994-04-24</v>
          </cell>
          <cell r="O4506" t="str">
            <v>0-0</v>
          </cell>
          <cell r="P4506" t="str">
            <v>133</v>
          </cell>
          <cell r="Q4506" t="str">
            <v/>
          </cell>
          <cell r="R4506" t="str">
            <v>温州大学瓯江学院</v>
          </cell>
          <cell r="S4506" t="str">
            <v>建筑工程质量监督站办事员1</v>
          </cell>
        </row>
        <row r="4507">
          <cell r="B4507" t="str">
            <v>24000203111</v>
          </cell>
          <cell r="C4507" t="str">
            <v>411527200001283016</v>
          </cell>
          <cell r="D4507" t="str">
            <v>共青团员</v>
          </cell>
          <cell r="E4507" t="str">
            <v>程鑫洋</v>
          </cell>
          <cell r="F4507" t="str">
            <v>未婚</v>
          </cell>
          <cell r="G4507" t="str">
            <v>男</v>
          </cell>
          <cell r="H4507" t="str">
            <v>是</v>
          </cell>
          <cell r="I4507" t="str">
            <v>本科</v>
          </cell>
          <cell r="J4507" t="str">
            <v>学士</v>
          </cell>
          <cell r="K4507" t="str">
            <v>2024-06-30</v>
          </cell>
          <cell r="L4507" t="str">
            <v>计算机科学与技术专业</v>
          </cell>
          <cell r="M4507" t="str">
            <v>河南省郑州市郑东新区</v>
          </cell>
          <cell r="N4507" t="str">
            <v>2020-10-10</v>
          </cell>
          <cell r="O4507" t="str">
            <v>17638174494</v>
          </cell>
          <cell r="P4507" t="str">
            <v>133</v>
          </cell>
          <cell r="Q4507" t="str">
            <v/>
          </cell>
          <cell r="R4507" t="str">
            <v>河南财政金融学院</v>
          </cell>
          <cell r="S4507" t="str">
            <v>建筑工程质量监督站办事员2</v>
          </cell>
        </row>
        <row r="4508">
          <cell r="B4508" t="str">
            <v>24000203112</v>
          </cell>
          <cell r="C4508" t="str">
            <v>330722199803180011</v>
          </cell>
          <cell r="D4508" t="str">
            <v>中共党员</v>
          </cell>
          <cell r="E4508" t="str">
            <v>姚领东</v>
          </cell>
          <cell r="F4508" t="str">
            <v>未婚</v>
          </cell>
          <cell r="G4508" t="str">
            <v>男</v>
          </cell>
          <cell r="H4508" t="str">
            <v>是</v>
          </cell>
          <cell r="I4508" t="str">
            <v>本科</v>
          </cell>
          <cell r="J4508" t="str">
            <v>学士</v>
          </cell>
          <cell r="K4508" t="str">
            <v>2023-06-10</v>
          </cell>
          <cell r="L4508" t="str">
            <v>工商管理</v>
          </cell>
          <cell r="M4508" t="str">
            <v>浙江省金华市永康市</v>
          </cell>
          <cell r="N4508" t="str">
            <v>1998-03-18</v>
          </cell>
          <cell r="O4508" t="str">
            <v>15067944725</v>
          </cell>
          <cell r="P4508" t="str">
            <v>133</v>
          </cell>
          <cell r="Q4508" t="str">
            <v/>
          </cell>
          <cell r="R4508" t="str">
            <v>浙江工商大学杭州商学院</v>
          </cell>
          <cell r="S4508" t="str">
            <v>房地产管理中心办事员</v>
          </cell>
        </row>
        <row r="4509">
          <cell r="B4509" t="str">
            <v>24000203113</v>
          </cell>
          <cell r="C4509" t="str">
            <v>330723200002100044</v>
          </cell>
          <cell r="D4509" t="str">
            <v>中共党员</v>
          </cell>
          <cell r="E4509" t="str">
            <v>黄若欣</v>
          </cell>
          <cell r="F4509" t="str">
            <v>未婚</v>
          </cell>
          <cell r="G4509" t="str">
            <v>女</v>
          </cell>
          <cell r="H4509" t="str">
            <v>是</v>
          </cell>
          <cell r="I4509" t="str">
            <v>本科</v>
          </cell>
          <cell r="J4509" t="str">
            <v>学士</v>
          </cell>
          <cell r="K4509" t="str">
            <v>2022-06-22</v>
          </cell>
          <cell r="L4509" t="str">
            <v>工程管理</v>
          </cell>
          <cell r="M4509" t="str">
            <v>武义县</v>
          </cell>
          <cell r="N4509" t="str">
            <v>2000-02-10</v>
          </cell>
          <cell r="O4509" t="str">
            <v>18395915239</v>
          </cell>
          <cell r="P4509" t="str">
            <v>133</v>
          </cell>
          <cell r="Q4509" t="str">
            <v/>
          </cell>
          <cell r="R4509" t="str">
            <v>浙江理工大学科技与艺术学院</v>
          </cell>
          <cell r="S4509" t="str">
            <v>建筑工程质量监督站办事员2</v>
          </cell>
        </row>
        <row r="4510">
          <cell r="B4510" t="str">
            <v>24000203114</v>
          </cell>
          <cell r="C4510" t="str">
            <v>330624199201095909</v>
          </cell>
          <cell r="D4510" t="str">
            <v>其他</v>
          </cell>
          <cell r="E4510" t="str">
            <v>周熠晓</v>
          </cell>
          <cell r="F4510" t="str">
            <v>已婚</v>
          </cell>
          <cell r="G4510" t="str">
            <v>女</v>
          </cell>
          <cell r="H4510" t="str">
            <v>否</v>
          </cell>
          <cell r="I4510" t="str">
            <v>本科</v>
          </cell>
          <cell r="J4510" t="str">
            <v>学士</v>
          </cell>
          <cell r="K4510" t="str">
            <v>2023-07-10</v>
          </cell>
          <cell r="L4510" t="str">
            <v>土木工程</v>
          </cell>
          <cell r="M4510" t="str">
            <v>浙江省绍兴市新昌县</v>
          </cell>
          <cell r="N4510" t="str">
            <v>1992-01-09</v>
          </cell>
          <cell r="O4510" t="str">
            <v>13655859465</v>
          </cell>
          <cell r="P4510" t="str">
            <v>133</v>
          </cell>
          <cell r="Q4510" t="str">
            <v/>
          </cell>
          <cell r="R4510" t="str">
            <v>东华理工大学</v>
          </cell>
          <cell r="S4510" t="str">
            <v>建筑工程质量监督站办事员2</v>
          </cell>
        </row>
        <row r="4511">
          <cell r="B4511" t="str">
            <v>24000203115</v>
          </cell>
          <cell r="C4511" t="str">
            <v>362421200007156512</v>
          </cell>
          <cell r="D4511" t="str">
            <v>共青团员</v>
          </cell>
          <cell r="E4511" t="str">
            <v>司磊</v>
          </cell>
          <cell r="F4511" t="str">
            <v>未婚</v>
          </cell>
          <cell r="G4511" t="str">
            <v>男</v>
          </cell>
          <cell r="H4511" t="str">
            <v>是</v>
          </cell>
          <cell r="I4511" t="str">
            <v>本科</v>
          </cell>
          <cell r="J4511" t="str">
            <v>学士</v>
          </cell>
          <cell r="K4511" t="str">
            <v>2023-05-29</v>
          </cell>
          <cell r="L4511" t="str">
            <v>工程管理</v>
          </cell>
          <cell r="M4511" t="str">
            <v>江西省吉安市吉安县</v>
          </cell>
          <cell r="N4511" t="str">
            <v>2000-07-15</v>
          </cell>
          <cell r="O4511" t="str">
            <v>15779179367</v>
          </cell>
          <cell r="P4511" t="str">
            <v>133</v>
          </cell>
          <cell r="Q4511" t="str">
            <v/>
          </cell>
          <cell r="R4511" t="str">
            <v>天津理工大学中环信息学院</v>
          </cell>
          <cell r="S4511" t="str">
            <v>建筑工程质量监督站办事员2</v>
          </cell>
        </row>
        <row r="4512">
          <cell r="B4512" t="str">
            <v>24000203116</v>
          </cell>
          <cell r="C4512" t="str">
            <v>332522200109047524</v>
          </cell>
          <cell r="D4512" t="str">
            <v>共青团员</v>
          </cell>
          <cell r="E4512" t="str">
            <v>舒莎莎</v>
          </cell>
          <cell r="F4512" t="str">
            <v>未婚</v>
          </cell>
          <cell r="G4512" t="str">
            <v>女</v>
          </cell>
          <cell r="H4512" t="str">
            <v>是</v>
          </cell>
          <cell r="I4512" t="str">
            <v>本科</v>
          </cell>
          <cell r="J4512" t="str">
            <v>学士</v>
          </cell>
          <cell r="K4512" t="str">
            <v>2024-06-25</v>
          </cell>
          <cell r="L4512" t="str">
            <v>环境设计</v>
          </cell>
          <cell r="M4512" t="str">
            <v>浙江省丽水市青田县</v>
          </cell>
          <cell r="N4512" t="str">
            <v>2001-09-04</v>
          </cell>
          <cell r="O4512" t="str">
            <v>15925709132</v>
          </cell>
          <cell r="P4512" t="str">
            <v>133</v>
          </cell>
          <cell r="Q4512" t="str">
            <v/>
          </cell>
          <cell r="R4512" t="str">
            <v>丽水学院</v>
          </cell>
          <cell r="S4512" t="str">
            <v>房地产管理中心办事员</v>
          </cell>
        </row>
        <row r="4513">
          <cell r="B4513" t="str">
            <v>24000203117</v>
          </cell>
          <cell r="C4513" t="str">
            <v>332529200003303926</v>
          </cell>
          <cell r="D4513" t="str">
            <v>共青团员</v>
          </cell>
          <cell r="E4513" t="str">
            <v>梅景丽</v>
          </cell>
          <cell r="F4513" t="str">
            <v>未婚</v>
          </cell>
          <cell r="G4513" t="str">
            <v>女</v>
          </cell>
          <cell r="H4513" t="str">
            <v>是</v>
          </cell>
          <cell r="I4513" t="str">
            <v>本科</v>
          </cell>
          <cell r="J4513" t="str">
            <v>学士</v>
          </cell>
          <cell r="K4513" t="str">
            <v>2022-06-10</v>
          </cell>
          <cell r="L4513" t="str">
            <v>环境设计</v>
          </cell>
          <cell r="M4513" t="str">
            <v>浙江省丽水市景宁畲族自治县</v>
          </cell>
          <cell r="N4513" t="str">
            <v>2005-06-14</v>
          </cell>
          <cell r="O4513" t="str">
            <v>86-15728069885</v>
          </cell>
          <cell r="P4513" t="str">
            <v>133</v>
          </cell>
          <cell r="Q4513" t="str">
            <v/>
          </cell>
          <cell r="R4513" t="str">
            <v>浙大城市学院</v>
          </cell>
          <cell r="S4513" t="str">
            <v>房地产管理中心办事员</v>
          </cell>
        </row>
        <row r="4514">
          <cell r="B4514" t="str">
            <v>24000203118</v>
          </cell>
          <cell r="C4514" t="str">
            <v>330881199908178933</v>
          </cell>
          <cell r="D4514" t="str">
            <v>共青团员</v>
          </cell>
          <cell r="E4514" t="str">
            <v>姜国梁</v>
          </cell>
          <cell r="F4514" t="str">
            <v>未婚</v>
          </cell>
          <cell r="G4514" t="str">
            <v>男</v>
          </cell>
          <cell r="H4514" t="str">
            <v>是</v>
          </cell>
          <cell r="I4514" t="str">
            <v>本科</v>
          </cell>
          <cell r="J4514" t="str">
            <v>学士</v>
          </cell>
          <cell r="K4514" t="str">
            <v>2022-06-30</v>
          </cell>
          <cell r="L4514" t="str">
            <v>计算机科学与技术</v>
          </cell>
          <cell r="M4514" t="str">
            <v>浙江省江山市廿八都镇</v>
          </cell>
          <cell r="N4514" t="str">
            <v>1999-08-17</v>
          </cell>
          <cell r="O4514" t="str">
            <v>0570-18368613546</v>
          </cell>
          <cell r="P4514" t="str">
            <v>133</v>
          </cell>
          <cell r="Q4514" t="str">
            <v/>
          </cell>
          <cell r="R4514" t="str">
            <v>浙江师范大学</v>
          </cell>
          <cell r="S4514" t="str">
            <v>建筑工程质量监督站办事员2</v>
          </cell>
        </row>
        <row r="4515">
          <cell r="B4515" t="str">
            <v>24000203119</v>
          </cell>
          <cell r="C4515" t="str">
            <v>331021199507300636</v>
          </cell>
          <cell r="D4515" t="str">
            <v>共青团员</v>
          </cell>
          <cell r="E4515" t="str">
            <v>周奕杭</v>
          </cell>
          <cell r="F4515" t="str">
            <v>已婚</v>
          </cell>
          <cell r="G4515" t="str">
            <v>男</v>
          </cell>
          <cell r="H4515" t="str">
            <v>是</v>
          </cell>
          <cell r="I4515" t="str">
            <v>本科</v>
          </cell>
          <cell r="J4515" t="str">
            <v>学士</v>
          </cell>
          <cell r="K4515" t="str">
            <v>2018-06-15</v>
          </cell>
          <cell r="L4515" t="str">
            <v>工商管理</v>
          </cell>
          <cell r="M4515" t="str">
            <v>浙江省台州市玉环市</v>
          </cell>
          <cell r="N4515" t="str">
            <v>2012-02-12</v>
          </cell>
          <cell r="O4515" t="str">
            <v>15867602175</v>
          </cell>
          <cell r="P4515" t="str">
            <v>133</v>
          </cell>
          <cell r="Q4515" t="str">
            <v/>
          </cell>
          <cell r="R4515" t="str">
            <v>山西大学商务学院</v>
          </cell>
          <cell r="S4515" t="str">
            <v>房地产管理中心办事员</v>
          </cell>
        </row>
        <row r="4516">
          <cell r="B4516" t="str">
            <v>24000203120</v>
          </cell>
          <cell r="C4516" t="str">
            <v>330621199711048062</v>
          </cell>
          <cell r="D4516" t="str">
            <v>共青团员</v>
          </cell>
          <cell r="E4516" t="str">
            <v>葛颖</v>
          </cell>
          <cell r="F4516" t="str">
            <v>未婚</v>
          </cell>
          <cell r="G4516" t="str">
            <v>女</v>
          </cell>
          <cell r="H4516" t="str">
            <v>是</v>
          </cell>
          <cell r="I4516" t="str">
            <v>本科</v>
          </cell>
          <cell r="J4516" t="str">
            <v>学士</v>
          </cell>
          <cell r="K4516" t="str">
            <v>2020-06-30</v>
          </cell>
          <cell r="L4516" t="str">
            <v>环境设计</v>
          </cell>
          <cell r="M4516" t="str">
            <v>浙江省绍兴市越城区</v>
          </cell>
          <cell r="N4516" t="str">
            <v>2009-06-23</v>
          </cell>
          <cell r="O4516" t="str">
            <v>13625752001</v>
          </cell>
          <cell r="P4516" t="str">
            <v>133</v>
          </cell>
          <cell r="Q4516" t="str">
            <v/>
          </cell>
          <cell r="R4516" t="str">
            <v>长春建筑学院</v>
          </cell>
          <cell r="S4516" t="str">
            <v>房地产管理中心办事员</v>
          </cell>
        </row>
        <row r="4517">
          <cell r="B4517" t="str">
            <v>24000203121</v>
          </cell>
          <cell r="C4517" t="str">
            <v>422802199807174827</v>
          </cell>
          <cell r="D4517" t="str">
            <v>共青团员</v>
          </cell>
          <cell r="E4517" t="str">
            <v>李怡凡</v>
          </cell>
          <cell r="F4517" t="str">
            <v>未婚</v>
          </cell>
          <cell r="G4517" t="str">
            <v>女</v>
          </cell>
          <cell r="H4517" t="str">
            <v>是</v>
          </cell>
          <cell r="I4517" t="str">
            <v>本科</v>
          </cell>
          <cell r="J4517" t="str">
            <v>学士</v>
          </cell>
          <cell r="K4517" t="str">
            <v>2022-06-01</v>
          </cell>
          <cell r="L4517" t="str">
            <v>工商管理</v>
          </cell>
          <cell r="M4517" t="str">
            <v>湖北省利川市</v>
          </cell>
          <cell r="N4517" t="str">
            <v>1998-07-17</v>
          </cell>
          <cell r="O4517" t="str">
            <v>15623335802</v>
          </cell>
          <cell r="P4517" t="str">
            <v>133</v>
          </cell>
          <cell r="Q4517" t="str">
            <v/>
          </cell>
          <cell r="R4517" t="str">
            <v>武汉纺织大学外经贸学院</v>
          </cell>
          <cell r="S4517" t="str">
            <v>房地产管理中心办事员</v>
          </cell>
        </row>
        <row r="4518">
          <cell r="B4518" t="str">
            <v>24000203122</v>
          </cell>
          <cell r="C4518" t="str">
            <v>330602199104240037</v>
          </cell>
          <cell r="D4518" t="str">
            <v>其他</v>
          </cell>
          <cell r="E4518" t="str">
            <v>潘继峰</v>
          </cell>
          <cell r="F4518" t="str">
            <v>未婚</v>
          </cell>
          <cell r="G4518" t="str">
            <v>男</v>
          </cell>
          <cell r="H4518" t="str">
            <v>否</v>
          </cell>
          <cell r="I4518" t="str">
            <v>本科</v>
          </cell>
          <cell r="J4518" t="str">
            <v>学士</v>
          </cell>
          <cell r="K4518" t="str">
            <v>2018-01-10</v>
          </cell>
          <cell r="L4518" t="str">
            <v>土木工程</v>
          </cell>
          <cell r="M4518" t="str">
            <v>浙江省绍兴市越城区</v>
          </cell>
          <cell r="N4518" t="str">
            <v>2010-06-09</v>
          </cell>
          <cell r="O4518" t="str">
            <v>0-0</v>
          </cell>
          <cell r="P4518" t="str">
            <v>133</v>
          </cell>
          <cell r="Q4518" t="str">
            <v/>
          </cell>
          <cell r="R4518" t="str">
            <v>西南科技大学</v>
          </cell>
          <cell r="S4518" t="str">
            <v>建筑工程质量监督站办事员2</v>
          </cell>
        </row>
        <row r="4519">
          <cell r="B4519" t="str">
            <v>24000203123</v>
          </cell>
          <cell r="C4519" t="str">
            <v>330324199812050033</v>
          </cell>
          <cell r="D4519" t="str">
            <v>共青团员</v>
          </cell>
          <cell r="E4519" t="str">
            <v>陈雨轩</v>
          </cell>
          <cell r="F4519" t="str">
            <v>未婚</v>
          </cell>
          <cell r="G4519" t="str">
            <v>男</v>
          </cell>
          <cell r="H4519" t="str">
            <v>是</v>
          </cell>
          <cell r="I4519" t="str">
            <v>本科</v>
          </cell>
          <cell r="J4519" t="str">
            <v>学士</v>
          </cell>
          <cell r="K4519" t="str">
            <v>2022-06-01</v>
          </cell>
          <cell r="L4519" t="str">
            <v>计算机科学与技术</v>
          </cell>
          <cell r="M4519" t="str">
            <v>浙江省温州市永嘉县</v>
          </cell>
          <cell r="N4519" t="str">
            <v>1998-12-05</v>
          </cell>
          <cell r="O4519" t="str">
            <v>86-13706783180</v>
          </cell>
          <cell r="P4519" t="str">
            <v>133</v>
          </cell>
          <cell r="Q4519" t="str">
            <v/>
          </cell>
          <cell r="R4519" t="str">
            <v>温州商学院</v>
          </cell>
          <cell r="S4519" t="str">
            <v>建筑工程质量监督站办事员2</v>
          </cell>
        </row>
        <row r="4520">
          <cell r="B4520" t="str">
            <v>24000203124</v>
          </cell>
          <cell r="C4520" t="str">
            <v>330702199607195034</v>
          </cell>
          <cell r="D4520" t="str">
            <v>其他</v>
          </cell>
          <cell r="E4520" t="str">
            <v>宋济樾</v>
          </cell>
          <cell r="F4520" t="str">
            <v>未婚</v>
          </cell>
          <cell r="G4520" t="str">
            <v>男</v>
          </cell>
          <cell r="H4520" t="str">
            <v>是</v>
          </cell>
          <cell r="I4520" t="str">
            <v>本科</v>
          </cell>
          <cell r="J4520" t="str">
            <v>学士</v>
          </cell>
          <cell r="K4520" t="str">
            <v>2018-07-01</v>
          </cell>
          <cell r="L4520" t="str">
            <v>土木工程</v>
          </cell>
          <cell r="M4520" t="str">
            <v>浙江省金华市金东区</v>
          </cell>
          <cell r="N4520" t="str">
            <v>1996-12-27</v>
          </cell>
          <cell r="O4520" t="str">
            <v>13777520538</v>
          </cell>
          <cell r="P4520" t="str">
            <v>133</v>
          </cell>
          <cell r="Q4520" t="str">
            <v/>
          </cell>
          <cell r="R4520" t="str">
            <v>同济大学浙江学院</v>
          </cell>
          <cell r="S4520" t="str">
            <v>建筑工程质量监督站办事员2</v>
          </cell>
        </row>
        <row r="4521">
          <cell r="B4521" t="str">
            <v>24000203125</v>
          </cell>
          <cell r="C4521" t="str">
            <v>332523199909254434</v>
          </cell>
          <cell r="D4521" t="str">
            <v>中共党员</v>
          </cell>
          <cell r="E4521" t="str">
            <v>江一涛</v>
          </cell>
          <cell r="F4521" t="str">
            <v>未婚</v>
          </cell>
          <cell r="G4521" t="str">
            <v>男</v>
          </cell>
          <cell r="H4521" t="str">
            <v>是</v>
          </cell>
          <cell r="I4521" t="str">
            <v>本科</v>
          </cell>
          <cell r="J4521" t="str">
            <v>学士</v>
          </cell>
          <cell r="K4521" t="str">
            <v>2021-06-22</v>
          </cell>
          <cell r="L4521" t="str">
            <v>工商管理</v>
          </cell>
          <cell r="M4521" t="str">
            <v>浙江丽水云和</v>
          </cell>
          <cell r="N4521" t="str">
            <v>2015-06-05</v>
          </cell>
          <cell r="O4521" t="str">
            <v>13735966823</v>
          </cell>
          <cell r="P4521" t="str">
            <v>133</v>
          </cell>
          <cell r="Q4521" t="str">
            <v/>
          </cell>
          <cell r="R4521" t="str">
            <v>吉林外国语大学</v>
          </cell>
          <cell r="S4521" t="str">
            <v>房地产管理中心办事员</v>
          </cell>
        </row>
        <row r="4522">
          <cell r="B4522" t="str">
            <v>24000203126</v>
          </cell>
          <cell r="C4522" t="str">
            <v>330723199909290610</v>
          </cell>
          <cell r="D4522" t="str">
            <v>共青团员</v>
          </cell>
          <cell r="E4522" t="str">
            <v>潘佳圣</v>
          </cell>
          <cell r="F4522" t="str">
            <v>未婚</v>
          </cell>
          <cell r="G4522" t="str">
            <v>男</v>
          </cell>
          <cell r="H4522" t="str">
            <v>是</v>
          </cell>
          <cell r="I4522" t="str">
            <v>本科</v>
          </cell>
          <cell r="J4522" t="str">
            <v>学士</v>
          </cell>
          <cell r="K4522" t="str">
            <v>2021-07-06</v>
          </cell>
          <cell r="L4522" t="str">
            <v>计算机科学与技术</v>
          </cell>
          <cell r="M4522" t="str">
            <v>浙江省金华市武义县</v>
          </cell>
          <cell r="N4522" t="str">
            <v>1999-09-29</v>
          </cell>
          <cell r="O4522" t="str">
            <v>+86-18858906801</v>
          </cell>
          <cell r="P4522" t="str">
            <v>133</v>
          </cell>
          <cell r="Q4522" t="str">
            <v/>
          </cell>
          <cell r="R4522" t="str">
            <v>杭州师范大学</v>
          </cell>
          <cell r="S4522" t="str">
            <v>建筑工程质量监督站办事员2</v>
          </cell>
        </row>
        <row r="4523">
          <cell r="B4523" t="str">
            <v>24000203127</v>
          </cell>
          <cell r="C4523" t="str">
            <v>331082199907215011</v>
          </cell>
          <cell r="D4523" t="str">
            <v>中共党员</v>
          </cell>
          <cell r="E4523" t="str">
            <v>周懿匡</v>
          </cell>
          <cell r="F4523" t="str">
            <v>未婚</v>
          </cell>
          <cell r="G4523" t="str">
            <v>男</v>
          </cell>
          <cell r="H4523" t="str">
            <v>是</v>
          </cell>
          <cell r="I4523" t="str">
            <v>本科</v>
          </cell>
          <cell r="J4523" t="str">
            <v>学士</v>
          </cell>
          <cell r="K4523" t="str">
            <v>2021-07-01</v>
          </cell>
          <cell r="L4523" t="str">
            <v>环境设计</v>
          </cell>
          <cell r="M4523" t="str">
            <v>浙江台州临海</v>
          </cell>
          <cell r="N4523" t="str">
            <v>1999-07-21</v>
          </cell>
          <cell r="O4523" t="str">
            <v>13336189909</v>
          </cell>
          <cell r="P4523" t="str">
            <v>133</v>
          </cell>
          <cell r="Q4523" t="str">
            <v/>
          </cell>
          <cell r="R4523" t="str">
            <v>中原工学院信息商务学院</v>
          </cell>
          <cell r="S4523" t="str">
            <v>建筑工程质量监督站办事员2</v>
          </cell>
        </row>
        <row r="4524">
          <cell r="B4524" t="str">
            <v>24000203128</v>
          </cell>
          <cell r="C4524" t="str">
            <v>330722199111086921</v>
          </cell>
          <cell r="D4524" t="str">
            <v>其他</v>
          </cell>
          <cell r="E4524" t="str">
            <v>胡凌霄</v>
          </cell>
          <cell r="F4524" t="str">
            <v>已婚</v>
          </cell>
          <cell r="G4524" t="str">
            <v>女</v>
          </cell>
          <cell r="H4524" t="str">
            <v>是</v>
          </cell>
          <cell r="I4524" t="str">
            <v>本科</v>
          </cell>
          <cell r="J4524" t="str">
            <v>学士</v>
          </cell>
          <cell r="K4524" t="str">
            <v>2013-07-01</v>
          </cell>
          <cell r="L4524" t="str">
            <v>经济学</v>
          </cell>
          <cell r="M4524" t="str">
            <v>浙江省永康市</v>
          </cell>
          <cell r="N4524" t="str">
            <v>1991-11-08</v>
          </cell>
          <cell r="O4524" t="str">
            <v>18869925022</v>
          </cell>
          <cell r="P4524" t="str">
            <v>133</v>
          </cell>
          <cell r="Q4524" t="str">
            <v/>
          </cell>
          <cell r="R4524" t="str">
            <v>西南大学育才学院</v>
          </cell>
          <cell r="S4524" t="str">
            <v>房地产管理中心办事员</v>
          </cell>
        </row>
        <row r="4525">
          <cell r="B4525" t="str">
            <v>24000203129</v>
          </cell>
          <cell r="C4525" t="str">
            <v>330822198910294226</v>
          </cell>
          <cell r="D4525" t="str">
            <v>其他</v>
          </cell>
          <cell r="E4525" t="str">
            <v>叶月华</v>
          </cell>
          <cell r="F4525" t="str">
            <v>未婚</v>
          </cell>
          <cell r="G4525" t="str">
            <v>女</v>
          </cell>
          <cell r="H4525" t="str">
            <v>是</v>
          </cell>
          <cell r="I4525" t="str">
            <v>本科</v>
          </cell>
          <cell r="J4525" t="str">
            <v>学士</v>
          </cell>
          <cell r="K4525" t="str">
            <v>2013-07-10</v>
          </cell>
          <cell r="L4525" t="str">
            <v>土木工程（建筑工程方向）</v>
          </cell>
          <cell r="M4525" t="str">
            <v>浙江省衢州市常山县</v>
          </cell>
          <cell r="N4525" t="str">
            <v>1989-10-29</v>
          </cell>
          <cell r="O4525" t="str">
            <v>0570-5038999</v>
          </cell>
          <cell r="P4525" t="str">
            <v>133</v>
          </cell>
          <cell r="Q4525" t="str">
            <v/>
          </cell>
          <cell r="R4525" t="str">
            <v>华东交通大学理工学院</v>
          </cell>
          <cell r="S4525" t="str">
            <v>建筑工程质量监督站办事员1</v>
          </cell>
        </row>
        <row r="4526">
          <cell r="B4526" t="str">
            <v>24000203130</v>
          </cell>
          <cell r="C4526" t="str">
            <v>330681199512163291</v>
          </cell>
          <cell r="D4526" t="str">
            <v>共青团员</v>
          </cell>
          <cell r="E4526" t="str">
            <v>赵杨悦</v>
          </cell>
          <cell r="F4526" t="str">
            <v>未婚</v>
          </cell>
          <cell r="G4526" t="str">
            <v>男</v>
          </cell>
          <cell r="H4526" t="str">
            <v>是</v>
          </cell>
          <cell r="I4526" t="str">
            <v>本科</v>
          </cell>
          <cell r="J4526" t="str">
            <v>学士</v>
          </cell>
          <cell r="K4526" t="str">
            <v>2018-06-30</v>
          </cell>
          <cell r="L4526" t="str">
            <v>土木工程</v>
          </cell>
          <cell r="M4526" t="str">
            <v>浙江省诸暨市</v>
          </cell>
          <cell r="N4526" t="str">
            <v>2003-11-04</v>
          </cell>
          <cell r="O4526" t="str">
            <v>17855824426</v>
          </cell>
          <cell r="P4526" t="str">
            <v>133</v>
          </cell>
          <cell r="Q4526" t="str">
            <v/>
          </cell>
          <cell r="R4526" t="str">
            <v>宁波大学</v>
          </cell>
          <cell r="S4526" t="str">
            <v>建筑工程质量监督站办事员2</v>
          </cell>
        </row>
        <row r="4527">
          <cell r="B4527" t="str">
            <v>24000203201</v>
          </cell>
          <cell r="C4527" t="str">
            <v>330824199409245938</v>
          </cell>
          <cell r="D4527" t="str">
            <v>中共党员</v>
          </cell>
          <cell r="E4527" t="str">
            <v>郑利华</v>
          </cell>
          <cell r="F4527" t="str">
            <v>已婚</v>
          </cell>
          <cell r="G4527" t="str">
            <v>男</v>
          </cell>
          <cell r="H4527" t="str">
            <v>是</v>
          </cell>
          <cell r="I4527" t="str">
            <v>本科</v>
          </cell>
          <cell r="J4527" t="str">
            <v>学士</v>
          </cell>
          <cell r="K4527" t="str">
            <v>2017-06-16</v>
          </cell>
          <cell r="L4527" t="str">
            <v>土木工程</v>
          </cell>
          <cell r="M4527" t="str">
            <v>浙江开化</v>
          </cell>
          <cell r="N4527" t="str">
            <v>1994-09-24</v>
          </cell>
          <cell r="O4527" t="str">
            <v>15267213095</v>
          </cell>
          <cell r="P4527" t="str">
            <v>133</v>
          </cell>
          <cell r="Q4527" t="str">
            <v/>
          </cell>
          <cell r="R4527" t="str">
            <v>台州学院</v>
          </cell>
          <cell r="S4527" t="str">
            <v>建筑工程质量监督站办事员2</v>
          </cell>
        </row>
        <row r="4528">
          <cell r="B4528" t="str">
            <v>24000203202</v>
          </cell>
          <cell r="C4528" t="str">
            <v>330724199502080757</v>
          </cell>
          <cell r="D4528" t="str">
            <v>中共党员</v>
          </cell>
          <cell r="E4528" t="str">
            <v>徐康凌</v>
          </cell>
          <cell r="F4528" t="str">
            <v>未婚</v>
          </cell>
          <cell r="G4528" t="str">
            <v>男</v>
          </cell>
          <cell r="H4528" t="str">
            <v>是</v>
          </cell>
          <cell r="I4528" t="str">
            <v>本科</v>
          </cell>
          <cell r="J4528" t="str">
            <v>学士</v>
          </cell>
          <cell r="K4528" t="str">
            <v>2017-06-10</v>
          </cell>
          <cell r="L4528" t="str">
            <v>环境设计</v>
          </cell>
          <cell r="M4528" t="str">
            <v>浙江东阳</v>
          </cell>
          <cell r="N4528" t="str">
            <v>1995-02-08</v>
          </cell>
          <cell r="O4528" t="str">
            <v>18368400874</v>
          </cell>
          <cell r="P4528" t="str">
            <v>133</v>
          </cell>
          <cell r="Q4528" t="str">
            <v/>
          </cell>
          <cell r="R4528" t="str">
            <v>宁波大红鹰学院</v>
          </cell>
          <cell r="S4528" t="str">
            <v>房地产管理中心办事员</v>
          </cell>
        </row>
        <row r="4529">
          <cell r="B4529" t="str">
            <v>24000203203</v>
          </cell>
          <cell r="C4529" t="str">
            <v>331024200107225563</v>
          </cell>
          <cell r="D4529" t="str">
            <v>共青团员</v>
          </cell>
          <cell r="E4529" t="str">
            <v>应卓君</v>
          </cell>
          <cell r="F4529" t="str">
            <v>未婚</v>
          </cell>
          <cell r="G4529" t="str">
            <v>女</v>
          </cell>
          <cell r="H4529" t="str">
            <v>是</v>
          </cell>
          <cell r="I4529" t="str">
            <v>本科</v>
          </cell>
          <cell r="J4529" t="str">
            <v>学士</v>
          </cell>
          <cell r="K4529" t="str">
            <v>2023-06-29</v>
          </cell>
          <cell r="L4529" t="str">
            <v>环境设计</v>
          </cell>
          <cell r="M4529" t="str">
            <v>浙江台州仙居</v>
          </cell>
          <cell r="N4529" t="str">
            <v>2001-12-27</v>
          </cell>
          <cell r="O4529" t="str">
            <v>15215059338</v>
          </cell>
          <cell r="P4529" t="str">
            <v>133</v>
          </cell>
          <cell r="Q4529" t="str">
            <v/>
          </cell>
          <cell r="R4529" t="str">
            <v>重庆人文科技学院</v>
          </cell>
          <cell r="S4529" t="str">
            <v>房地产管理中心办事员</v>
          </cell>
        </row>
        <row r="4530">
          <cell r="B4530" t="str">
            <v>24000203204</v>
          </cell>
          <cell r="C4530" t="str">
            <v>330304200007052116</v>
          </cell>
          <cell r="D4530" t="str">
            <v>共青团员</v>
          </cell>
          <cell r="E4530" t="str">
            <v>王铭凯</v>
          </cell>
          <cell r="F4530" t="str">
            <v>未婚</v>
          </cell>
          <cell r="G4530" t="str">
            <v>男</v>
          </cell>
          <cell r="H4530" t="str">
            <v>是</v>
          </cell>
          <cell r="I4530" t="str">
            <v>本科</v>
          </cell>
          <cell r="J4530" t="str">
            <v>学士</v>
          </cell>
          <cell r="K4530" t="str">
            <v>2023-06-01</v>
          </cell>
          <cell r="L4530" t="str">
            <v>工商管理</v>
          </cell>
          <cell r="M4530" t="str">
            <v>浙江温州龙湾</v>
          </cell>
          <cell r="N4530" t="str">
            <v>2020-05-02</v>
          </cell>
          <cell r="O4530" t="str">
            <v>13989750528</v>
          </cell>
          <cell r="P4530" t="str">
            <v>133</v>
          </cell>
          <cell r="Q4530" t="str">
            <v/>
          </cell>
          <cell r="R4530" t="str">
            <v>浙江树人大学</v>
          </cell>
          <cell r="S4530" t="str">
            <v>房地产管理中心办事员</v>
          </cell>
        </row>
        <row r="4531">
          <cell r="B4531" t="str">
            <v>24000203205</v>
          </cell>
          <cell r="C4531" t="str">
            <v>330302199407213216</v>
          </cell>
          <cell r="D4531" t="str">
            <v>共青团员</v>
          </cell>
          <cell r="E4531" t="str">
            <v>金煜</v>
          </cell>
          <cell r="F4531" t="str">
            <v>未婚</v>
          </cell>
          <cell r="G4531" t="str">
            <v>男</v>
          </cell>
          <cell r="H4531" t="str">
            <v>是</v>
          </cell>
          <cell r="I4531" t="str">
            <v>本科</v>
          </cell>
          <cell r="J4531" t="str">
            <v>学士</v>
          </cell>
          <cell r="K4531" t="str">
            <v>2017-06-26</v>
          </cell>
          <cell r="L4531" t="str">
            <v>环境设计</v>
          </cell>
          <cell r="M4531" t="str">
            <v>浙江省温州市瓯海区</v>
          </cell>
          <cell r="N4531" t="str">
            <v>2021-03-31</v>
          </cell>
          <cell r="O4531" t="str">
            <v>0-0</v>
          </cell>
          <cell r="P4531" t="str">
            <v>133</v>
          </cell>
          <cell r="Q4531" t="str">
            <v/>
          </cell>
          <cell r="R4531" t="str">
            <v>广西科技大学鹿山学院</v>
          </cell>
          <cell r="S4531" t="str">
            <v>房地产管理中心办事员</v>
          </cell>
        </row>
        <row r="4532">
          <cell r="B4532" t="str">
            <v>24000203206</v>
          </cell>
          <cell r="C4532" t="str">
            <v>330722200010170310</v>
          </cell>
          <cell r="D4532" t="str">
            <v>中共党员</v>
          </cell>
          <cell r="E4532" t="str">
            <v>吕云鹏</v>
          </cell>
          <cell r="F4532" t="str">
            <v>未婚</v>
          </cell>
          <cell r="G4532" t="str">
            <v>男</v>
          </cell>
          <cell r="H4532" t="str">
            <v>是</v>
          </cell>
          <cell r="I4532" t="str">
            <v>本科</v>
          </cell>
          <cell r="J4532" t="str">
            <v>学士</v>
          </cell>
          <cell r="K4532" t="str">
            <v>2023-06-20</v>
          </cell>
          <cell r="L4532" t="str">
            <v>计算机科学与技术</v>
          </cell>
          <cell r="M4532" t="str">
            <v>浙江省永康市</v>
          </cell>
          <cell r="N4532" t="str">
            <v>2000-10-17</v>
          </cell>
          <cell r="O4532" t="str">
            <v>18457913350</v>
          </cell>
          <cell r="P4532" t="str">
            <v>133</v>
          </cell>
          <cell r="Q4532" t="str">
            <v/>
          </cell>
          <cell r="R4532" t="str">
            <v>宁波大学</v>
          </cell>
          <cell r="S4532" t="str">
            <v>建筑工程质量监督站办事员2</v>
          </cell>
        </row>
        <row r="4533">
          <cell r="B4533" t="str">
            <v>24000203207</v>
          </cell>
          <cell r="C4533" t="str">
            <v>332501200011171218</v>
          </cell>
          <cell r="D4533" t="str">
            <v>中共党员</v>
          </cell>
          <cell r="E4533" t="str">
            <v>陈博涛</v>
          </cell>
          <cell r="F4533" t="str">
            <v>未婚</v>
          </cell>
          <cell r="G4533" t="str">
            <v>男</v>
          </cell>
          <cell r="H4533" t="str">
            <v>是</v>
          </cell>
          <cell r="I4533" t="str">
            <v>本科</v>
          </cell>
          <cell r="J4533" t="str">
            <v>学士</v>
          </cell>
          <cell r="K4533" t="str">
            <v>2023-06-30</v>
          </cell>
          <cell r="L4533" t="str">
            <v>环境设计</v>
          </cell>
          <cell r="M4533" t="str">
            <v>浙江省丽水市莲都区</v>
          </cell>
          <cell r="N4533" t="str">
            <v>2000-11-17</v>
          </cell>
          <cell r="O4533" t="str">
            <v>0578-13735979984</v>
          </cell>
          <cell r="P4533" t="str">
            <v>133</v>
          </cell>
          <cell r="Q4533" t="str">
            <v/>
          </cell>
          <cell r="R4533" t="str">
            <v>哈尔滨商业大学</v>
          </cell>
          <cell r="S4533" t="str">
            <v>房地产管理中心办事员</v>
          </cell>
        </row>
        <row r="4534">
          <cell r="B4534" t="str">
            <v>24000203208</v>
          </cell>
          <cell r="C4534" t="str">
            <v>330722200108220048</v>
          </cell>
          <cell r="D4534" t="str">
            <v>中共党员</v>
          </cell>
          <cell r="E4534" t="str">
            <v>应蕾</v>
          </cell>
          <cell r="F4534" t="str">
            <v>未婚</v>
          </cell>
          <cell r="G4534" t="str">
            <v>女</v>
          </cell>
          <cell r="H4534" t="str">
            <v>是</v>
          </cell>
          <cell r="I4534" t="str">
            <v>本科</v>
          </cell>
          <cell r="J4534" t="str">
            <v>学士</v>
          </cell>
          <cell r="K4534" t="str">
            <v>2024-06-12</v>
          </cell>
          <cell r="L4534" t="str">
            <v>工商管理</v>
          </cell>
          <cell r="M4534" t="str">
            <v>浙江省金华市永康市</v>
          </cell>
          <cell r="N4534" t="str">
            <v>2001-08-22</v>
          </cell>
          <cell r="O4534" t="str">
            <v>13625798466</v>
          </cell>
          <cell r="P4534" t="str">
            <v>133</v>
          </cell>
          <cell r="Q4534" t="str">
            <v/>
          </cell>
          <cell r="R4534" t="str">
            <v>温州大学</v>
          </cell>
          <cell r="S4534" t="str">
            <v>房地产管理中心办事员</v>
          </cell>
        </row>
        <row r="4535">
          <cell r="B4535" t="str">
            <v>24000203209</v>
          </cell>
          <cell r="C4535" t="str">
            <v>332523199505110012</v>
          </cell>
          <cell r="D4535" t="str">
            <v>其他</v>
          </cell>
          <cell r="E4535" t="str">
            <v>吴乐洲</v>
          </cell>
          <cell r="F4535" t="str">
            <v>未婚</v>
          </cell>
          <cell r="G4535" t="str">
            <v>男</v>
          </cell>
          <cell r="H4535" t="str">
            <v>是</v>
          </cell>
          <cell r="I4535" t="str">
            <v>本科</v>
          </cell>
          <cell r="J4535" t="str">
            <v>学士</v>
          </cell>
          <cell r="K4535" t="str">
            <v>2018-06-30</v>
          </cell>
          <cell r="L4535" t="str">
            <v>计算机科学与技术</v>
          </cell>
          <cell r="M4535" t="str">
            <v>浙江云和</v>
          </cell>
          <cell r="N4535" t="str">
            <v>1995-05-11</v>
          </cell>
          <cell r="O4535" t="str">
            <v>13884393508</v>
          </cell>
          <cell r="P4535" t="str">
            <v>133</v>
          </cell>
          <cell r="Q4535" t="str">
            <v/>
          </cell>
          <cell r="R4535" t="str">
            <v>温州大学</v>
          </cell>
          <cell r="S4535" t="str">
            <v>建筑工程质量监督站办事员2</v>
          </cell>
        </row>
        <row r="4536">
          <cell r="B4536" t="str">
            <v>24000203210</v>
          </cell>
          <cell r="C4536" t="str">
            <v>332526199710172545</v>
          </cell>
          <cell r="D4536" t="str">
            <v>共青团员</v>
          </cell>
          <cell r="E4536" t="str">
            <v>姚璐婷</v>
          </cell>
          <cell r="F4536" t="str">
            <v>未婚</v>
          </cell>
          <cell r="G4536" t="str">
            <v>女</v>
          </cell>
          <cell r="H4536" t="str">
            <v>否</v>
          </cell>
          <cell r="I4536" t="str">
            <v>本科</v>
          </cell>
          <cell r="J4536" t="str">
            <v>学士</v>
          </cell>
          <cell r="K4536" t="str">
            <v>2024-06-30</v>
          </cell>
          <cell r="L4536" t="str">
            <v>土木工程</v>
          </cell>
          <cell r="M4536" t="str">
            <v>浙江省丽水市缙云县</v>
          </cell>
          <cell r="N4536" t="str">
            <v>1997-10-17</v>
          </cell>
          <cell r="O4536" t="str">
            <v>15869130592</v>
          </cell>
          <cell r="P4536" t="str">
            <v>133</v>
          </cell>
          <cell r="Q4536" t="str">
            <v/>
          </cell>
          <cell r="R4536" t="str">
            <v>浙江工业大学</v>
          </cell>
          <cell r="S4536" t="str">
            <v>建筑工程质量监督站办事员2</v>
          </cell>
        </row>
        <row r="4537">
          <cell r="B4537" t="str">
            <v>24000203211</v>
          </cell>
          <cell r="C4537" t="str">
            <v>330727200009061629</v>
          </cell>
          <cell r="D4537" t="str">
            <v>中共党员</v>
          </cell>
          <cell r="E4537" t="str">
            <v>陈瑶冰</v>
          </cell>
          <cell r="F4537" t="str">
            <v>未婚</v>
          </cell>
          <cell r="G4537" t="str">
            <v>女</v>
          </cell>
          <cell r="H4537" t="str">
            <v>是</v>
          </cell>
          <cell r="I4537" t="str">
            <v>本科</v>
          </cell>
          <cell r="J4537" t="str">
            <v>学士</v>
          </cell>
          <cell r="K4537" t="str">
            <v>2024-06-25</v>
          </cell>
          <cell r="L4537" t="str">
            <v>环境设计</v>
          </cell>
          <cell r="M4537" t="str">
            <v>浙江省金华市磐安县</v>
          </cell>
          <cell r="N4537" t="str">
            <v>2000-09-06</v>
          </cell>
          <cell r="O4537" t="str">
            <v>15988568862</v>
          </cell>
          <cell r="P4537" t="str">
            <v>133</v>
          </cell>
          <cell r="Q4537" t="str">
            <v/>
          </cell>
          <cell r="R4537" t="str">
            <v>浙江理工大学科技与艺术学院</v>
          </cell>
          <cell r="S4537" t="str">
            <v>房地产管理中心办事员</v>
          </cell>
        </row>
        <row r="4538">
          <cell r="B4538" t="str">
            <v>24000203212</v>
          </cell>
          <cell r="C4538" t="str">
            <v>330727199708242212</v>
          </cell>
          <cell r="D4538" t="str">
            <v>共青团员</v>
          </cell>
          <cell r="E4538" t="str">
            <v>楼乃瑞</v>
          </cell>
          <cell r="F4538" t="str">
            <v>未婚</v>
          </cell>
          <cell r="G4538" t="str">
            <v>男</v>
          </cell>
          <cell r="H4538" t="str">
            <v>是</v>
          </cell>
          <cell r="I4538" t="str">
            <v>本科</v>
          </cell>
          <cell r="J4538" t="str">
            <v>学士</v>
          </cell>
          <cell r="K4538" t="str">
            <v>2019-06-29</v>
          </cell>
          <cell r="L4538" t="str">
            <v>工商管理</v>
          </cell>
          <cell r="M4538" t="str">
            <v>浙江省金华市磐安县</v>
          </cell>
          <cell r="N4538" t="str">
            <v>2019-07-15</v>
          </cell>
          <cell r="O4538" t="str">
            <v>86-13758941287</v>
          </cell>
          <cell r="P4538" t="str">
            <v>133</v>
          </cell>
          <cell r="Q4538" t="str">
            <v/>
          </cell>
          <cell r="R4538" t="str">
            <v>青岛工学院</v>
          </cell>
          <cell r="S4538" t="str">
            <v>房地产管理中心办事员</v>
          </cell>
        </row>
        <row r="4539">
          <cell r="B4539" t="str">
            <v>24000203213</v>
          </cell>
          <cell r="C4539" t="str">
            <v>330724199307192614</v>
          </cell>
          <cell r="D4539" t="str">
            <v>其他</v>
          </cell>
          <cell r="E4539" t="str">
            <v>何志豪</v>
          </cell>
          <cell r="F4539" t="str">
            <v>已婚</v>
          </cell>
          <cell r="G4539" t="str">
            <v>男</v>
          </cell>
          <cell r="H4539" t="str">
            <v>是</v>
          </cell>
          <cell r="I4539" t="str">
            <v>本科</v>
          </cell>
          <cell r="J4539" t="str">
            <v>学士</v>
          </cell>
          <cell r="K4539" t="str">
            <v>2015-06-28</v>
          </cell>
          <cell r="L4539" t="str">
            <v>工程管理</v>
          </cell>
          <cell r="M4539" t="str">
            <v>浙江省金华市东阳市</v>
          </cell>
          <cell r="N4539" t="str">
            <v>1993-07-19</v>
          </cell>
          <cell r="O4539" t="str">
            <v>18815281460</v>
          </cell>
          <cell r="P4539" t="str">
            <v>133</v>
          </cell>
          <cell r="Q4539" t="str">
            <v/>
          </cell>
          <cell r="R4539" t="str">
            <v>宁波大学</v>
          </cell>
          <cell r="S4539" t="str">
            <v>建筑工程质量监督站办事员1</v>
          </cell>
        </row>
        <row r="4540">
          <cell r="B4540" t="str">
            <v>24000203214</v>
          </cell>
          <cell r="C4540" t="str">
            <v>332526200003035328</v>
          </cell>
          <cell r="D4540" t="str">
            <v>中共党员</v>
          </cell>
          <cell r="E4540" t="str">
            <v>施时欢</v>
          </cell>
          <cell r="F4540" t="str">
            <v>未婚</v>
          </cell>
          <cell r="G4540" t="str">
            <v>女</v>
          </cell>
          <cell r="H4540" t="str">
            <v>是</v>
          </cell>
          <cell r="I4540" t="str">
            <v>本科</v>
          </cell>
          <cell r="J4540" t="str">
            <v>学士</v>
          </cell>
          <cell r="K4540" t="str">
            <v>2023-06-30</v>
          </cell>
          <cell r="L4540" t="str">
            <v>工商管理</v>
          </cell>
          <cell r="M4540" t="str">
            <v>浙江省丽水市缙云县</v>
          </cell>
          <cell r="N4540" t="str">
            <v>2010-05-01</v>
          </cell>
          <cell r="O4540" t="str">
            <v>13676501165</v>
          </cell>
          <cell r="P4540" t="str">
            <v>133</v>
          </cell>
          <cell r="Q4540" t="str">
            <v/>
          </cell>
          <cell r="R4540" t="str">
            <v>温州大学</v>
          </cell>
          <cell r="S4540" t="str">
            <v>房地产管理中心办事员</v>
          </cell>
        </row>
        <row r="4541">
          <cell r="B4541" t="str">
            <v>24000203215</v>
          </cell>
          <cell r="C4541" t="str">
            <v>330521199705101036</v>
          </cell>
          <cell r="D4541" t="str">
            <v>共青团员</v>
          </cell>
          <cell r="E4541" t="str">
            <v>姜康铭</v>
          </cell>
          <cell r="F4541" t="str">
            <v>未婚</v>
          </cell>
          <cell r="G4541" t="str">
            <v>男</v>
          </cell>
          <cell r="H4541" t="str">
            <v>是</v>
          </cell>
          <cell r="I4541" t="str">
            <v>本科</v>
          </cell>
          <cell r="J4541" t="str">
            <v>学士</v>
          </cell>
          <cell r="K4541" t="str">
            <v>2020-07-01</v>
          </cell>
          <cell r="L4541" t="str">
            <v>计算机科学与技术</v>
          </cell>
          <cell r="M4541" t="str">
            <v>浙江省湖州市德清县</v>
          </cell>
          <cell r="N4541" t="str">
            <v>1997-05-10</v>
          </cell>
          <cell r="O4541" t="str">
            <v>18667230510</v>
          </cell>
          <cell r="P4541" t="str">
            <v>133</v>
          </cell>
          <cell r="Q4541" t="str">
            <v/>
          </cell>
          <cell r="R4541" t="str">
            <v>浙江中医药大学</v>
          </cell>
          <cell r="S4541" t="str">
            <v>建筑工程质量监督站办事员2</v>
          </cell>
        </row>
        <row r="4542">
          <cell r="B4542" t="str">
            <v>24000203216</v>
          </cell>
          <cell r="C4542" t="str">
            <v>33050120010623307X</v>
          </cell>
          <cell r="D4542" t="str">
            <v>共青团员</v>
          </cell>
          <cell r="E4542" t="str">
            <v>王洛城</v>
          </cell>
          <cell r="F4542" t="str">
            <v>未婚</v>
          </cell>
          <cell r="G4542" t="str">
            <v>男</v>
          </cell>
          <cell r="H4542" t="str">
            <v>是</v>
          </cell>
          <cell r="I4542" t="str">
            <v>本科</v>
          </cell>
          <cell r="J4542" t="str">
            <v>学士</v>
          </cell>
          <cell r="K4542" t="str">
            <v>2023-06-15</v>
          </cell>
          <cell r="L4542" t="str">
            <v>工程管理</v>
          </cell>
          <cell r="M4542" t="str">
            <v>浙江省湖州市吴兴区</v>
          </cell>
          <cell r="N4542" t="str">
            <v>2024-01-15</v>
          </cell>
          <cell r="O4542" t="str">
            <v>0-0</v>
          </cell>
          <cell r="P4542" t="str">
            <v>133</v>
          </cell>
          <cell r="Q4542" t="str">
            <v/>
          </cell>
          <cell r="R4542" t="str">
            <v>防灾科技学院</v>
          </cell>
          <cell r="S4542" t="str">
            <v>建筑工程质量监督站办事员2</v>
          </cell>
        </row>
        <row r="4543">
          <cell r="B4543" t="str">
            <v>24000203217</v>
          </cell>
          <cell r="C4543" t="str">
            <v>332502199512302424</v>
          </cell>
          <cell r="D4543" t="str">
            <v>其他</v>
          </cell>
          <cell r="E4543" t="str">
            <v>金慧</v>
          </cell>
          <cell r="F4543" t="str">
            <v>未婚</v>
          </cell>
          <cell r="G4543" t="str">
            <v>女</v>
          </cell>
          <cell r="H4543" t="str">
            <v>是</v>
          </cell>
          <cell r="I4543" t="str">
            <v>本科</v>
          </cell>
          <cell r="J4543" t="str">
            <v>学士</v>
          </cell>
          <cell r="K4543" t="str">
            <v>2019-06-10</v>
          </cell>
          <cell r="L4543" t="str">
            <v>计算机科学与技术</v>
          </cell>
          <cell r="M4543" t="str">
            <v>浙江丽水龙泉</v>
          </cell>
          <cell r="N4543" t="str">
            <v>1995-12-30</v>
          </cell>
          <cell r="O4543" t="str">
            <v>18868085353</v>
          </cell>
          <cell r="P4543" t="str">
            <v>133</v>
          </cell>
          <cell r="Q4543" t="str">
            <v/>
          </cell>
          <cell r="R4543" t="str">
            <v>浙江海洋大学</v>
          </cell>
          <cell r="S4543" t="str">
            <v>建筑工程质量监督站办事员2</v>
          </cell>
        </row>
        <row r="4544">
          <cell r="B4544" t="str">
            <v>24000203218</v>
          </cell>
          <cell r="C4544" t="str">
            <v>341003199611142016</v>
          </cell>
          <cell r="D4544" t="str">
            <v>共青团员</v>
          </cell>
          <cell r="E4544" t="str">
            <v>金文杰</v>
          </cell>
          <cell r="F4544" t="str">
            <v>未婚</v>
          </cell>
          <cell r="G4544" t="str">
            <v>男</v>
          </cell>
          <cell r="H4544" t="str">
            <v>是</v>
          </cell>
          <cell r="I4544" t="str">
            <v>本科</v>
          </cell>
          <cell r="J4544" t="str">
            <v>学士</v>
          </cell>
          <cell r="K4544" t="str">
            <v>2018-07-01</v>
          </cell>
          <cell r="L4544" t="str">
            <v>土木工程</v>
          </cell>
          <cell r="M4544" t="str">
            <v>安徽省黄山市黄山区</v>
          </cell>
          <cell r="N4544" t="str">
            <v>1996-11-14</v>
          </cell>
          <cell r="O4544" t="str">
            <v>18856034726</v>
          </cell>
          <cell r="P4544" t="str">
            <v>133</v>
          </cell>
          <cell r="Q4544" t="str">
            <v/>
          </cell>
          <cell r="R4544" t="str">
            <v>安徽建筑大学</v>
          </cell>
          <cell r="S4544" t="str">
            <v>建筑工程质量监督站办事员2</v>
          </cell>
        </row>
        <row r="4545">
          <cell r="B4545" t="str">
            <v>24000203219</v>
          </cell>
          <cell r="C4545" t="str">
            <v>330226199912062901</v>
          </cell>
          <cell r="D4545" t="str">
            <v>中共党员</v>
          </cell>
          <cell r="E4545" t="str">
            <v>潘俊男</v>
          </cell>
          <cell r="F4545" t="str">
            <v>未婚</v>
          </cell>
          <cell r="G4545" t="str">
            <v>女</v>
          </cell>
          <cell r="H4545" t="str">
            <v>是</v>
          </cell>
          <cell r="I4545" t="str">
            <v>本科</v>
          </cell>
          <cell r="J4545" t="str">
            <v>学士</v>
          </cell>
          <cell r="K4545" t="str">
            <v>2022-06-25</v>
          </cell>
          <cell r="L4545" t="str">
            <v>环境设计</v>
          </cell>
          <cell r="M4545" t="str">
            <v>浙江省宁波市宁海县</v>
          </cell>
          <cell r="N4545" t="str">
            <v>2007-02-26</v>
          </cell>
          <cell r="O4545" t="str">
            <v>18106606616</v>
          </cell>
          <cell r="P4545" t="str">
            <v>133</v>
          </cell>
          <cell r="Q4545" t="str">
            <v/>
          </cell>
          <cell r="R4545" t="str">
            <v>桂林电子科技大学信息科技学院</v>
          </cell>
          <cell r="S4545" t="str">
            <v>房地产管理中心办事员</v>
          </cell>
        </row>
        <row r="4546">
          <cell r="B4546" t="str">
            <v>24000203220</v>
          </cell>
          <cell r="C4546" t="str">
            <v>330726199901100017</v>
          </cell>
          <cell r="D4546" t="str">
            <v>其他</v>
          </cell>
          <cell r="E4546" t="str">
            <v>贾川皓</v>
          </cell>
          <cell r="F4546" t="str">
            <v>未婚</v>
          </cell>
          <cell r="G4546" t="str">
            <v>男</v>
          </cell>
          <cell r="H4546" t="str">
            <v>是</v>
          </cell>
          <cell r="I4546" t="str">
            <v>本科</v>
          </cell>
          <cell r="J4546" t="str">
            <v>学士</v>
          </cell>
          <cell r="K4546" t="str">
            <v>2023-01-16</v>
          </cell>
          <cell r="L4546" t="str">
            <v>计算机科学与技术</v>
          </cell>
          <cell r="M4546" t="str">
            <v>浙江省金华市浦江县</v>
          </cell>
          <cell r="N4546" t="str">
            <v>2007-10-16</v>
          </cell>
          <cell r="O4546" t="str">
            <v>0579 18314830197</v>
          </cell>
          <cell r="P4546" t="str">
            <v>133</v>
          </cell>
          <cell r="Q4546" t="str">
            <v/>
          </cell>
          <cell r="R4546" t="str">
            <v>宁波财经学院</v>
          </cell>
          <cell r="S4546" t="str">
            <v>建筑工程质量监督站办事员2</v>
          </cell>
        </row>
        <row r="4547">
          <cell r="B4547" t="str">
            <v>24000203221</v>
          </cell>
          <cell r="C4547" t="str">
            <v>330821200103020214</v>
          </cell>
          <cell r="D4547" t="str">
            <v>共青团员</v>
          </cell>
          <cell r="E4547" t="str">
            <v>童雄峰</v>
          </cell>
          <cell r="F4547" t="str">
            <v>未婚</v>
          </cell>
          <cell r="G4547" t="str">
            <v>男</v>
          </cell>
          <cell r="H4547" t="str">
            <v>是</v>
          </cell>
          <cell r="I4547" t="str">
            <v>本科</v>
          </cell>
          <cell r="J4547" t="str">
            <v>学士</v>
          </cell>
          <cell r="K4547" t="str">
            <v>2023-06-15</v>
          </cell>
          <cell r="L4547" t="str">
            <v>经济学</v>
          </cell>
          <cell r="M4547" t="str">
            <v>浙江省衢州市衢江区</v>
          </cell>
          <cell r="N4547" t="str">
            <v>2001-03-02</v>
          </cell>
          <cell r="O4547" t="str">
            <v>18367053922</v>
          </cell>
          <cell r="P4547" t="str">
            <v>133</v>
          </cell>
          <cell r="Q4547" t="str">
            <v/>
          </cell>
          <cell r="R4547" t="str">
            <v>浙江工商大学</v>
          </cell>
          <cell r="S4547" t="str">
            <v>房地产管理中心办事员</v>
          </cell>
        </row>
        <row r="4548">
          <cell r="B4548" t="str">
            <v>24000203222</v>
          </cell>
          <cell r="C4548" t="str">
            <v>330722200105290024</v>
          </cell>
          <cell r="D4548" t="str">
            <v>共青团员</v>
          </cell>
          <cell r="E4548" t="str">
            <v>俞璐杉</v>
          </cell>
          <cell r="F4548" t="str">
            <v>未婚</v>
          </cell>
          <cell r="G4548" t="str">
            <v>女</v>
          </cell>
          <cell r="H4548" t="str">
            <v>是</v>
          </cell>
          <cell r="I4548" t="str">
            <v>本科</v>
          </cell>
          <cell r="J4548" t="str">
            <v>学士</v>
          </cell>
          <cell r="K4548" t="str">
            <v>2024-06-20</v>
          </cell>
          <cell r="L4548" t="str">
            <v>工商管理</v>
          </cell>
          <cell r="M4548" t="str">
            <v>浙江省金华市永康市</v>
          </cell>
          <cell r="N4548" t="str">
            <v>2006-05-31</v>
          </cell>
          <cell r="O4548" t="str">
            <v>13695853682</v>
          </cell>
          <cell r="P4548" t="str">
            <v>133</v>
          </cell>
          <cell r="Q4548" t="str">
            <v/>
          </cell>
          <cell r="R4548" t="str">
            <v>温州理工学院</v>
          </cell>
          <cell r="S4548" t="str">
            <v>房地产管理中心办事员</v>
          </cell>
        </row>
        <row r="4549">
          <cell r="B4549" t="str">
            <v>24000203223</v>
          </cell>
          <cell r="C4549" t="str">
            <v>330723199612250036</v>
          </cell>
          <cell r="D4549" t="str">
            <v>其他</v>
          </cell>
          <cell r="E4549" t="str">
            <v>李祉杭</v>
          </cell>
          <cell r="F4549" t="str">
            <v>已婚</v>
          </cell>
          <cell r="G4549" t="str">
            <v>男</v>
          </cell>
          <cell r="H4549" t="str">
            <v>是</v>
          </cell>
          <cell r="I4549" t="str">
            <v>本科</v>
          </cell>
          <cell r="J4549" t="str">
            <v>学士</v>
          </cell>
          <cell r="K4549" t="str">
            <v>2020-06-20</v>
          </cell>
          <cell r="L4549" t="str">
            <v>环境设计</v>
          </cell>
          <cell r="M4549" t="str">
            <v>浙江省武义县</v>
          </cell>
          <cell r="N4549" t="str">
            <v>1996-12-25</v>
          </cell>
          <cell r="O4549" t="str">
            <v>15858929527</v>
          </cell>
          <cell r="P4549" t="str">
            <v>133</v>
          </cell>
          <cell r="Q4549" t="str">
            <v/>
          </cell>
          <cell r="R4549" t="str">
            <v>浙江树人大学</v>
          </cell>
          <cell r="S4549" t="str">
            <v>房地产管理中心办事员</v>
          </cell>
        </row>
        <row r="4550">
          <cell r="B4550" t="str">
            <v>24000203224</v>
          </cell>
          <cell r="C4550" t="str">
            <v>330782199409116616</v>
          </cell>
          <cell r="D4550" t="str">
            <v>中共党员</v>
          </cell>
          <cell r="E4550" t="str">
            <v>陈旭阳</v>
          </cell>
          <cell r="F4550" t="str">
            <v>已婚</v>
          </cell>
          <cell r="G4550" t="str">
            <v>男</v>
          </cell>
          <cell r="H4550" t="str">
            <v>是</v>
          </cell>
          <cell r="I4550" t="str">
            <v>本科</v>
          </cell>
          <cell r="J4550" t="str">
            <v>学士</v>
          </cell>
          <cell r="K4550" t="str">
            <v>2017-06-23</v>
          </cell>
          <cell r="L4550" t="str">
            <v>土木工程</v>
          </cell>
          <cell r="M4550" t="str">
            <v>浙江省义乌市</v>
          </cell>
          <cell r="N4550" t="str">
            <v>1994-09-11</v>
          </cell>
          <cell r="O4550" t="str">
            <v>15715196597</v>
          </cell>
          <cell r="P4550" t="str">
            <v>133</v>
          </cell>
          <cell r="Q4550" t="str">
            <v/>
          </cell>
          <cell r="R4550" t="str">
            <v>南京工业大学</v>
          </cell>
          <cell r="S4550" t="str">
            <v>建筑工程质量监督站办事员2</v>
          </cell>
        </row>
        <row r="4551">
          <cell r="B4551" t="str">
            <v>24000203225</v>
          </cell>
          <cell r="C4551" t="str">
            <v>330683200105127830</v>
          </cell>
          <cell r="D4551" t="str">
            <v>其他</v>
          </cell>
          <cell r="E4551" t="str">
            <v>骆能</v>
          </cell>
          <cell r="F4551" t="str">
            <v>未婚</v>
          </cell>
          <cell r="G4551" t="str">
            <v>男</v>
          </cell>
          <cell r="H4551" t="str">
            <v>是</v>
          </cell>
          <cell r="I4551" t="str">
            <v>本科</v>
          </cell>
          <cell r="J4551" t="str">
            <v>学士</v>
          </cell>
          <cell r="K4551" t="str">
            <v>2024-07-01</v>
          </cell>
          <cell r="L4551" t="str">
            <v>土木工程</v>
          </cell>
          <cell r="M4551" t="str">
            <v>浙江省绍兴市嵊州市</v>
          </cell>
          <cell r="N4551" t="str">
            <v>2001-05-12</v>
          </cell>
          <cell r="O4551" t="str">
            <v>15258558098</v>
          </cell>
          <cell r="P4551" t="str">
            <v>133</v>
          </cell>
          <cell r="Q4551" t="str">
            <v/>
          </cell>
          <cell r="R4551" t="str">
            <v>昆明理工大学</v>
          </cell>
          <cell r="S4551" t="str">
            <v>建筑工程质量监督站办事员2</v>
          </cell>
        </row>
        <row r="4552">
          <cell r="B4552" t="str">
            <v>24000203226</v>
          </cell>
          <cell r="C4552" t="str">
            <v>321183199709163839</v>
          </cell>
          <cell r="D4552" t="str">
            <v>中共党员</v>
          </cell>
          <cell r="E4552" t="str">
            <v>宫再朋</v>
          </cell>
          <cell r="F4552" t="str">
            <v>未婚</v>
          </cell>
          <cell r="G4552" t="str">
            <v>男</v>
          </cell>
          <cell r="H4552" t="str">
            <v>是</v>
          </cell>
          <cell r="I4552" t="str">
            <v>本科</v>
          </cell>
          <cell r="J4552" t="str">
            <v>学士</v>
          </cell>
          <cell r="K4552" t="str">
            <v>2020-07-10</v>
          </cell>
          <cell r="L4552" t="str">
            <v>环境设计</v>
          </cell>
          <cell r="M4552" t="str">
            <v>江苏省南京市溧水区</v>
          </cell>
          <cell r="N4552" t="str">
            <v>2010-05-04</v>
          </cell>
          <cell r="O4552" t="str">
            <v>0-0</v>
          </cell>
          <cell r="P4552" t="str">
            <v>133</v>
          </cell>
          <cell r="Q4552" t="str">
            <v/>
          </cell>
          <cell r="R4552" t="str">
            <v>宝鸡文理学院</v>
          </cell>
          <cell r="S4552" t="str">
            <v>建筑工程质量监督站办事员2</v>
          </cell>
        </row>
        <row r="4553">
          <cell r="B4553" t="str">
            <v>24000203227</v>
          </cell>
          <cell r="C4553" t="str">
            <v>330722199802130338</v>
          </cell>
          <cell r="D4553" t="str">
            <v>共青团员</v>
          </cell>
          <cell r="E4553" t="str">
            <v>徐昊</v>
          </cell>
          <cell r="F4553" t="str">
            <v>未婚</v>
          </cell>
          <cell r="G4553" t="str">
            <v>男</v>
          </cell>
          <cell r="H4553" t="str">
            <v>是</v>
          </cell>
          <cell r="I4553" t="str">
            <v>本科</v>
          </cell>
          <cell r="J4553" t="str">
            <v>学士</v>
          </cell>
          <cell r="K4553" t="str">
            <v>2020-06-22</v>
          </cell>
          <cell r="L4553" t="str">
            <v>土木工程</v>
          </cell>
          <cell r="M4553" t="str">
            <v>浙江省金华市永康市</v>
          </cell>
          <cell r="N4553" t="str">
            <v>2002-05-24</v>
          </cell>
          <cell r="O4553" t="str">
            <v>14757995902</v>
          </cell>
          <cell r="P4553" t="str">
            <v>133</v>
          </cell>
          <cell r="Q4553" t="str">
            <v/>
          </cell>
          <cell r="R4553" t="str">
            <v>南京理工大学紫金学院</v>
          </cell>
          <cell r="S4553" t="str">
            <v>建筑工程质量监督站办事员2</v>
          </cell>
        </row>
        <row r="4554">
          <cell r="B4554" t="str">
            <v>24000203228</v>
          </cell>
          <cell r="C4554" t="str">
            <v>330723200211105386</v>
          </cell>
          <cell r="D4554" t="str">
            <v>共青团员</v>
          </cell>
          <cell r="E4554" t="str">
            <v>叶家和</v>
          </cell>
          <cell r="F4554" t="str">
            <v>未婚</v>
          </cell>
          <cell r="G4554" t="str">
            <v>女</v>
          </cell>
          <cell r="H4554" t="str">
            <v>是</v>
          </cell>
          <cell r="I4554" t="str">
            <v>本科</v>
          </cell>
          <cell r="J4554" t="str">
            <v>学士</v>
          </cell>
          <cell r="K4554" t="str">
            <v>2024-07-01</v>
          </cell>
          <cell r="L4554" t="str">
            <v>环境设计</v>
          </cell>
          <cell r="M4554" t="str">
            <v>浙江省金华市武义县</v>
          </cell>
          <cell r="N4554" t="str">
            <v>2002-12-24</v>
          </cell>
          <cell r="O4554" t="str">
            <v>18248622640</v>
          </cell>
          <cell r="P4554" t="str">
            <v>133</v>
          </cell>
          <cell r="Q4554" t="str">
            <v/>
          </cell>
          <cell r="R4554" t="str">
            <v>浙江树人学院</v>
          </cell>
          <cell r="S4554" t="str">
            <v>建筑工程质量监督站办事员2</v>
          </cell>
        </row>
        <row r="4555">
          <cell r="B4555" t="str">
            <v>24000203229</v>
          </cell>
          <cell r="C4555" t="str">
            <v>342622199808154881</v>
          </cell>
          <cell r="D4555" t="str">
            <v>共青团员</v>
          </cell>
          <cell r="E4555" t="str">
            <v>夏宜颂</v>
          </cell>
          <cell r="F4555" t="str">
            <v>未婚</v>
          </cell>
          <cell r="G4555" t="str">
            <v>女</v>
          </cell>
          <cell r="H4555" t="str">
            <v>是</v>
          </cell>
          <cell r="I4555" t="str">
            <v>本科</v>
          </cell>
          <cell r="J4555" t="str">
            <v>学士</v>
          </cell>
          <cell r="K4555" t="str">
            <v>2021-06-23</v>
          </cell>
          <cell r="L4555" t="str">
            <v>环境设计</v>
          </cell>
          <cell r="M4555" t="str">
            <v>安徽省合肥市庐江县</v>
          </cell>
          <cell r="N4555" t="str">
            <v>1998-08-15</v>
          </cell>
          <cell r="O4555" t="str">
            <v>18266925297</v>
          </cell>
          <cell r="P4555" t="str">
            <v>133</v>
          </cell>
          <cell r="Q4555" t="str">
            <v/>
          </cell>
          <cell r="R4555" t="str">
            <v>宁波财经学院</v>
          </cell>
          <cell r="S4555" t="str">
            <v>建筑工程质量监督站办事员2</v>
          </cell>
        </row>
        <row r="4556">
          <cell r="B4556" t="str">
            <v>24000203230</v>
          </cell>
          <cell r="C4556" t="str">
            <v>330722200101280320</v>
          </cell>
          <cell r="D4556" t="str">
            <v>中共党员</v>
          </cell>
          <cell r="E4556" t="str">
            <v>黄欣烨</v>
          </cell>
          <cell r="F4556" t="str">
            <v>未婚</v>
          </cell>
          <cell r="G4556" t="str">
            <v>女</v>
          </cell>
          <cell r="H4556" t="str">
            <v>是</v>
          </cell>
          <cell r="I4556" t="str">
            <v>本科</v>
          </cell>
          <cell r="J4556" t="str">
            <v>学士</v>
          </cell>
          <cell r="K4556" t="str">
            <v>2023-06-21</v>
          </cell>
          <cell r="L4556" t="str">
            <v>环境设计</v>
          </cell>
          <cell r="M4556" t="str">
            <v>浙江省金华市永康市</v>
          </cell>
          <cell r="N4556" t="str">
            <v>2012-06-01</v>
          </cell>
          <cell r="O4556" t="str">
            <v>13858908987</v>
          </cell>
          <cell r="P4556" t="str">
            <v>133</v>
          </cell>
          <cell r="Q4556" t="str">
            <v/>
          </cell>
          <cell r="R4556" t="str">
            <v>浙江农林大学暨阳学院</v>
          </cell>
          <cell r="S4556" t="str">
            <v>房地产管理中心办事员</v>
          </cell>
        </row>
        <row r="4557">
          <cell r="B4557" t="str">
            <v>24000203301</v>
          </cell>
          <cell r="C4557" t="str">
            <v>33042420000624001X</v>
          </cell>
          <cell r="D4557" t="str">
            <v>共青团员</v>
          </cell>
          <cell r="E4557" t="str">
            <v>陈喆源</v>
          </cell>
          <cell r="F4557" t="str">
            <v>未婚</v>
          </cell>
          <cell r="G4557" t="str">
            <v>男</v>
          </cell>
          <cell r="H4557" t="str">
            <v>是</v>
          </cell>
          <cell r="I4557" t="str">
            <v>本科</v>
          </cell>
          <cell r="J4557" t="str">
            <v>学士</v>
          </cell>
          <cell r="K4557" t="str">
            <v>2023-07-03</v>
          </cell>
          <cell r="L4557" t="str">
            <v>土木工程</v>
          </cell>
          <cell r="M4557" t="str">
            <v>浙江省嘉兴市海盐县</v>
          </cell>
          <cell r="N4557" t="str">
            <v>2013-05-03</v>
          </cell>
          <cell r="O4557" t="str">
            <v>18268421478</v>
          </cell>
          <cell r="P4557" t="str">
            <v>133</v>
          </cell>
          <cell r="Q4557" t="str">
            <v/>
          </cell>
          <cell r="R4557" t="str">
            <v>大连大学</v>
          </cell>
          <cell r="S4557" t="str">
            <v>建筑工程质量监督站办事员2</v>
          </cell>
        </row>
        <row r="4558">
          <cell r="B4558" t="str">
            <v>24000203302</v>
          </cell>
          <cell r="C4558" t="str">
            <v>33072219960717452X</v>
          </cell>
          <cell r="D4558" t="str">
            <v>中共党员</v>
          </cell>
          <cell r="E4558" t="str">
            <v>王丽珊</v>
          </cell>
          <cell r="F4558" t="str">
            <v>未婚</v>
          </cell>
          <cell r="G4558" t="str">
            <v>女</v>
          </cell>
          <cell r="H4558" t="str">
            <v>否</v>
          </cell>
          <cell r="I4558" t="str">
            <v>本科</v>
          </cell>
          <cell r="J4558" t="str">
            <v>学士</v>
          </cell>
          <cell r="K4558" t="str">
            <v>2019-06-18</v>
          </cell>
          <cell r="L4558" t="str">
            <v>工商管理</v>
          </cell>
          <cell r="M4558" t="str">
            <v>浙江省金华市永康市</v>
          </cell>
          <cell r="N4558" t="str">
            <v>1996-07-17</v>
          </cell>
          <cell r="O4558" t="str">
            <v>17826863647</v>
          </cell>
          <cell r="P4558" t="str">
            <v>133</v>
          </cell>
          <cell r="Q4558" t="str">
            <v/>
          </cell>
          <cell r="R4558" t="str">
            <v>浙江工业大学</v>
          </cell>
          <cell r="S4558" t="str">
            <v>房地产管理中心办事员</v>
          </cell>
        </row>
        <row r="4559">
          <cell r="B4559" t="str">
            <v>24000203303</v>
          </cell>
          <cell r="C4559" t="str">
            <v>330327199801100014</v>
          </cell>
          <cell r="D4559" t="str">
            <v>共青团员</v>
          </cell>
          <cell r="E4559" t="str">
            <v>章颖</v>
          </cell>
          <cell r="F4559" t="str">
            <v>未婚</v>
          </cell>
          <cell r="G4559" t="str">
            <v>男</v>
          </cell>
          <cell r="H4559" t="str">
            <v>是</v>
          </cell>
          <cell r="I4559" t="str">
            <v>本科</v>
          </cell>
          <cell r="J4559" t="str">
            <v>学士</v>
          </cell>
          <cell r="K4559" t="str">
            <v>2020-06-10</v>
          </cell>
          <cell r="L4559" t="str">
            <v>计算机科学与技术</v>
          </cell>
          <cell r="M4559" t="str">
            <v>浙江省温州市苍南县</v>
          </cell>
          <cell r="N4559" t="str">
            <v>1998-01-10</v>
          </cell>
          <cell r="O4559" t="str">
            <v>15888703013</v>
          </cell>
          <cell r="P4559" t="str">
            <v>133</v>
          </cell>
          <cell r="Q4559" t="str">
            <v/>
          </cell>
          <cell r="R4559" t="str">
            <v>浙江中医药大学滨江学院</v>
          </cell>
          <cell r="S4559" t="str">
            <v>建筑工程质量监督站办事员2</v>
          </cell>
        </row>
        <row r="4560">
          <cell r="B4560" t="str">
            <v>24000203304</v>
          </cell>
          <cell r="C4560" t="str">
            <v>362322199810250036</v>
          </cell>
          <cell r="D4560" t="str">
            <v>中共党员</v>
          </cell>
          <cell r="E4560" t="str">
            <v>余浏曜</v>
          </cell>
          <cell r="F4560" t="str">
            <v>未婚</v>
          </cell>
          <cell r="G4560" t="str">
            <v>男</v>
          </cell>
          <cell r="H4560" t="str">
            <v>是</v>
          </cell>
          <cell r="I4560" t="str">
            <v>本科</v>
          </cell>
          <cell r="J4560" t="str">
            <v>学士</v>
          </cell>
          <cell r="K4560" t="str">
            <v>2021-06-30</v>
          </cell>
          <cell r="L4560" t="str">
            <v>环境设计</v>
          </cell>
          <cell r="M4560" t="str">
            <v>江西省上饶市广丰区</v>
          </cell>
          <cell r="N4560" t="str">
            <v>1998-10-25</v>
          </cell>
          <cell r="O4560" t="str">
            <v>18779326198</v>
          </cell>
          <cell r="P4560" t="str">
            <v>133</v>
          </cell>
          <cell r="Q4560" t="str">
            <v/>
          </cell>
          <cell r="R4560" t="str">
            <v>武汉纺织大学外经贸学院</v>
          </cell>
          <cell r="S4560" t="str">
            <v>建筑工程质量监督站办事员2</v>
          </cell>
        </row>
        <row r="4561">
          <cell r="B4561" t="str">
            <v>24000203305</v>
          </cell>
          <cell r="C4561" t="str">
            <v>332526199505015110</v>
          </cell>
          <cell r="D4561" t="str">
            <v>其他</v>
          </cell>
          <cell r="E4561" t="str">
            <v>陶家豪</v>
          </cell>
          <cell r="F4561" t="str">
            <v>已婚</v>
          </cell>
          <cell r="G4561" t="str">
            <v>男</v>
          </cell>
          <cell r="H4561" t="str">
            <v>是</v>
          </cell>
          <cell r="I4561" t="str">
            <v>本科</v>
          </cell>
          <cell r="J4561" t="str">
            <v>学士</v>
          </cell>
          <cell r="K4561" t="str">
            <v>2020-07-20</v>
          </cell>
          <cell r="L4561" t="str">
            <v>环境设计</v>
          </cell>
          <cell r="M4561" t="str">
            <v>浙江省缙云县</v>
          </cell>
          <cell r="N4561" t="str">
            <v>1995-05-01</v>
          </cell>
          <cell r="O4561" t="str">
            <v>0578-3572065</v>
          </cell>
          <cell r="P4561" t="str">
            <v>133</v>
          </cell>
          <cell r="Q4561" t="str">
            <v/>
          </cell>
          <cell r="R4561" t="str">
            <v>江西科技学院</v>
          </cell>
          <cell r="S4561" t="str">
            <v>建筑工程质量监督站办事员2</v>
          </cell>
        </row>
        <row r="4562">
          <cell r="B4562" t="str">
            <v>24000203306</v>
          </cell>
          <cell r="C4562" t="str">
            <v>33252619890408002X</v>
          </cell>
          <cell r="D4562" t="str">
            <v>中共党员</v>
          </cell>
          <cell r="E4562" t="str">
            <v>谢欣颖</v>
          </cell>
          <cell r="F4562" t="str">
            <v>已婚</v>
          </cell>
          <cell r="G4562" t="str">
            <v>女</v>
          </cell>
          <cell r="H4562" t="str">
            <v>否</v>
          </cell>
          <cell r="I4562" t="str">
            <v>本科</v>
          </cell>
          <cell r="J4562" t="str">
            <v>学士</v>
          </cell>
          <cell r="K4562" t="str">
            <v>2023-07-01</v>
          </cell>
          <cell r="L4562" t="str">
            <v>工程管理</v>
          </cell>
          <cell r="M4562" t="str">
            <v>金华市</v>
          </cell>
          <cell r="N4562" t="str">
            <v>2022-04-18</v>
          </cell>
          <cell r="O4562" t="str">
            <v>15857859885</v>
          </cell>
          <cell r="P4562" t="str">
            <v>133</v>
          </cell>
          <cell r="Q4562" t="str">
            <v/>
          </cell>
          <cell r="R4562" t="str">
            <v>东北财经大学</v>
          </cell>
          <cell r="S4562" t="str">
            <v>建筑工程质量监督站办事员2</v>
          </cell>
        </row>
        <row r="4563">
          <cell r="B4563" t="str">
            <v>24000203307</v>
          </cell>
          <cell r="C4563" t="str">
            <v>330304200010276313</v>
          </cell>
          <cell r="D4563" t="str">
            <v>共青团员</v>
          </cell>
          <cell r="E4563" t="str">
            <v>黄榉顶</v>
          </cell>
          <cell r="F4563" t="str">
            <v>未婚</v>
          </cell>
          <cell r="G4563" t="str">
            <v>男</v>
          </cell>
          <cell r="H4563" t="str">
            <v>是</v>
          </cell>
          <cell r="I4563" t="str">
            <v>本科</v>
          </cell>
          <cell r="J4563" t="str">
            <v>学士</v>
          </cell>
          <cell r="K4563" t="str">
            <v>2023-06-15</v>
          </cell>
          <cell r="L4563" t="str">
            <v>计算机科学与技术</v>
          </cell>
          <cell r="M4563" t="str">
            <v>浙江省温州市瓯海区</v>
          </cell>
          <cell r="N4563" t="str">
            <v>2000-10-27</v>
          </cell>
          <cell r="O4563" t="str">
            <v>13857748180</v>
          </cell>
          <cell r="P4563" t="str">
            <v>133</v>
          </cell>
          <cell r="Q4563" t="str">
            <v/>
          </cell>
          <cell r="R4563" t="str">
            <v>华北水利水电大学</v>
          </cell>
          <cell r="S4563" t="str">
            <v>建筑工程质量监督站办事员2</v>
          </cell>
        </row>
        <row r="4564">
          <cell r="B4564" t="str">
            <v>24000203308</v>
          </cell>
          <cell r="C4564" t="str">
            <v>330723199103030027</v>
          </cell>
          <cell r="D4564" t="str">
            <v>其他</v>
          </cell>
          <cell r="E4564" t="str">
            <v>汤雅群</v>
          </cell>
          <cell r="F4564" t="str">
            <v>已婚</v>
          </cell>
          <cell r="G4564" t="str">
            <v>女</v>
          </cell>
          <cell r="H4564" t="str">
            <v>是</v>
          </cell>
          <cell r="I4564" t="str">
            <v>本科</v>
          </cell>
          <cell r="J4564" t="str">
            <v>学士</v>
          </cell>
          <cell r="K4564" t="str">
            <v>2013-06-07</v>
          </cell>
          <cell r="L4564" t="str">
            <v>工商管理</v>
          </cell>
          <cell r="M4564" t="str">
            <v>浙江省金华市武义县熟溪街道</v>
          </cell>
          <cell r="N4564" t="str">
            <v>2003-10-23</v>
          </cell>
          <cell r="O4564" t="str">
            <v>19884506070</v>
          </cell>
          <cell r="P4564" t="str">
            <v>133</v>
          </cell>
          <cell r="Q4564" t="str">
            <v/>
          </cell>
          <cell r="R4564" t="str">
            <v>嘉兴学院</v>
          </cell>
          <cell r="S4564" t="str">
            <v>房地产管理中心办事员</v>
          </cell>
        </row>
        <row r="4565">
          <cell r="B4565" t="str">
            <v>24000203309</v>
          </cell>
          <cell r="C4565" t="str">
            <v>330721199611234410</v>
          </cell>
          <cell r="D4565" t="str">
            <v>其他</v>
          </cell>
          <cell r="E4565" t="str">
            <v>季佳伟</v>
          </cell>
          <cell r="F4565" t="str">
            <v>未婚</v>
          </cell>
          <cell r="G4565" t="str">
            <v>男</v>
          </cell>
          <cell r="H4565" t="str">
            <v>是</v>
          </cell>
          <cell r="I4565" t="str">
            <v>本科</v>
          </cell>
          <cell r="J4565" t="str">
            <v>学士</v>
          </cell>
          <cell r="K4565" t="str">
            <v>2019-06-25</v>
          </cell>
          <cell r="L4565" t="str">
            <v>土木工程</v>
          </cell>
          <cell r="M4565" t="str">
            <v>浙江省金华市婺城区</v>
          </cell>
          <cell r="N4565" t="str">
            <v>1996-11-23</v>
          </cell>
          <cell r="O4565" t="str">
            <v>15605790117</v>
          </cell>
          <cell r="P4565" t="str">
            <v>133</v>
          </cell>
          <cell r="Q4565" t="str">
            <v/>
          </cell>
          <cell r="R4565" t="str">
            <v>西安理工大学</v>
          </cell>
          <cell r="S4565" t="str">
            <v>建筑工程质量监督站办事员2</v>
          </cell>
        </row>
        <row r="4566">
          <cell r="B4566" t="str">
            <v>24000203310</v>
          </cell>
          <cell r="C4566" t="str">
            <v>330523200110163615</v>
          </cell>
          <cell r="D4566" t="str">
            <v>共青团员</v>
          </cell>
          <cell r="E4566" t="str">
            <v>黄俊杰</v>
          </cell>
          <cell r="F4566" t="str">
            <v>未婚</v>
          </cell>
          <cell r="G4566" t="str">
            <v>男</v>
          </cell>
          <cell r="H4566" t="str">
            <v>是</v>
          </cell>
          <cell r="I4566" t="str">
            <v>本科</v>
          </cell>
          <cell r="J4566" t="str">
            <v>学士</v>
          </cell>
          <cell r="K4566" t="str">
            <v>2024-06-30</v>
          </cell>
          <cell r="L4566" t="str">
            <v>计算机科学与技术</v>
          </cell>
          <cell r="M4566" t="str">
            <v>浙江省湖州市安吉县</v>
          </cell>
          <cell r="N4566" t="str">
            <v>2016-11-04</v>
          </cell>
          <cell r="O4566" t="str">
            <v>13216517672</v>
          </cell>
          <cell r="P4566" t="str">
            <v>133</v>
          </cell>
          <cell r="Q4566" t="str">
            <v/>
          </cell>
          <cell r="R4566" t="str">
            <v>温州理工学院</v>
          </cell>
          <cell r="S4566" t="str">
            <v>建筑工程质量监督站办事员2</v>
          </cell>
        </row>
        <row r="4567">
          <cell r="B4567" t="str">
            <v>24000203311</v>
          </cell>
          <cell r="C4567" t="str">
            <v>330722199903153627</v>
          </cell>
          <cell r="D4567" t="str">
            <v>共青团员</v>
          </cell>
          <cell r="E4567" t="str">
            <v>程舒琪</v>
          </cell>
          <cell r="F4567" t="str">
            <v>未婚</v>
          </cell>
          <cell r="G4567" t="str">
            <v>女</v>
          </cell>
          <cell r="H4567" t="str">
            <v>是</v>
          </cell>
          <cell r="I4567" t="str">
            <v>本科</v>
          </cell>
          <cell r="J4567" t="str">
            <v>学士</v>
          </cell>
          <cell r="K4567" t="str">
            <v>2021-06-30</v>
          </cell>
          <cell r="L4567" t="str">
            <v>经济学</v>
          </cell>
          <cell r="M4567" t="str">
            <v>浙江省金华市永康市</v>
          </cell>
          <cell r="N4567" t="str">
            <v>2000-01-25</v>
          </cell>
          <cell r="O4567" t="str">
            <v>13967457380</v>
          </cell>
          <cell r="P4567" t="str">
            <v>133</v>
          </cell>
          <cell r="Q4567" t="str">
            <v/>
          </cell>
          <cell r="R4567" t="str">
            <v>阜阳师范大学信息工程学院</v>
          </cell>
          <cell r="S4567" t="str">
            <v>房地产管理中心办事员</v>
          </cell>
        </row>
        <row r="4568">
          <cell r="B4568" t="str">
            <v>24000203312</v>
          </cell>
          <cell r="C4568" t="str">
            <v>330723199911111319</v>
          </cell>
          <cell r="D4568" t="str">
            <v>共青团员</v>
          </cell>
          <cell r="E4568" t="str">
            <v>陶恒兴</v>
          </cell>
          <cell r="F4568" t="str">
            <v>未婚</v>
          </cell>
          <cell r="G4568" t="str">
            <v>男</v>
          </cell>
          <cell r="H4568" t="str">
            <v>是</v>
          </cell>
          <cell r="I4568" t="str">
            <v>本科</v>
          </cell>
          <cell r="J4568" t="str">
            <v>学士</v>
          </cell>
          <cell r="K4568" t="str">
            <v>2021-06-18</v>
          </cell>
          <cell r="L4568" t="str">
            <v>土木工程</v>
          </cell>
          <cell r="M4568" t="str">
            <v>浙江省金华市武义县</v>
          </cell>
          <cell r="N4568" t="str">
            <v>1999-11-11</v>
          </cell>
          <cell r="O4568" t="str">
            <v>18757018911</v>
          </cell>
          <cell r="P4568" t="str">
            <v>133</v>
          </cell>
          <cell r="Q4568" t="str">
            <v/>
          </cell>
          <cell r="R4568" t="str">
            <v>衢州学院</v>
          </cell>
          <cell r="S4568" t="str">
            <v>建筑工程质量监督站办事员2</v>
          </cell>
        </row>
        <row r="4569">
          <cell r="B4569" t="str">
            <v>24000203313</v>
          </cell>
          <cell r="C4569" t="str">
            <v>330681199704090023</v>
          </cell>
          <cell r="D4569" t="str">
            <v>共青团员</v>
          </cell>
          <cell r="E4569" t="str">
            <v>蒋依辰</v>
          </cell>
          <cell r="F4569" t="str">
            <v>已婚</v>
          </cell>
          <cell r="G4569" t="str">
            <v>女</v>
          </cell>
          <cell r="H4569" t="str">
            <v>是</v>
          </cell>
          <cell r="I4569" t="str">
            <v>本科</v>
          </cell>
          <cell r="J4569" t="str">
            <v>学士</v>
          </cell>
          <cell r="K4569" t="str">
            <v>2019-06-15</v>
          </cell>
          <cell r="L4569" t="str">
            <v>环境设计</v>
          </cell>
          <cell r="M4569" t="str">
            <v>浙江省诸暨市</v>
          </cell>
          <cell r="N4569" t="str">
            <v>1997-04-09</v>
          </cell>
          <cell r="O4569" t="str">
            <v>15157543172</v>
          </cell>
          <cell r="P4569" t="str">
            <v>133</v>
          </cell>
          <cell r="Q4569" t="str">
            <v/>
          </cell>
          <cell r="R4569" t="str">
            <v>云南大学旅游文化学院</v>
          </cell>
          <cell r="S4569" t="str">
            <v>房地产管理中心办事员</v>
          </cell>
        </row>
        <row r="4570">
          <cell r="B4570" t="str">
            <v>24000203314</v>
          </cell>
          <cell r="C4570" t="str">
            <v>342425199802217915</v>
          </cell>
          <cell r="D4570" t="str">
            <v>共青团员</v>
          </cell>
          <cell r="E4570" t="str">
            <v>朱徐炜</v>
          </cell>
          <cell r="F4570" t="str">
            <v>未婚</v>
          </cell>
          <cell r="G4570" t="str">
            <v>男</v>
          </cell>
          <cell r="H4570" t="str">
            <v>是</v>
          </cell>
          <cell r="I4570" t="str">
            <v>本科</v>
          </cell>
          <cell r="J4570" t="str">
            <v>学士</v>
          </cell>
          <cell r="K4570" t="str">
            <v>2020-06-17</v>
          </cell>
          <cell r="L4570" t="str">
            <v>计算机科学与技术</v>
          </cell>
          <cell r="M4570" t="str">
            <v>安徽省六安市舒城县</v>
          </cell>
          <cell r="N4570" t="str">
            <v>1998-02-21</v>
          </cell>
          <cell r="O4570" t="str">
            <v>0-0</v>
          </cell>
          <cell r="P4570" t="str">
            <v>133</v>
          </cell>
          <cell r="Q4570" t="str">
            <v/>
          </cell>
          <cell r="R4570" t="str">
            <v>东北农业大学</v>
          </cell>
          <cell r="S4570" t="str">
            <v>建筑工程质量监督站办事员2</v>
          </cell>
        </row>
        <row r="4571">
          <cell r="B4571" t="str">
            <v>24000203315</v>
          </cell>
          <cell r="C4571" t="str">
            <v>362227199105054116</v>
          </cell>
          <cell r="D4571" t="str">
            <v>中共党员</v>
          </cell>
          <cell r="E4571" t="str">
            <v>黎永高</v>
          </cell>
          <cell r="F4571" t="str">
            <v>已婚</v>
          </cell>
          <cell r="G4571" t="str">
            <v>男</v>
          </cell>
          <cell r="H4571" t="str">
            <v>是</v>
          </cell>
          <cell r="I4571" t="str">
            <v>硕士研究生</v>
          </cell>
          <cell r="J4571" t="str">
            <v>硕士</v>
          </cell>
          <cell r="K4571" t="str">
            <v>2016-06-22</v>
          </cell>
          <cell r="L4571" t="str">
            <v>建筑与土木工程</v>
          </cell>
          <cell r="M4571" t="str">
            <v>江西省宜春市万载县</v>
          </cell>
          <cell r="N4571" t="str">
            <v>2023-05-18</v>
          </cell>
          <cell r="O4571" t="str">
            <v>18170415629</v>
          </cell>
          <cell r="P4571" t="str">
            <v>133</v>
          </cell>
          <cell r="Q4571" t="str">
            <v/>
          </cell>
          <cell r="R4571" t="str">
            <v>南昌大学</v>
          </cell>
          <cell r="S4571" t="str">
            <v>建筑工程质量监督站办事员1</v>
          </cell>
        </row>
        <row r="4572">
          <cell r="B4572" t="str">
            <v>24000203316</v>
          </cell>
          <cell r="C4572" t="str">
            <v>332526199905256722</v>
          </cell>
          <cell r="D4572" t="str">
            <v>中共党员</v>
          </cell>
          <cell r="E4572" t="str">
            <v>陈梦瑶</v>
          </cell>
          <cell r="F4572" t="str">
            <v>未婚</v>
          </cell>
          <cell r="G4572" t="str">
            <v>女</v>
          </cell>
          <cell r="H4572" t="str">
            <v>是</v>
          </cell>
          <cell r="I4572" t="str">
            <v>本科</v>
          </cell>
          <cell r="J4572" t="str">
            <v>学士</v>
          </cell>
          <cell r="K4572" t="str">
            <v>2021-06-25</v>
          </cell>
          <cell r="L4572" t="str">
            <v>经济学</v>
          </cell>
          <cell r="M4572" t="str">
            <v>浙江省丽水市缙云县</v>
          </cell>
          <cell r="N4572" t="str">
            <v>1999-05-25</v>
          </cell>
          <cell r="O4572" t="str">
            <v>0-0</v>
          </cell>
          <cell r="P4572" t="str">
            <v>133</v>
          </cell>
          <cell r="Q4572" t="str">
            <v/>
          </cell>
          <cell r="R4572" t="str">
            <v>浙江财经大学东方学院</v>
          </cell>
          <cell r="S4572" t="str">
            <v>房地产管理中心办事员</v>
          </cell>
        </row>
        <row r="4573">
          <cell r="B4573" t="str">
            <v>24000203317</v>
          </cell>
          <cell r="C4573" t="str">
            <v>330702199910126023</v>
          </cell>
          <cell r="D4573" t="str">
            <v>共青团员</v>
          </cell>
          <cell r="E4573" t="str">
            <v>张楚</v>
          </cell>
          <cell r="F4573" t="str">
            <v>未婚</v>
          </cell>
          <cell r="G4573" t="str">
            <v>女</v>
          </cell>
          <cell r="H4573" t="str">
            <v>是</v>
          </cell>
          <cell r="I4573" t="str">
            <v>本科</v>
          </cell>
          <cell r="J4573" t="str">
            <v>学士</v>
          </cell>
          <cell r="K4573" t="str">
            <v>2021-06-21</v>
          </cell>
          <cell r="L4573" t="str">
            <v>环境设计</v>
          </cell>
          <cell r="M4573" t="str">
            <v>浙江省金华市婺城区</v>
          </cell>
          <cell r="N4573" t="str">
            <v>1999-10-12</v>
          </cell>
          <cell r="O4573" t="str">
            <v>18257870102</v>
          </cell>
          <cell r="P4573" t="str">
            <v>133</v>
          </cell>
          <cell r="Q4573" t="str">
            <v/>
          </cell>
          <cell r="R4573" t="str">
            <v>重庆大学城市科技学院</v>
          </cell>
          <cell r="S4573" t="str">
            <v>房地产管理中心办事员</v>
          </cell>
        </row>
        <row r="4574">
          <cell r="B4574" t="str">
            <v>24000203318</v>
          </cell>
          <cell r="C4574" t="str">
            <v>332528198903301014</v>
          </cell>
          <cell r="D4574" t="str">
            <v>其他</v>
          </cell>
          <cell r="E4574" t="str">
            <v>李杨军</v>
          </cell>
          <cell r="F4574" t="str">
            <v>已婚</v>
          </cell>
          <cell r="G4574" t="str">
            <v>男</v>
          </cell>
          <cell r="H4574" t="str">
            <v>是</v>
          </cell>
          <cell r="I4574" t="str">
            <v>本科</v>
          </cell>
          <cell r="J4574" t="str">
            <v>学士</v>
          </cell>
          <cell r="K4574" t="str">
            <v>2011-07-01</v>
          </cell>
          <cell r="L4574" t="str">
            <v>计算机科学与技术</v>
          </cell>
          <cell r="M4574" t="str">
            <v>浙江省丽水市松阳县</v>
          </cell>
          <cell r="N4574" t="str">
            <v>2001-07-09</v>
          </cell>
          <cell r="O4574" t="str">
            <v>15857895071</v>
          </cell>
          <cell r="P4574" t="str">
            <v>133</v>
          </cell>
          <cell r="Q4574" t="str">
            <v/>
          </cell>
          <cell r="R4574" t="str">
            <v>重庆三峡学院</v>
          </cell>
          <cell r="S4574" t="str">
            <v>建筑工程质量监督站办事员2</v>
          </cell>
        </row>
        <row r="4575">
          <cell r="B4575" t="str">
            <v>24000203319</v>
          </cell>
          <cell r="C4575" t="str">
            <v>362302199801122010</v>
          </cell>
          <cell r="D4575" t="str">
            <v>中共党员</v>
          </cell>
          <cell r="E4575" t="str">
            <v>江臣君</v>
          </cell>
          <cell r="F4575" t="str">
            <v>未婚</v>
          </cell>
          <cell r="G4575" t="str">
            <v>男</v>
          </cell>
          <cell r="H4575" t="str">
            <v>是</v>
          </cell>
          <cell r="I4575" t="str">
            <v>本科</v>
          </cell>
          <cell r="J4575" t="str">
            <v>学士</v>
          </cell>
          <cell r="K4575" t="str">
            <v>2023-06-28</v>
          </cell>
          <cell r="L4575" t="str">
            <v>计算机科学与技术</v>
          </cell>
          <cell r="M4575" t="str">
            <v>江西省上饶市德兴市</v>
          </cell>
          <cell r="N4575" t="str">
            <v>2020-09-07</v>
          </cell>
          <cell r="O4575" t="str">
            <v>15270536744</v>
          </cell>
          <cell r="P4575" t="str">
            <v>133</v>
          </cell>
          <cell r="Q4575" t="str">
            <v/>
          </cell>
          <cell r="R4575" t="str">
            <v>南昌大学共青学院</v>
          </cell>
          <cell r="S4575" t="str">
            <v>建筑工程质量监督站办事员2</v>
          </cell>
        </row>
        <row r="4576">
          <cell r="B4576" t="str">
            <v>24000203320</v>
          </cell>
          <cell r="C4576" t="str">
            <v>330724199304072422</v>
          </cell>
          <cell r="D4576" t="str">
            <v>其他</v>
          </cell>
          <cell r="E4576" t="str">
            <v>赵聪聪</v>
          </cell>
          <cell r="F4576" t="str">
            <v>离异</v>
          </cell>
          <cell r="G4576" t="str">
            <v>女</v>
          </cell>
          <cell r="H4576" t="str">
            <v>是</v>
          </cell>
          <cell r="I4576" t="str">
            <v>本科</v>
          </cell>
          <cell r="J4576" t="str">
            <v>学士</v>
          </cell>
          <cell r="K4576" t="str">
            <v>2015-06-30</v>
          </cell>
          <cell r="L4576" t="str">
            <v>经济学</v>
          </cell>
          <cell r="M4576" t="str">
            <v>浙江省金华市东阳市</v>
          </cell>
          <cell r="N4576" t="str">
            <v>2023-06-05</v>
          </cell>
          <cell r="O4576" t="str">
            <v>15957993033</v>
          </cell>
          <cell r="P4576" t="str">
            <v>133</v>
          </cell>
          <cell r="Q4576" t="str">
            <v/>
          </cell>
          <cell r="R4576" t="str">
            <v>重庆交通大学</v>
          </cell>
          <cell r="S4576" t="str">
            <v>房地产管理中心办事员</v>
          </cell>
        </row>
        <row r="4577">
          <cell r="B4577" t="str">
            <v>24000203321</v>
          </cell>
          <cell r="C4577" t="str">
            <v>330782199501046630</v>
          </cell>
          <cell r="D4577" t="str">
            <v>其他</v>
          </cell>
          <cell r="E4577" t="str">
            <v>王嘉皓</v>
          </cell>
          <cell r="F4577" t="str">
            <v>未婚</v>
          </cell>
          <cell r="G4577" t="str">
            <v>男</v>
          </cell>
          <cell r="H4577" t="str">
            <v>是</v>
          </cell>
          <cell r="I4577" t="str">
            <v>本科</v>
          </cell>
          <cell r="J4577" t="str">
            <v>学士</v>
          </cell>
          <cell r="K4577" t="str">
            <v>2017-06-20</v>
          </cell>
          <cell r="L4577" t="str">
            <v>计算机科学与技术</v>
          </cell>
          <cell r="M4577" t="str">
            <v>浙江义乌</v>
          </cell>
          <cell r="N4577" t="str">
            <v>2017-02-24</v>
          </cell>
          <cell r="O4577" t="str">
            <v>13588301547</v>
          </cell>
          <cell r="P4577" t="str">
            <v>133</v>
          </cell>
          <cell r="Q4577" t="str">
            <v/>
          </cell>
          <cell r="R4577" t="str">
            <v>浙江科技学院</v>
          </cell>
          <cell r="S4577" t="str">
            <v>建筑工程质量监督站办事员2</v>
          </cell>
        </row>
        <row r="4578">
          <cell r="B4578" t="str">
            <v>24000203322</v>
          </cell>
          <cell r="C4578" t="str">
            <v>332624199602251353</v>
          </cell>
          <cell r="D4578" t="str">
            <v>其他</v>
          </cell>
          <cell r="E4578" t="str">
            <v>杨马印</v>
          </cell>
          <cell r="F4578" t="str">
            <v>未婚</v>
          </cell>
          <cell r="G4578" t="str">
            <v>男</v>
          </cell>
          <cell r="H4578" t="str">
            <v>是</v>
          </cell>
          <cell r="I4578" t="str">
            <v>本科</v>
          </cell>
          <cell r="J4578" t="str">
            <v>学士</v>
          </cell>
          <cell r="K4578" t="str">
            <v>2019-06-12</v>
          </cell>
          <cell r="L4578" t="str">
            <v>经济学</v>
          </cell>
          <cell r="M4578" t="str">
            <v>浙江省台州市仙居县</v>
          </cell>
          <cell r="N4578" t="str">
            <v>2007-09-17</v>
          </cell>
          <cell r="O4578" t="str">
            <v>15958601232</v>
          </cell>
          <cell r="P4578" t="str">
            <v>133</v>
          </cell>
          <cell r="Q4578" t="str">
            <v/>
          </cell>
          <cell r="R4578" t="str">
            <v>浙江理工大学科技与艺术学院</v>
          </cell>
          <cell r="S4578" t="str">
            <v>房地产管理中心办事员</v>
          </cell>
        </row>
        <row r="4579">
          <cell r="B4579" t="str">
            <v>24000203323</v>
          </cell>
          <cell r="C4579" t="str">
            <v>330782199404103912</v>
          </cell>
          <cell r="D4579" t="str">
            <v>其他</v>
          </cell>
          <cell r="E4579" t="str">
            <v>金佳明</v>
          </cell>
          <cell r="F4579" t="str">
            <v>未婚</v>
          </cell>
          <cell r="G4579" t="str">
            <v>男</v>
          </cell>
          <cell r="H4579" t="str">
            <v>是</v>
          </cell>
          <cell r="I4579" t="str">
            <v>本科</v>
          </cell>
          <cell r="J4579" t="str">
            <v>学士</v>
          </cell>
          <cell r="K4579" t="str">
            <v>2016-06-20</v>
          </cell>
          <cell r="L4579" t="str">
            <v>经济学</v>
          </cell>
          <cell r="M4579" t="str">
            <v>浙江省金华市义乌市</v>
          </cell>
          <cell r="N4579" t="str">
            <v>1994-04-10</v>
          </cell>
          <cell r="O4579" t="str">
            <v>18072689299</v>
          </cell>
          <cell r="P4579" t="str">
            <v>133</v>
          </cell>
          <cell r="Q4579" t="str">
            <v/>
          </cell>
          <cell r="R4579" t="str">
            <v>温州大学</v>
          </cell>
          <cell r="S4579" t="str">
            <v>房地产管理中心办事员</v>
          </cell>
        </row>
        <row r="4580">
          <cell r="B4580" t="str">
            <v>24000203324</v>
          </cell>
          <cell r="C4580" t="str">
            <v>330681198911081715</v>
          </cell>
          <cell r="D4580" t="str">
            <v>其他</v>
          </cell>
          <cell r="E4580" t="str">
            <v>袁钢林</v>
          </cell>
          <cell r="F4580" t="str">
            <v>已婚</v>
          </cell>
          <cell r="G4580" t="str">
            <v>男</v>
          </cell>
          <cell r="H4580" t="str">
            <v>是</v>
          </cell>
          <cell r="I4580" t="str">
            <v>本科</v>
          </cell>
          <cell r="J4580" t="str">
            <v>学士</v>
          </cell>
          <cell r="K4580" t="str">
            <v>2012-06-12</v>
          </cell>
          <cell r="L4580" t="str">
            <v>土木工程</v>
          </cell>
          <cell r="M4580" t="str">
            <v>浙江省绍兴市诸暨市</v>
          </cell>
          <cell r="N4580" t="str">
            <v>1989-11-08</v>
          </cell>
          <cell r="O4580" t="str">
            <v>18658503066</v>
          </cell>
          <cell r="P4580" t="str">
            <v>133</v>
          </cell>
          <cell r="Q4580" t="str">
            <v/>
          </cell>
          <cell r="R4580" t="str">
            <v>浙江农林大学天目学院</v>
          </cell>
          <cell r="S4580" t="str">
            <v>建筑工程质量监督站办事员2</v>
          </cell>
        </row>
        <row r="4581">
          <cell r="B4581" t="str">
            <v>24000203325</v>
          </cell>
          <cell r="C4581" t="str">
            <v>35042619911025552X</v>
          </cell>
          <cell r="D4581" t="str">
            <v>其他</v>
          </cell>
          <cell r="E4581" t="str">
            <v>陈碧云</v>
          </cell>
          <cell r="F4581" t="str">
            <v>已婚</v>
          </cell>
          <cell r="G4581" t="str">
            <v>女</v>
          </cell>
          <cell r="H4581" t="str">
            <v>是</v>
          </cell>
          <cell r="I4581" t="str">
            <v>本科</v>
          </cell>
          <cell r="J4581" t="str">
            <v>学士</v>
          </cell>
          <cell r="K4581" t="str">
            <v>2014-06-30</v>
          </cell>
          <cell r="L4581" t="str">
            <v>工商管理</v>
          </cell>
          <cell r="M4581" t="str">
            <v>福建省三明市尤溪县</v>
          </cell>
          <cell r="N4581" t="str">
            <v>1991-10-25</v>
          </cell>
          <cell r="O4581" t="str">
            <v>18159091761</v>
          </cell>
          <cell r="P4581" t="str">
            <v>133</v>
          </cell>
          <cell r="Q4581" t="str">
            <v/>
          </cell>
          <cell r="R4581" t="str">
            <v>福建师范大学协会学院</v>
          </cell>
          <cell r="S4581" t="str">
            <v>房地产管理中心办事员</v>
          </cell>
        </row>
        <row r="4582">
          <cell r="B4582" t="str">
            <v>24000203326</v>
          </cell>
          <cell r="C4582" t="str">
            <v>33072119981207541X</v>
          </cell>
          <cell r="D4582" t="str">
            <v>中共党员</v>
          </cell>
          <cell r="E4582" t="str">
            <v>胡耀俊</v>
          </cell>
          <cell r="F4582" t="str">
            <v>未婚</v>
          </cell>
          <cell r="G4582" t="str">
            <v>男</v>
          </cell>
          <cell r="H4582" t="str">
            <v>是</v>
          </cell>
          <cell r="I4582" t="str">
            <v>本科</v>
          </cell>
          <cell r="J4582" t="str">
            <v>学士</v>
          </cell>
          <cell r="K4582" t="str">
            <v>2021-06-16</v>
          </cell>
          <cell r="L4582" t="str">
            <v>工商管理</v>
          </cell>
          <cell r="M4582" t="str">
            <v>浙江省金华市婺城区</v>
          </cell>
          <cell r="N4582" t="str">
            <v>1998-12-07</v>
          </cell>
          <cell r="O4582" t="str">
            <v>17815501855</v>
          </cell>
          <cell r="P4582" t="str">
            <v>133</v>
          </cell>
          <cell r="Q4582" t="str">
            <v/>
          </cell>
          <cell r="R4582" t="str">
            <v>浙江越秀外国语学院</v>
          </cell>
          <cell r="S4582" t="str">
            <v>房地产管理中心办事员</v>
          </cell>
        </row>
        <row r="4583">
          <cell r="B4583" t="str">
            <v>24000203327</v>
          </cell>
          <cell r="C4583" t="str">
            <v>330681198911028033</v>
          </cell>
          <cell r="D4583" t="str">
            <v>其他</v>
          </cell>
          <cell r="E4583" t="str">
            <v>吴建宝</v>
          </cell>
          <cell r="F4583" t="str">
            <v>未婚</v>
          </cell>
          <cell r="G4583" t="str">
            <v>男</v>
          </cell>
          <cell r="H4583" t="str">
            <v>是</v>
          </cell>
          <cell r="I4583" t="str">
            <v>本科</v>
          </cell>
          <cell r="J4583" t="str">
            <v>学士</v>
          </cell>
          <cell r="K4583" t="str">
            <v>2013-06-22</v>
          </cell>
          <cell r="L4583" t="str">
            <v>土木工程</v>
          </cell>
          <cell r="M4583" t="str">
            <v>浙江省诸暨市</v>
          </cell>
          <cell r="N4583" t="str">
            <v>1989-11-02</v>
          </cell>
          <cell r="O4583" t="str">
            <v>13588225501</v>
          </cell>
          <cell r="P4583" t="str">
            <v>133</v>
          </cell>
          <cell r="Q4583" t="str">
            <v/>
          </cell>
          <cell r="R4583" t="str">
            <v>浙江理工大学</v>
          </cell>
          <cell r="S4583" t="str">
            <v>建筑工程质量监督站办事员2</v>
          </cell>
        </row>
        <row r="4584">
          <cell r="B4584" t="str">
            <v>24000203328</v>
          </cell>
          <cell r="C4584" t="str">
            <v>330727199207236324</v>
          </cell>
          <cell r="D4584" t="str">
            <v>中共党员</v>
          </cell>
          <cell r="E4584" t="str">
            <v>陈旭波</v>
          </cell>
          <cell r="F4584" t="str">
            <v>未婚</v>
          </cell>
          <cell r="G4584" t="str">
            <v>女</v>
          </cell>
          <cell r="H4584" t="str">
            <v>是</v>
          </cell>
          <cell r="I4584" t="str">
            <v>本科</v>
          </cell>
          <cell r="J4584" t="str">
            <v>学士</v>
          </cell>
          <cell r="K4584" t="str">
            <v>2014-06-20</v>
          </cell>
          <cell r="L4584" t="str">
            <v>财政学</v>
          </cell>
          <cell r="M4584" t="str">
            <v>浙江省金华市磐安县</v>
          </cell>
          <cell r="N4584" t="str">
            <v>1992-07-23</v>
          </cell>
          <cell r="O4584" t="str">
            <v>0-0</v>
          </cell>
          <cell r="P4584" t="str">
            <v>133</v>
          </cell>
          <cell r="Q4584" t="str">
            <v/>
          </cell>
          <cell r="R4584" t="str">
            <v>浙江财经大学</v>
          </cell>
          <cell r="S4584" t="str">
            <v>财政预算编制中心办事员</v>
          </cell>
        </row>
        <row r="4585">
          <cell r="B4585" t="str">
            <v>24000203329</v>
          </cell>
          <cell r="C4585" t="str">
            <v>320723199403054416</v>
          </cell>
          <cell r="D4585" t="str">
            <v>其他</v>
          </cell>
          <cell r="E4585" t="str">
            <v>刘国强</v>
          </cell>
          <cell r="F4585" t="str">
            <v>未婚</v>
          </cell>
          <cell r="G4585" t="str">
            <v>男</v>
          </cell>
          <cell r="H4585" t="str">
            <v>是</v>
          </cell>
          <cell r="I4585" t="str">
            <v>本科</v>
          </cell>
          <cell r="J4585" t="str">
            <v>学士</v>
          </cell>
          <cell r="K4585" t="str">
            <v>2018-06-23</v>
          </cell>
          <cell r="L4585" t="str">
            <v>环境设计</v>
          </cell>
          <cell r="M4585" t="str">
            <v>浙江省金华市永康市</v>
          </cell>
          <cell r="N4585" t="str">
            <v>2022-08-19</v>
          </cell>
          <cell r="O4585" t="str">
            <v>18158357250</v>
          </cell>
          <cell r="P4585" t="str">
            <v>133</v>
          </cell>
          <cell r="Q4585" t="str">
            <v/>
          </cell>
          <cell r="R4585" t="str">
            <v>丽水学院</v>
          </cell>
          <cell r="S4585" t="str">
            <v>房地产管理中心办事员</v>
          </cell>
        </row>
        <row r="4586">
          <cell r="B4586" t="str">
            <v>24000203330</v>
          </cell>
          <cell r="C4586" t="str">
            <v>330324199211022977</v>
          </cell>
          <cell r="D4586" t="str">
            <v>其他</v>
          </cell>
          <cell r="E4586" t="str">
            <v>周俊</v>
          </cell>
          <cell r="F4586" t="str">
            <v>未婚</v>
          </cell>
          <cell r="G4586" t="str">
            <v>男</v>
          </cell>
          <cell r="H4586" t="str">
            <v>否</v>
          </cell>
          <cell r="I4586" t="str">
            <v>本科</v>
          </cell>
          <cell r="J4586" t="str">
            <v>学士</v>
          </cell>
          <cell r="K4586" t="str">
            <v>2017-06-30</v>
          </cell>
          <cell r="L4586" t="str">
            <v>土木工程</v>
          </cell>
          <cell r="M4586" t="str">
            <v>浙江省温州市永嘉县</v>
          </cell>
          <cell r="N4586" t="str">
            <v>2001-04-21</v>
          </cell>
          <cell r="O4586" t="str">
            <v>15267127261</v>
          </cell>
          <cell r="P4586" t="str">
            <v>133</v>
          </cell>
          <cell r="Q4586" t="str">
            <v/>
          </cell>
          <cell r="R4586" t="str">
            <v>浙江工业大学</v>
          </cell>
          <cell r="S4586" t="str">
            <v>建筑工程质量监督站办事员2</v>
          </cell>
        </row>
        <row r="4587">
          <cell r="B4587" t="str">
            <v>24000203401</v>
          </cell>
          <cell r="C4587" t="str">
            <v>330328200101294227</v>
          </cell>
          <cell r="D4587" t="str">
            <v>共青团员</v>
          </cell>
          <cell r="E4587" t="str">
            <v>夏云帆</v>
          </cell>
          <cell r="F4587" t="str">
            <v>未婚</v>
          </cell>
          <cell r="G4587" t="str">
            <v>女</v>
          </cell>
          <cell r="H4587" t="str">
            <v>是</v>
          </cell>
          <cell r="I4587" t="str">
            <v>本科</v>
          </cell>
          <cell r="J4587" t="str">
            <v>学士</v>
          </cell>
          <cell r="K4587" t="str">
            <v>2024-06-30</v>
          </cell>
          <cell r="L4587" t="str">
            <v>环境设计</v>
          </cell>
          <cell r="M4587" t="str">
            <v>浙江省温州市文成县</v>
          </cell>
          <cell r="N4587" t="str">
            <v>2001-01-29</v>
          </cell>
          <cell r="O4587" t="str">
            <v>19550172985</v>
          </cell>
          <cell r="P4587" t="str">
            <v>133</v>
          </cell>
          <cell r="Q4587" t="str">
            <v/>
          </cell>
          <cell r="R4587" t="str">
            <v>湖州师范学院</v>
          </cell>
          <cell r="S4587" t="str">
            <v>房地产管理中心办事员</v>
          </cell>
        </row>
        <row r="4588">
          <cell r="B4588" t="str">
            <v>24000203402</v>
          </cell>
          <cell r="C4588" t="str">
            <v>330721198812140029</v>
          </cell>
          <cell r="D4588" t="str">
            <v>其他</v>
          </cell>
          <cell r="E4588" t="str">
            <v>叶雪姣</v>
          </cell>
          <cell r="F4588" t="str">
            <v>丧偶</v>
          </cell>
          <cell r="G4588" t="str">
            <v>女</v>
          </cell>
          <cell r="H4588" t="str">
            <v>是</v>
          </cell>
          <cell r="I4588" t="str">
            <v>本科</v>
          </cell>
          <cell r="J4588" t="str">
            <v>学士</v>
          </cell>
          <cell r="K4588" t="str">
            <v>2011-06-30</v>
          </cell>
          <cell r="L4588" t="str">
            <v>计算机科学与技术</v>
          </cell>
          <cell r="M4588" t="str">
            <v>金华市金东区</v>
          </cell>
          <cell r="N4588" t="str">
            <v>1988-12-14</v>
          </cell>
          <cell r="O4588" t="str">
            <v>15988553649</v>
          </cell>
          <cell r="P4588" t="str">
            <v>133</v>
          </cell>
          <cell r="Q4588" t="str">
            <v/>
          </cell>
          <cell r="R4588" t="str">
            <v>浙江师范大学行知学院</v>
          </cell>
          <cell r="S4588" t="str">
            <v>建筑工程质量监督站办事员2</v>
          </cell>
        </row>
        <row r="4589">
          <cell r="B4589" t="str">
            <v>24000203403</v>
          </cell>
          <cell r="C4589" t="str">
            <v>331021199907232011</v>
          </cell>
          <cell r="D4589" t="str">
            <v>中共党员</v>
          </cell>
          <cell r="E4589" t="str">
            <v>傅鹏杰</v>
          </cell>
          <cell r="F4589" t="str">
            <v>未婚</v>
          </cell>
          <cell r="G4589" t="str">
            <v>男</v>
          </cell>
          <cell r="H4589" t="str">
            <v>是</v>
          </cell>
          <cell r="I4589" t="str">
            <v>本科</v>
          </cell>
          <cell r="J4589" t="str">
            <v>学士</v>
          </cell>
          <cell r="K4589" t="str">
            <v>2023-06-09</v>
          </cell>
          <cell r="L4589" t="str">
            <v>计算机科学与技术</v>
          </cell>
          <cell r="M4589" t="str">
            <v>浙江省台州市玉环市</v>
          </cell>
          <cell r="N4589" t="str">
            <v>2000-02-01</v>
          </cell>
          <cell r="O4589" t="str">
            <v>15868698717</v>
          </cell>
          <cell r="P4589" t="str">
            <v>133</v>
          </cell>
          <cell r="Q4589" t="str">
            <v/>
          </cell>
          <cell r="R4589" t="str">
            <v>浙江中医药大学</v>
          </cell>
          <cell r="S4589" t="str">
            <v>建筑工程质量监督站办事员2</v>
          </cell>
        </row>
        <row r="4590">
          <cell r="B4590" t="str">
            <v>24000203404</v>
          </cell>
          <cell r="C4590" t="str">
            <v>330721199501171412</v>
          </cell>
          <cell r="D4590" t="str">
            <v>其他</v>
          </cell>
          <cell r="E4590" t="str">
            <v>黄甫政</v>
          </cell>
          <cell r="F4590" t="str">
            <v>未婚</v>
          </cell>
          <cell r="G4590" t="str">
            <v>男</v>
          </cell>
          <cell r="H4590" t="str">
            <v>是</v>
          </cell>
          <cell r="I4590" t="str">
            <v>本科</v>
          </cell>
          <cell r="J4590" t="str">
            <v>学士</v>
          </cell>
          <cell r="K4590" t="str">
            <v>2018-06-22</v>
          </cell>
          <cell r="L4590" t="str">
            <v>土木工程</v>
          </cell>
          <cell r="M4590" t="str">
            <v>浙江省金华市金东区</v>
          </cell>
          <cell r="N4590" t="str">
            <v>1995-01-17</v>
          </cell>
          <cell r="O4590" t="str">
            <v>18267995456</v>
          </cell>
          <cell r="P4590" t="str">
            <v>133</v>
          </cell>
          <cell r="Q4590" t="str">
            <v/>
          </cell>
          <cell r="R4590" t="str">
            <v>衢州学院</v>
          </cell>
          <cell r="S4590" t="str">
            <v>建筑工程质量监督站办事员2</v>
          </cell>
        </row>
        <row r="4591">
          <cell r="B4591" t="str">
            <v>24000203405</v>
          </cell>
          <cell r="C4591" t="str">
            <v>332529199705296024</v>
          </cell>
          <cell r="D4591" t="str">
            <v>共青团员</v>
          </cell>
          <cell r="E4591" t="str">
            <v>徐琳</v>
          </cell>
          <cell r="F4591" t="str">
            <v>未婚</v>
          </cell>
          <cell r="G4591" t="str">
            <v>女</v>
          </cell>
          <cell r="H4591" t="str">
            <v>是</v>
          </cell>
          <cell r="I4591" t="str">
            <v>本科</v>
          </cell>
          <cell r="J4591" t="str">
            <v>学士</v>
          </cell>
          <cell r="K4591" t="str">
            <v>2019-06-06</v>
          </cell>
          <cell r="L4591" t="str">
            <v>计算机科学与技术</v>
          </cell>
          <cell r="M4591" t="str">
            <v>浙江省丽水市景宁畲族自治县</v>
          </cell>
          <cell r="N4591" t="str">
            <v>1997-05-29</v>
          </cell>
          <cell r="O4591" t="str">
            <v>17805806131</v>
          </cell>
          <cell r="P4591" t="str">
            <v>133</v>
          </cell>
          <cell r="Q4591" t="str">
            <v/>
          </cell>
          <cell r="R4591" t="str">
            <v>浙江海洋大学东海科学技术学院</v>
          </cell>
          <cell r="S4591" t="str">
            <v>建筑工程质量监督站办事员2</v>
          </cell>
        </row>
        <row r="4592">
          <cell r="B4592" t="str">
            <v>24000203406</v>
          </cell>
          <cell r="C4592" t="str">
            <v>330702200105221234</v>
          </cell>
          <cell r="D4592" t="str">
            <v>中共党员</v>
          </cell>
          <cell r="E4592" t="str">
            <v>蒋一心</v>
          </cell>
          <cell r="F4592" t="str">
            <v>未婚</v>
          </cell>
          <cell r="G4592" t="str">
            <v>男</v>
          </cell>
          <cell r="H4592" t="str">
            <v>是</v>
          </cell>
          <cell r="I4592" t="str">
            <v>本科</v>
          </cell>
          <cell r="J4592" t="str">
            <v>学士</v>
          </cell>
          <cell r="K4592" t="str">
            <v>2023-06-06</v>
          </cell>
          <cell r="L4592" t="str">
            <v>环境设计</v>
          </cell>
          <cell r="M4592" t="str">
            <v>浙江省金华市金东区</v>
          </cell>
          <cell r="N4592" t="str">
            <v>2020-11-19</v>
          </cell>
          <cell r="O4592" t="str">
            <v>0579-13957980787</v>
          </cell>
          <cell r="P4592" t="str">
            <v>133</v>
          </cell>
          <cell r="Q4592" t="str">
            <v/>
          </cell>
          <cell r="R4592" t="str">
            <v>浙大宁波理工学院</v>
          </cell>
          <cell r="S4592" t="str">
            <v>房地产管理中心办事员</v>
          </cell>
        </row>
        <row r="4593">
          <cell r="B4593" t="str">
            <v>24000203407</v>
          </cell>
          <cell r="C4593" t="str">
            <v>331004200001031212</v>
          </cell>
          <cell r="D4593" t="str">
            <v>共青团员</v>
          </cell>
          <cell r="E4593" t="str">
            <v>卢嘉盛</v>
          </cell>
          <cell r="F4593" t="str">
            <v>未婚</v>
          </cell>
          <cell r="G4593" t="str">
            <v>男</v>
          </cell>
          <cell r="H4593" t="str">
            <v>是</v>
          </cell>
          <cell r="I4593" t="str">
            <v>本科</v>
          </cell>
          <cell r="J4593" t="str">
            <v>学士</v>
          </cell>
          <cell r="K4593" t="str">
            <v>2022-06-10</v>
          </cell>
          <cell r="L4593" t="str">
            <v>工商管理</v>
          </cell>
          <cell r="M4593" t="str">
            <v>浙江省台州市路桥区</v>
          </cell>
          <cell r="N4593" t="str">
            <v>2000-01-03</v>
          </cell>
          <cell r="O4593" t="str">
            <v>0-0</v>
          </cell>
          <cell r="P4593" t="str">
            <v>133</v>
          </cell>
          <cell r="Q4593" t="str">
            <v/>
          </cell>
          <cell r="R4593" t="str">
            <v>浙江财经大学东方学院</v>
          </cell>
          <cell r="S4593" t="str">
            <v>房地产管理中心办事员</v>
          </cell>
        </row>
        <row r="4594">
          <cell r="B4594" t="str">
            <v>24000203408</v>
          </cell>
          <cell r="C4594" t="str">
            <v>332624199804180012</v>
          </cell>
          <cell r="D4594" t="str">
            <v>共青团员</v>
          </cell>
          <cell r="E4594" t="str">
            <v>成翀</v>
          </cell>
          <cell r="F4594" t="str">
            <v>未婚</v>
          </cell>
          <cell r="G4594" t="str">
            <v>男</v>
          </cell>
          <cell r="H4594" t="str">
            <v>是</v>
          </cell>
          <cell r="I4594" t="str">
            <v>本科</v>
          </cell>
          <cell r="J4594" t="str">
            <v>学士</v>
          </cell>
          <cell r="K4594" t="str">
            <v>2021-06-20</v>
          </cell>
          <cell r="L4594" t="str">
            <v>土木工程</v>
          </cell>
          <cell r="M4594" t="str">
            <v>浙江省台州市仙居县</v>
          </cell>
          <cell r="N4594" t="str">
            <v>1998-04-18</v>
          </cell>
          <cell r="O4594" t="str">
            <v>13606766798</v>
          </cell>
          <cell r="P4594" t="str">
            <v>133</v>
          </cell>
          <cell r="Q4594" t="str">
            <v/>
          </cell>
          <cell r="R4594" t="str">
            <v>浙江科技学院</v>
          </cell>
          <cell r="S4594" t="str">
            <v>建筑工程质量监督站办事员2</v>
          </cell>
        </row>
        <row r="4595">
          <cell r="B4595" t="str">
            <v>24000203409</v>
          </cell>
          <cell r="C4595" t="str">
            <v>332526199310106741</v>
          </cell>
          <cell r="D4595" t="str">
            <v>其他</v>
          </cell>
          <cell r="E4595" t="str">
            <v>舒珍华</v>
          </cell>
          <cell r="F4595" t="str">
            <v>已婚</v>
          </cell>
          <cell r="G4595" t="str">
            <v>女</v>
          </cell>
          <cell r="H4595" t="str">
            <v>否</v>
          </cell>
          <cell r="I4595" t="str">
            <v>本科</v>
          </cell>
          <cell r="J4595" t="str">
            <v>学士</v>
          </cell>
          <cell r="K4595" t="str">
            <v>2023-07-10</v>
          </cell>
          <cell r="L4595" t="str">
            <v>土木工程</v>
          </cell>
          <cell r="M4595" t="str">
            <v>缙云县</v>
          </cell>
          <cell r="N4595" t="str">
            <v>1993-10-10</v>
          </cell>
          <cell r="O4595" t="str">
            <v>15215773290</v>
          </cell>
          <cell r="P4595" t="str">
            <v>133</v>
          </cell>
          <cell r="Q4595" t="str">
            <v/>
          </cell>
          <cell r="R4595" t="str">
            <v>大连理工大学</v>
          </cell>
          <cell r="S4595" t="str">
            <v>建筑工程质量监督站办事员2</v>
          </cell>
        </row>
        <row r="4596">
          <cell r="B4596" t="str">
            <v>24000203410</v>
          </cell>
          <cell r="C4596" t="str">
            <v>330722199907033622</v>
          </cell>
          <cell r="D4596" t="str">
            <v>中共党员</v>
          </cell>
          <cell r="E4596" t="str">
            <v>胡恺璐</v>
          </cell>
          <cell r="F4596" t="str">
            <v>未婚</v>
          </cell>
          <cell r="G4596" t="str">
            <v>女</v>
          </cell>
          <cell r="H4596" t="str">
            <v>是</v>
          </cell>
          <cell r="I4596" t="str">
            <v>本科</v>
          </cell>
          <cell r="J4596" t="str">
            <v>学士</v>
          </cell>
          <cell r="K4596" t="str">
            <v>2021-06-20</v>
          </cell>
          <cell r="L4596" t="str">
            <v>财政学</v>
          </cell>
          <cell r="M4596" t="str">
            <v>浙江省金华市永康市</v>
          </cell>
          <cell r="N4596" t="str">
            <v>2016-10-11</v>
          </cell>
          <cell r="O4596" t="str">
            <v>18857900703</v>
          </cell>
          <cell r="P4596" t="str">
            <v>133</v>
          </cell>
          <cell r="Q4596" t="str">
            <v/>
          </cell>
          <cell r="R4596" t="str">
            <v>浙江财经大学</v>
          </cell>
          <cell r="S4596" t="str">
            <v>财政预算编制中心办事员</v>
          </cell>
        </row>
        <row r="4597">
          <cell r="B4597" t="str">
            <v>24000203411</v>
          </cell>
          <cell r="C4597" t="str">
            <v>330721199805156924</v>
          </cell>
          <cell r="D4597" t="str">
            <v>其他</v>
          </cell>
          <cell r="E4597" t="str">
            <v>章雅莹</v>
          </cell>
          <cell r="F4597" t="str">
            <v>未婚</v>
          </cell>
          <cell r="G4597" t="str">
            <v>女</v>
          </cell>
          <cell r="H4597" t="str">
            <v>否</v>
          </cell>
          <cell r="I4597" t="str">
            <v>本科</v>
          </cell>
          <cell r="J4597" t="str">
            <v>学士</v>
          </cell>
          <cell r="K4597" t="str">
            <v>2022-06-30</v>
          </cell>
          <cell r="L4597" t="str">
            <v>计算机科学与技术</v>
          </cell>
          <cell r="M4597" t="str">
            <v>浙江省金华市婺城区</v>
          </cell>
          <cell r="N4597" t="str">
            <v>2005-03-09</v>
          </cell>
          <cell r="O4597" t="str">
            <v>0-0</v>
          </cell>
          <cell r="P4597" t="str">
            <v>133</v>
          </cell>
          <cell r="Q4597" t="str">
            <v/>
          </cell>
          <cell r="R4597" t="str">
            <v>浙江理工大学</v>
          </cell>
          <cell r="S4597" t="str">
            <v>建筑工程质量监督站办事员2</v>
          </cell>
        </row>
        <row r="4598">
          <cell r="B4598" t="str">
            <v>24000203412</v>
          </cell>
          <cell r="C4598" t="str">
            <v>330781199903140017</v>
          </cell>
          <cell r="D4598" t="str">
            <v>共青团员</v>
          </cell>
          <cell r="E4598" t="str">
            <v>陈艺超</v>
          </cell>
          <cell r="F4598" t="str">
            <v>未婚</v>
          </cell>
          <cell r="G4598" t="str">
            <v>男</v>
          </cell>
          <cell r="H4598" t="str">
            <v>是</v>
          </cell>
          <cell r="I4598" t="str">
            <v>本科</v>
          </cell>
          <cell r="J4598" t="str">
            <v>学士</v>
          </cell>
          <cell r="K4598" t="str">
            <v>2022-06-20</v>
          </cell>
          <cell r="L4598" t="str">
            <v>工程管理</v>
          </cell>
          <cell r="M4598" t="str">
            <v>浙江省金华市兰溪市</v>
          </cell>
          <cell r="N4598" t="str">
            <v>1999-03-14</v>
          </cell>
          <cell r="O4598" t="str">
            <v>0-0</v>
          </cell>
          <cell r="P4598" t="str">
            <v>133</v>
          </cell>
          <cell r="Q4598" t="str">
            <v/>
          </cell>
          <cell r="R4598" t="str">
            <v>常熟理工学院</v>
          </cell>
          <cell r="S4598" t="str">
            <v>建筑工程质量监督站办事员2</v>
          </cell>
        </row>
        <row r="4599">
          <cell r="B4599" t="str">
            <v>24000203413</v>
          </cell>
          <cell r="C4599" t="str">
            <v>330624199810030035</v>
          </cell>
          <cell r="D4599" t="str">
            <v>中共预备党员</v>
          </cell>
          <cell r="E4599" t="str">
            <v>陈炜</v>
          </cell>
          <cell r="F4599" t="str">
            <v>未婚</v>
          </cell>
          <cell r="G4599" t="str">
            <v>男</v>
          </cell>
          <cell r="H4599" t="str">
            <v>是</v>
          </cell>
          <cell r="I4599" t="str">
            <v>硕士研究生</v>
          </cell>
          <cell r="J4599" t="str">
            <v>硕士</v>
          </cell>
          <cell r="K4599" t="str">
            <v>2024-07-01</v>
          </cell>
          <cell r="L4599" t="str">
            <v>艺术设计</v>
          </cell>
          <cell r="M4599" t="str">
            <v>浙江省绍兴市新昌县</v>
          </cell>
          <cell r="N4599" t="str">
            <v>1998-10-03</v>
          </cell>
          <cell r="O4599" t="str">
            <v>18845789136</v>
          </cell>
          <cell r="P4599" t="str">
            <v>133</v>
          </cell>
          <cell r="Q4599" t="str">
            <v/>
          </cell>
          <cell r="R4599" t="str">
            <v>东北林业大学</v>
          </cell>
          <cell r="S4599" t="str">
            <v>房地产管理中心办事员</v>
          </cell>
        </row>
        <row r="4600">
          <cell r="B4600" t="str">
            <v>24000203414</v>
          </cell>
          <cell r="C4600" t="str">
            <v>330782199903306626</v>
          </cell>
          <cell r="D4600" t="str">
            <v>共青团员</v>
          </cell>
          <cell r="E4600" t="str">
            <v>冯筱羽</v>
          </cell>
          <cell r="F4600" t="str">
            <v>未婚</v>
          </cell>
          <cell r="G4600" t="str">
            <v>女</v>
          </cell>
          <cell r="H4600" t="str">
            <v>是</v>
          </cell>
          <cell r="I4600" t="str">
            <v>本科</v>
          </cell>
          <cell r="J4600" t="str">
            <v>学士</v>
          </cell>
          <cell r="K4600" t="str">
            <v>2022-06-30</v>
          </cell>
          <cell r="L4600" t="str">
            <v>计算机科学与技术</v>
          </cell>
          <cell r="M4600" t="str">
            <v>浙江义乌</v>
          </cell>
          <cell r="N4600" t="str">
            <v>1999-03-30</v>
          </cell>
          <cell r="O4600" t="str">
            <v>15058672526</v>
          </cell>
          <cell r="P4600" t="str">
            <v>133</v>
          </cell>
          <cell r="Q4600" t="str">
            <v/>
          </cell>
          <cell r="R4600" t="str">
            <v>琼台师范学院</v>
          </cell>
          <cell r="S4600" t="str">
            <v>建筑工程质量监督站办事员2</v>
          </cell>
        </row>
        <row r="4601">
          <cell r="B4601" t="str">
            <v>24000203415</v>
          </cell>
          <cell r="C4601" t="str">
            <v>33032619950610186X</v>
          </cell>
          <cell r="D4601" t="str">
            <v>其他</v>
          </cell>
          <cell r="E4601" t="str">
            <v>叶双阳</v>
          </cell>
          <cell r="F4601" t="str">
            <v>未婚</v>
          </cell>
          <cell r="G4601" t="str">
            <v>女</v>
          </cell>
          <cell r="H4601" t="str">
            <v>是</v>
          </cell>
          <cell r="I4601" t="str">
            <v>本科</v>
          </cell>
          <cell r="J4601" t="str">
            <v>学士</v>
          </cell>
          <cell r="K4601" t="str">
            <v>2018-06-15</v>
          </cell>
          <cell r="L4601" t="str">
            <v>工商管理</v>
          </cell>
          <cell r="M4601" t="str">
            <v>浙江省杭州市萧山区</v>
          </cell>
          <cell r="N4601" t="str">
            <v>2023-03-27</v>
          </cell>
          <cell r="O4601" t="str">
            <v>18868122805</v>
          </cell>
          <cell r="P4601" t="str">
            <v>133</v>
          </cell>
          <cell r="Q4601" t="str">
            <v/>
          </cell>
          <cell r="R4601" t="str">
            <v>浙江工商大学杭州商学院</v>
          </cell>
          <cell r="S4601" t="str">
            <v>房地产管理中心办事员</v>
          </cell>
        </row>
        <row r="4602">
          <cell r="B4602" t="str">
            <v>24000203416</v>
          </cell>
          <cell r="C4602" t="str">
            <v>332528200002130027</v>
          </cell>
          <cell r="D4602" t="str">
            <v>中共党员</v>
          </cell>
          <cell r="E4602" t="str">
            <v>包渊悦</v>
          </cell>
          <cell r="F4602" t="str">
            <v>未婚</v>
          </cell>
          <cell r="G4602" t="str">
            <v>女</v>
          </cell>
          <cell r="H4602" t="str">
            <v>是</v>
          </cell>
          <cell r="I4602" t="str">
            <v>本科</v>
          </cell>
          <cell r="J4602" t="str">
            <v>学士</v>
          </cell>
          <cell r="K4602" t="str">
            <v>2023-06-30</v>
          </cell>
          <cell r="L4602" t="str">
            <v>环境设计</v>
          </cell>
          <cell r="M4602" t="str">
            <v>浙江省丽水市松阳县</v>
          </cell>
          <cell r="N4602" t="str">
            <v>2000-05-08</v>
          </cell>
          <cell r="O4602" t="str">
            <v>18968884831</v>
          </cell>
          <cell r="P4602" t="str">
            <v>133</v>
          </cell>
          <cell r="Q4602" t="str">
            <v/>
          </cell>
          <cell r="R4602" t="str">
            <v>湖州师范学院</v>
          </cell>
          <cell r="S4602" t="str">
            <v>房地产管理中心办事员</v>
          </cell>
        </row>
        <row r="4603">
          <cell r="B4603" t="str">
            <v>24000203417</v>
          </cell>
          <cell r="C4603" t="str">
            <v>330723199402170011</v>
          </cell>
          <cell r="D4603" t="str">
            <v>其他</v>
          </cell>
          <cell r="E4603" t="str">
            <v>诸葛杰夫</v>
          </cell>
          <cell r="F4603" t="str">
            <v>未婚</v>
          </cell>
          <cell r="G4603" t="str">
            <v>男</v>
          </cell>
          <cell r="H4603" t="str">
            <v>是</v>
          </cell>
          <cell r="I4603" t="str">
            <v>本科</v>
          </cell>
          <cell r="J4603" t="str">
            <v>学士</v>
          </cell>
          <cell r="K4603" t="str">
            <v>2016-06-08</v>
          </cell>
          <cell r="L4603" t="str">
            <v>计算机科学与技术</v>
          </cell>
          <cell r="M4603" t="str">
            <v>浙江省金华市武义县</v>
          </cell>
          <cell r="N4603" t="str">
            <v>1994-02-17</v>
          </cell>
          <cell r="O4603" t="str">
            <v>17681877217</v>
          </cell>
          <cell r="P4603" t="str">
            <v>133</v>
          </cell>
          <cell r="Q4603" t="str">
            <v/>
          </cell>
          <cell r="R4603" t="str">
            <v>绍兴文理学院元培学院</v>
          </cell>
          <cell r="S4603" t="str">
            <v>建筑工程质量监督站办事员2</v>
          </cell>
        </row>
        <row r="4604">
          <cell r="B4604" t="str">
            <v>24000203418</v>
          </cell>
          <cell r="C4604" t="str">
            <v>330324200012270076</v>
          </cell>
          <cell r="D4604" t="str">
            <v>中共党员</v>
          </cell>
          <cell r="E4604" t="str">
            <v>叶硕</v>
          </cell>
          <cell r="F4604" t="str">
            <v>未婚</v>
          </cell>
          <cell r="G4604" t="str">
            <v>男</v>
          </cell>
          <cell r="H4604" t="str">
            <v>是</v>
          </cell>
          <cell r="I4604" t="str">
            <v>本科</v>
          </cell>
          <cell r="J4604" t="str">
            <v>学士</v>
          </cell>
          <cell r="K4604" t="str">
            <v>2023-06-06</v>
          </cell>
          <cell r="L4604" t="str">
            <v>土木工程</v>
          </cell>
          <cell r="M4604" t="str">
            <v>浙江省温州市永嘉县</v>
          </cell>
          <cell r="N4604" t="str">
            <v>2000-12-27</v>
          </cell>
          <cell r="O4604" t="str">
            <v>0577-15372829597</v>
          </cell>
          <cell r="P4604" t="str">
            <v>133</v>
          </cell>
          <cell r="Q4604" t="str">
            <v/>
          </cell>
          <cell r="R4604" t="str">
            <v>浙大宁波理工学院</v>
          </cell>
          <cell r="S4604" t="str">
            <v>建筑工程质量监督站办事员2</v>
          </cell>
        </row>
        <row r="4605">
          <cell r="B4605" t="str">
            <v>24000203419</v>
          </cell>
          <cell r="C4605" t="str">
            <v>330382199501224052</v>
          </cell>
          <cell r="D4605" t="str">
            <v>其他</v>
          </cell>
          <cell r="E4605" t="str">
            <v>张鹏飞</v>
          </cell>
          <cell r="F4605" t="str">
            <v>未婚</v>
          </cell>
          <cell r="G4605" t="str">
            <v>男</v>
          </cell>
          <cell r="H4605" t="str">
            <v>否</v>
          </cell>
          <cell r="I4605" t="str">
            <v>本科</v>
          </cell>
          <cell r="J4605" t="str">
            <v>学士</v>
          </cell>
          <cell r="K4605" t="str">
            <v>2023-06-05</v>
          </cell>
          <cell r="L4605" t="str">
            <v>土木工程</v>
          </cell>
          <cell r="M4605" t="str">
            <v>浙江省乐清市</v>
          </cell>
          <cell r="N4605" t="str">
            <v>1995-01-21</v>
          </cell>
          <cell r="O4605" t="str">
            <v>15825631190</v>
          </cell>
          <cell r="P4605" t="str">
            <v>133</v>
          </cell>
          <cell r="Q4605" t="str">
            <v/>
          </cell>
          <cell r="R4605" t="str">
            <v>嘉兴学院</v>
          </cell>
          <cell r="S4605" t="str">
            <v>建筑工程质量监督站办事员2</v>
          </cell>
        </row>
        <row r="4606">
          <cell r="B4606" t="str">
            <v>24000203420</v>
          </cell>
          <cell r="C4606" t="str">
            <v>330723199607014143</v>
          </cell>
          <cell r="D4606" t="str">
            <v>共青团员</v>
          </cell>
          <cell r="E4606" t="str">
            <v>葛蕊</v>
          </cell>
          <cell r="F4606" t="str">
            <v>已婚</v>
          </cell>
          <cell r="G4606" t="str">
            <v>女</v>
          </cell>
          <cell r="H4606" t="str">
            <v>是</v>
          </cell>
          <cell r="I4606" t="str">
            <v>本科</v>
          </cell>
          <cell r="J4606" t="str">
            <v>学士</v>
          </cell>
          <cell r="K4606" t="str">
            <v>2018-07-01</v>
          </cell>
          <cell r="L4606" t="str">
            <v>经济学</v>
          </cell>
          <cell r="M4606" t="str">
            <v>浙江省金华市武义县</v>
          </cell>
          <cell r="N4606" t="str">
            <v>1996-07-01</v>
          </cell>
          <cell r="O4606" t="str">
            <v>0-0</v>
          </cell>
          <cell r="P4606" t="str">
            <v>133</v>
          </cell>
          <cell r="Q4606" t="str">
            <v/>
          </cell>
          <cell r="R4606" t="str">
            <v>淮北师范大学</v>
          </cell>
          <cell r="S4606" t="str">
            <v>房地产管理中心办事员</v>
          </cell>
        </row>
        <row r="4607">
          <cell r="B4607" t="str">
            <v>24000203421</v>
          </cell>
          <cell r="C4607" t="str">
            <v>330327199304142934</v>
          </cell>
          <cell r="D4607" t="str">
            <v>其他</v>
          </cell>
          <cell r="E4607" t="str">
            <v>杨观相</v>
          </cell>
          <cell r="F4607" t="str">
            <v>未婚</v>
          </cell>
          <cell r="G4607" t="str">
            <v>男</v>
          </cell>
          <cell r="H4607" t="str">
            <v>是</v>
          </cell>
          <cell r="I4607" t="str">
            <v>本科</v>
          </cell>
          <cell r="J4607" t="str">
            <v>学士</v>
          </cell>
          <cell r="K4607" t="str">
            <v>2015-06-23</v>
          </cell>
          <cell r="L4607" t="str">
            <v>农村区域发展</v>
          </cell>
          <cell r="M4607" t="str">
            <v>浙江省温州市龙港市</v>
          </cell>
          <cell r="N4607" t="str">
            <v>1993-04-14</v>
          </cell>
          <cell r="O4607" t="str">
            <v>0-0</v>
          </cell>
          <cell r="P4607" t="str">
            <v>133</v>
          </cell>
          <cell r="Q4607" t="str">
            <v/>
          </cell>
          <cell r="R4607" t="str">
            <v>丽水学院</v>
          </cell>
          <cell r="S4607" t="str">
            <v>财政预算编制中心办事员</v>
          </cell>
        </row>
        <row r="4608">
          <cell r="B4608" t="str">
            <v>24000203422</v>
          </cell>
          <cell r="C4608" t="str">
            <v>429006199510170049</v>
          </cell>
          <cell r="D4608" t="str">
            <v>其他</v>
          </cell>
          <cell r="E4608" t="str">
            <v>阳敏</v>
          </cell>
          <cell r="F4608" t="str">
            <v>已婚</v>
          </cell>
          <cell r="G4608" t="str">
            <v>女</v>
          </cell>
          <cell r="H4608" t="str">
            <v>否</v>
          </cell>
          <cell r="I4608" t="str">
            <v>本科</v>
          </cell>
          <cell r="J4608" t="str">
            <v>学士</v>
          </cell>
          <cell r="K4608" t="str">
            <v>2023-01-20</v>
          </cell>
          <cell r="L4608" t="str">
            <v>计算机科学与技术</v>
          </cell>
          <cell r="M4608" t="str">
            <v>浙江省湖州市安吉县</v>
          </cell>
          <cell r="N4608" t="str">
            <v>2024-03-04</v>
          </cell>
          <cell r="O4608" t="str">
            <v>15871455388</v>
          </cell>
          <cell r="P4608" t="str">
            <v>133</v>
          </cell>
          <cell r="Q4608" t="str">
            <v/>
          </cell>
          <cell r="R4608" t="str">
            <v>国家开放大学（取得学士学位）</v>
          </cell>
          <cell r="S4608" t="str">
            <v>建筑工程质量监督站办事员2</v>
          </cell>
        </row>
        <row r="4609">
          <cell r="B4609" t="str">
            <v>24000203423</v>
          </cell>
          <cell r="C4609" t="str">
            <v>330324200102136268</v>
          </cell>
          <cell r="D4609" t="str">
            <v>共青团员</v>
          </cell>
          <cell r="E4609" t="str">
            <v>陈彦彦</v>
          </cell>
          <cell r="F4609" t="str">
            <v>未婚</v>
          </cell>
          <cell r="G4609" t="str">
            <v>女</v>
          </cell>
          <cell r="H4609" t="str">
            <v>是</v>
          </cell>
          <cell r="I4609" t="str">
            <v>本科</v>
          </cell>
          <cell r="J4609" t="str">
            <v>学士</v>
          </cell>
          <cell r="K4609" t="str">
            <v>2023-06-12</v>
          </cell>
          <cell r="L4609" t="str">
            <v>工商管理</v>
          </cell>
          <cell r="M4609" t="str">
            <v>浙江省温州市永嘉县</v>
          </cell>
          <cell r="N4609" t="str">
            <v>2010-11-09</v>
          </cell>
          <cell r="O4609" t="str">
            <v>19975266413</v>
          </cell>
          <cell r="P4609" t="str">
            <v>133</v>
          </cell>
          <cell r="Q4609" t="str">
            <v/>
          </cell>
          <cell r="R4609" t="str">
            <v>浙江理工大学</v>
          </cell>
          <cell r="S4609" t="str">
            <v>房地产管理中心办事员</v>
          </cell>
        </row>
        <row r="4610">
          <cell r="B4610" t="str">
            <v>24000203424</v>
          </cell>
          <cell r="C4610" t="str">
            <v>610525199912020047</v>
          </cell>
          <cell r="D4610" t="str">
            <v>中共党员</v>
          </cell>
          <cell r="E4610" t="str">
            <v>王菲</v>
          </cell>
          <cell r="F4610" t="str">
            <v>未婚</v>
          </cell>
          <cell r="G4610" t="str">
            <v>女</v>
          </cell>
          <cell r="H4610" t="str">
            <v>是</v>
          </cell>
          <cell r="I4610" t="str">
            <v>本科</v>
          </cell>
          <cell r="J4610" t="str">
            <v>学士</v>
          </cell>
          <cell r="K4610" t="str">
            <v>2022-06-29</v>
          </cell>
          <cell r="L4610" t="str">
            <v>计算机科学与技术</v>
          </cell>
          <cell r="M4610" t="str">
            <v>陕西省渭南市澄城县</v>
          </cell>
          <cell r="N4610" t="str">
            <v>1999-12-02</v>
          </cell>
          <cell r="O4610" t="str">
            <v>0913-13572738988</v>
          </cell>
          <cell r="P4610" t="str">
            <v>133</v>
          </cell>
          <cell r="Q4610" t="str">
            <v/>
          </cell>
          <cell r="R4610" t="str">
            <v>西安理工大学</v>
          </cell>
          <cell r="S4610" t="str">
            <v>建筑工程质量监督站办事员2</v>
          </cell>
        </row>
        <row r="4611">
          <cell r="B4611" t="str">
            <v>24000203425</v>
          </cell>
          <cell r="C4611" t="str">
            <v>330324199610288043</v>
          </cell>
          <cell r="D4611" t="str">
            <v>共青团员</v>
          </cell>
          <cell r="E4611" t="str">
            <v>麻双双</v>
          </cell>
          <cell r="F4611" t="str">
            <v>已婚</v>
          </cell>
          <cell r="G4611" t="str">
            <v>女</v>
          </cell>
          <cell r="H4611" t="str">
            <v>是</v>
          </cell>
          <cell r="I4611" t="str">
            <v>本科</v>
          </cell>
          <cell r="J4611" t="str">
            <v>学士</v>
          </cell>
          <cell r="K4611" t="str">
            <v>2018-06-25</v>
          </cell>
          <cell r="L4611" t="str">
            <v>工商管理</v>
          </cell>
          <cell r="M4611" t="str">
            <v>浙江省金华市永康市</v>
          </cell>
          <cell r="N4611" t="str">
            <v>2023-03-01</v>
          </cell>
          <cell r="O4611" t="str">
            <v>15757390179</v>
          </cell>
          <cell r="P4611" t="str">
            <v>133</v>
          </cell>
          <cell r="Q4611" t="str">
            <v/>
          </cell>
          <cell r="R4611" t="str">
            <v>嘉兴学院</v>
          </cell>
          <cell r="S4611" t="str">
            <v>房地产管理中心办事员</v>
          </cell>
        </row>
        <row r="4612">
          <cell r="B4612" t="str">
            <v>24000203426</v>
          </cell>
          <cell r="C4612" t="str">
            <v>332502199903020029</v>
          </cell>
          <cell r="D4612" t="str">
            <v>中共党员</v>
          </cell>
          <cell r="E4612" t="str">
            <v>徐静</v>
          </cell>
          <cell r="F4612" t="str">
            <v>未婚</v>
          </cell>
          <cell r="G4612" t="str">
            <v>女</v>
          </cell>
          <cell r="H4612" t="str">
            <v>是</v>
          </cell>
          <cell r="I4612" t="str">
            <v>本科</v>
          </cell>
          <cell r="J4612" t="str">
            <v>学士</v>
          </cell>
          <cell r="K4612" t="str">
            <v>2022-06-10</v>
          </cell>
          <cell r="L4612" t="str">
            <v>经济学</v>
          </cell>
          <cell r="M4612" t="str">
            <v>浙江省龙泉市</v>
          </cell>
          <cell r="N4612" t="str">
            <v>2000-03-08</v>
          </cell>
          <cell r="O4612" t="str">
            <v>15988102117</v>
          </cell>
          <cell r="P4612" t="str">
            <v>133</v>
          </cell>
          <cell r="Q4612" t="str">
            <v/>
          </cell>
          <cell r="R4612" t="str">
            <v>浙江财经大学东方学院</v>
          </cell>
          <cell r="S4612" t="str">
            <v>房地产管理中心办事员</v>
          </cell>
        </row>
        <row r="4613">
          <cell r="B4613" t="str">
            <v>24000203427</v>
          </cell>
          <cell r="C4613" t="str">
            <v>330523200007090032</v>
          </cell>
          <cell r="D4613" t="str">
            <v>共青团员</v>
          </cell>
          <cell r="E4613" t="str">
            <v>黄焕金</v>
          </cell>
          <cell r="F4613" t="str">
            <v>未婚</v>
          </cell>
          <cell r="G4613" t="str">
            <v>男</v>
          </cell>
          <cell r="H4613" t="str">
            <v>是</v>
          </cell>
          <cell r="I4613" t="str">
            <v>本科</v>
          </cell>
          <cell r="J4613" t="str">
            <v>学士</v>
          </cell>
          <cell r="K4613" t="str">
            <v>2023-07-01</v>
          </cell>
          <cell r="L4613" t="str">
            <v>工商管理</v>
          </cell>
          <cell r="M4613" t="str">
            <v>浙江省湖州市安吉县</v>
          </cell>
          <cell r="N4613" t="str">
            <v>2000-12-01</v>
          </cell>
          <cell r="O4613" t="str">
            <v>0-0</v>
          </cell>
          <cell r="P4613" t="str">
            <v>133</v>
          </cell>
          <cell r="Q4613" t="str">
            <v/>
          </cell>
          <cell r="R4613" t="str">
            <v>黑龙江财经学院/哈尔滨工程大学（自考）</v>
          </cell>
          <cell r="S4613" t="str">
            <v>房地产管理中心办事员</v>
          </cell>
        </row>
        <row r="4614">
          <cell r="B4614" t="str">
            <v>24000203428</v>
          </cell>
          <cell r="C4614" t="str">
            <v>330304200007205434</v>
          </cell>
          <cell r="D4614" t="str">
            <v>共青团员</v>
          </cell>
          <cell r="E4614" t="str">
            <v>金子煊</v>
          </cell>
          <cell r="F4614" t="str">
            <v>未婚</v>
          </cell>
          <cell r="G4614" t="str">
            <v>男</v>
          </cell>
          <cell r="H4614" t="str">
            <v>是</v>
          </cell>
          <cell r="I4614" t="str">
            <v>本科</v>
          </cell>
          <cell r="J4614" t="str">
            <v>学士</v>
          </cell>
          <cell r="K4614" t="str">
            <v>2022-06-30</v>
          </cell>
          <cell r="L4614" t="str">
            <v>环境设计</v>
          </cell>
          <cell r="M4614" t="str">
            <v>浙江省温州市瓯海区</v>
          </cell>
          <cell r="N4614" t="str">
            <v>2001-09-25</v>
          </cell>
          <cell r="O4614" t="str">
            <v>13587606625</v>
          </cell>
          <cell r="P4614" t="str">
            <v>133</v>
          </cell>
          <cell r="Q4614" t="str">
            <v/>
          </cell>
          <cell r="R4614" t="str">
            <v>长春光华学院</v>
          </cell>
          <cell r="S4614" t="str">
            <v>建筑工程质量监督站办事员2</v>
          </cell>
        </row>
        <row r="4615">
          <cell r="B4615" t="str">
            <v>24000203429</v>
          </cell>
          <cell r="C4615" t="str">
            <v>33032720000924081X</v>
          </cell>
          <cell r="D4615" t="str">
            <v>共青团员</v>
          </cell>
          <cell r="E4615" t="str">
            <v>潘忠强</v>
          </cell>
          <cell r="F4615" t="str">
            <v>未婚</v>
          </cell>
          <cell r="G4615" t="str">
            <v>男</v>
          </cell>
          <cell r="H4615" t="str">
            <v>是</v>
          </cell>
          <cell r="I4615" t="str">
            <v>本科</v>
          </cell>
          <cell r="J4615" t="str">
            <v>学士</v>
          </cell>
          <cell r="K4615" t="str">
            <v>2024-07-01</v>
          </cell>
          <cell r="L4615" t="str">
            <v>计算机科学与技术</v>
          </cell>
          <cell r="M4615" t="str">
            <v>浙江省温州市龙港市</v>
          </cell>
          <cell r="N4615" t="str">
            <v>2000-09-29</v>
          </cell>
          <cell r="O4615" t="str">
            <v>15988749912</v>
          </cell>
          <cell r="P4615" t="str">
            <v>133</v>
          </cell>
          <cell r="Q4615" t="str">
            <v/>
          </cell>
          <cell r="R4615" t="str">
            <v>浙江理工大学科技与艺术学院</v>
          </cell>
          <cell r="S4615" t="str">
            <v>建筑工程质量监督站办事员2</v>
          </cell>
        </row>
        <row r="4616">
          <cell r="B4616" t="str">
            <v>24000203430</v>
          </cell>
          <cell r="C4616" t="str">
            <v>332529199012191510</v>
          </cell>
          <cell r="D4616" t="str">
            <v>其他</v>
          </cell>
          <cell r="E4616" t="str">
            <v>季忠海</v>
          </cell>
          <cell r="F4616" t="str">
            <v>已婚</v>
          </cell>
          <cell r="G4616" t="str">
            <v>男</v>
          </cell>
          <cell r="H4616" t="str">
            <v>是</v>
          </cell>
          <cell r="I4616" t="str">
            <v>本科</v>
          </cell>
          <cell r="J4616" t="str">
            <v>学士</v>
          </cell>
          <cell r="K4616" t="str">
            <v>2008-06-20</v>
          </cell>
          <cell r="L4616" t="str">
            <v>土木工程</v>
          </cell>
          <cell r="M4616" t="str">
            <v>浙江省丽水市景宁畲族自治县</v>
          </cell>
          <cell r="N4616" t="str">
            <v>1990-12-19</v>
          </cell>
          <cell r="O4616" t="str">
            <v>0-0</v>
          </cell>
          <cell r="P4616" t="str">
            <v>133</v>
          </cell>
          <cell r="Q4616" t="str">
            <v/>
          </cell>
          <cell r="R4616" t="str">
            <v>温州大学瓯江学院</v>
          </cell>
          <cell r="S4616" t="str">
            <v>建筑工程质量监督站办事员1</v>
          </cell>
        </row>
        <row r="4617">
          <cell r="B4617" t="str">
            <v>24000203501</v>
          </cell>
          <cell r="C4617" t="str">
            <v>610203199011300012</v>
          </cell>
          <cell r="D4617" t="str">
            <v>其他</v>
          </cell>
          <cell r="E4617" t="str">
            <v>李耀堂</v>
          </cell>
          <cell r="F4617" t="str">
            <v>未婚</v>
          </cell>
          <cell r="G4617" t="str">
            <v>男</v>
          </cell>
          <cell r="H4617" t="str">
            <v>是</v>
          </cell>
          <cell r="I4617" t="str">
            <v>本科</v>
          </cell>
          <cell r="J4617" t="str">
            <v>学士</v>
          </cell>
          <cell r="K4617" t="str">
            <v>2014-07-03</v>
          </cell>
          <cell r="L4617" t="str">
            <v>土木工程</v>
          </cell>
          <cell r="M4617" t="str">
            <v>陕西省西安市雁塔区</v>
          </cell>
          <cell r="N4617" t="str">
            <v>2020-11-27</v>
          </cell>
          <cell r="O4617" t="str">
            <v>18566275013</v>
          </cell>
          <cell r="P4617" t="str">
            <v>133</v>
          </cell>
          <cell r="Q4617" t="str">
            <v/>
          </cell>
          <cell r="R4617" t="str">
            <v>西安建筑科技大学华清学院</v>
          </cell>
          <cell r="S4617" t="str">
            <v>建筑工程质量监督站办事员2</v>
          </cell>
        </row>
        <row r="4618">
          <cell r="B4618" t="str">
            <v>24000203502</v>
          </cell>
          <cell r="C4618" t="str">
            <v>330724200205142419</v>
          </cell>
          <cell r="D4618" t="str">
            <v>共青团员</v>
          </cell>
          <cell r="E4618" t="str">
            <v>安庆波</v>
          </cell>
          <cell r="F4618" t="str">
            <v>未婚</v>
          </cell>
          <cell r="G4618" t="str">
            <v>男</v>
          </cell>
          <cell r="H4618" t="str">
            <v>是</v>
          </cell>
          <cell r="I4618" t="str">
            <v>本科</v>
          </cell>
          <cell r="J4618" t="str">
            <v>学士</v>
          </cell>
          <cell r="K4618" t="str">
            <v>2024-06-20</v>
          </cell>
          <cell r="L4618" t="str">
            <v>土木工程</v>
          </cell>
          <cell r="M4618" t="str">
            <v>浙江省东阳市</v>
          </cell>
          <cell r="N4618" t="str">
            <v>2006-09-01</v>
          </cell>
          <cell r="O4618" t="str">
            <v>19524100730</v>
          </cell>
          <cell r="P4618" t="str">
            <v>133</v>
          </cell>
          <cell r="Q4618" t="str">
            <v/>
          </cell>
          <cell r="R4618" t="str">
            <v>新疆工程学院</v>
          </cell>
          <cell r="S4618" t="str">
            <v>建筑工程质量监督站办事员2</v>
          </cell>
        </row>
        <row r="4619">
          <cell r="B4619" t="str">
            <v>24000203503</v>
          </cell>
          <cell r="C4619" t="str">
            <v>33082119960718492X</v>
          </cell>
          <cell r="D4619" t="str">
            <v>其他</v>
          </cell>
          <cell r="E4619" t="str">
            <v>李煜</v>
          </cell>
          <cell r="F4619" t="str">
            <v>未婚</v>
          </cell>
          <cell r="G4619" t="str">
            <v>女</v>
          </cell>
          <cell r="H4619" t="str">
            <v>是</v>
          </cell>
          <cell r="I4619" t="str">
            <v>本科</v>
          </cell>
          <cell r="J4619" t="str">
            <v>学士</v>
          </cell>
          <cell r="K4619" t="str">
            <v>2019-06-30</v>
          </cell>
          <cell r="L4619" t="str">
            <v>环境设计</v>
          </cell>
          <cell r="M4619" t="str">
            <v>衢州市衢江区</v>
          </cell>
          <cell r="N4619" t="str">
            <v>1996-07-18</v>
          </cell>
          <cell r="O4619" t="str">
            <v>18167001378</v>
          </cell>
          <cell r="P4619" t="str">
            <v>133</v>
          </cell>
          <cell r="Q4619" t="str">
            <v/>
          </cell>
          <cell r="R4619" t="str">
            <v>南京师范大学中北学院</v>
          </cell>
          <cell r="S4619" t="str">
            <v>建筑工程质量监督站办事员2</v>
          </cell>
        </row>
        <row r="4620">
          <cell r="B4620" t="str">
            <v>24000203504</v>
          </cell>
          <cell r="C4620" t="str">
            <v>330723200202210037</v>
          </cell>
          <cell r="D4620" t="str">
            <v>中共预备党员</v>
          </cell>
          <cell r="E4620" t="str">
            <v>程梓骁</v>
          </cell>
          <cell r="F4620" t="str">
            <v>未婚</v>
          </cell>
          <cell r="G4620" t="str">
            <v>男</v>
          </cell>
          <cell r="H4620" t="str">
            <v>是</v>
          </cell>
          <cell r="I4620" t="str">
            <v>本科</v>
          </cell>
          <cell r="J4620" t="str">
            <v>学士</v>
          </cell>
          <cell r="K4620" t="str">
            <v>2024-06-27</v>
          </cell>
          <cell r="L4620" t="str">
            <v>环境设计</v>
          </cell>
          <cell r="M4620" t="str">
            <v>武义县</v>
          </cell>
          <cell r="N4620" t="str">
            <v>2002-02-21</v>
          </cell>
          <cell r="O4620" t="str">
            <v>17357515900</v>
          </cell>
          <cell r="P4620" t="str">
            <v>133</v>
          </cell>
          <cell r="Q4620" t="str">
            <v/>
          </cell>
          <cell r="R4620" t="str">
            <v>浙江理工大学科技与艺术学院</v>
          </cell>
          <cell r="S4620" t="str">
            <v>建筑工程质量监督站办事员2</v>
          </cell>
        </row>
        <row r="4621">
          <cell r="B4621" t="str">
            <v>24000203505</v>
          </cell>
          <cell r="C4621" t="str">
            <v>332527200002195625</v>
          </cell>
          <cell r="D4621" t="str">
            <v>其他</v>
          </cell>
          <cell r="E4621" t="str">
            <v>徐宵璐</v>
          </cell>
          <cell r="F4621" t="str">
            <v>未婚</v>
          </cell>
          <cell r="G4621" t="str">
            <v>女</v>
          </cell>
          <cell r="H4621" t="str">
            <v>是</v>
          </cell>
          <cell r="I4621" t="str">
            <v>本科</v>
          </cell>
          <cell r="J4621" t="str">
            <v>学士</v>
          </cell>
          <cell r="K4621" t="str">
            <v>2023-06-12</v>
          </cell>
          <cell r="L4621" t="str">
            <v>环境设计</v>
          </cell>
          <cell r="M4621" t="str">
            <v>浙江省衢州市江山市</v>
          </cell>
          <cell r="N4621" t="str">
            <v>2006-09-12</v>
          </cell>
          <cell r="O4621" t="str">
            <v>0-0</v>
          </cell>
          <cell r="P4621" t="str">
            <v>133</v>
          </cell>
          <cell r="Q4621" t="str">
            <v/>
          </cell>
          <cell r="R4621" t="str">
            <v>天津商业大学宝德学院</v>
          </cell>
          <cell r="S4621" t="str">
            <v>房地产管理中心办事员</v>
          </cell>
        </row>
        <row r="4622">
          <cell r="B4622" t="str">
            <v>24000203506</v>
          </cell>
          <cell r="C4622" t="str">
            <v>33072119940209241X</v>
          </cell>
          <cell r="D4622" t="str">
            <v>其他</v>
          </cell>
          <cell r="E4622" t="str">
            <v>孙春乐</v>
          </cell>
          <cell r="F4622" t="str">
            <v>未婚</v>
          </cell>
          <cell r="G4622" t="str">
            <v>男</v>
          </cell>
          <cell r="H4622" t="str">
            <v>是</v>
          </cell>
          <cell r="I4622" t="str">
            <v>本科</v>
          </cell>
          <cell r="J4622" t="str">
            <v>学士</v>
          </cell>
          <cell r="K4622" t="str">
            <v>2016-07-01</v>
          </cell>
          <cell r="L4622" t="str">
            <v>工商管理</v>
          </cell>
          <cell r="M4622" t="str">
            <v>浙江省金华市金东区</v>
          </cell>
          <cell r="N4622" t="str">
            <v>1994-02-09</v>
          </cell>
          <cell r="O4622" t="str">
            <v>15057836481</v>
          </cell>
          <cell r="P4622" t="str">
            <v>133</v>
          </cell>
          <cell r="Q4622" t="str">
            <v/>
          </cell>
          <cell r="R4622" t="str">
            <v>武汉理工大学华夏学院</v>
          </cell>
          <cell r="S4622" t="str">
            <v>房地产管理中心办事员</v>
          </cell>
        </row>
        <row r="4623">
          <cell r="B4623" t="str">
            <v>24000203507</v>
          </cell>
          <cell r="C4623" t="str">
            <v>330724199304090014</v>
          </cell>
          <cell r="D4623" t="str">
            <v>其他</v>
          </cell>
          <cell r="E4623" t="str">
            <v>潘才文</v>
          </cell>
          <cell r="F4623" t="str">
            <v>已婚</v>
          </cell>
          <cell r="G4623" t="str">
            <v>男</v>
          </cell>
          <cell r="H4623" t="str">
            <v>是</v>
          </cell>
          <cell r="I4623" t="str">
            <v>本科</v>
          </cell>
          <cell r="J4623" t="str">
            <v>学士</v>
          </cell>
          <cell r="K4623" t="str">
            <v>2015-06-15</v>
          </cell>
          <cell r="L4623" t="str">
            <v>经济学</v>
          </cell>
          <cell r="M4623" t="str">
            <v>浙江省东阳市</v>
          </cell>
          <cell r="N4623" t="str">
            <v>1993-04-09</v>
          </cell>
          <cell r="O4623" t="str">
            <v>18267722589</v>
          </cell>
          <cell r="P4623" t="str">
            <v>133</v>
          </cell>
          <cell r="Q4623" t="str">
            <v/>
          </cell>
          <cell r="R4623" t="str">
            <v>温州大学城市学院</v>
          </cell>
          <cell r="S4623" t="str">
            <v>房地产管理中心办事员</v>
          </cell>
        </row>
        <row r="4624">
          <cell r="B4624" t="str">
            <v>24000203508</v>
          </cell>
          <cell r="C4624" t="str">
            <v>332527199804275226</v>
          </cell>
          <cell r="D4624" t="str">
            <v>共青团员</v>
          </cell>
          <cell r="E4624" t="str">
            <v>修锦琪</v>
          </cell>
          <cell r="F4624" t="str">
            <v>未婚</v>
          </cell>
          <cell r="G4624" t="str">
            <v>女</v>
          </cell>
          <cell r="H4624" t="str">
            <v>是</v>
          </cell>
          <cell r="I4624" t="str">
            <v>本科</v>
          </cell>
          <cell r="J4624" t="str">
            <v>学士</v>
          </cell>
          <cell r="K4624" t="str">
            <v>2020-06-30</v>
          </cell>
          <cell r="L4624" t="str">
            <v>计算机科学与技术</v>
          </cell>
          <cell r="M4624" t="str">
            <v>浙江省丽水市遂昌县</v>
          </cell>
          <cell r="N4624" t="str">
            <v>2020-08-18</v>
          </cell>
          <cell r="O4624" t="str">
            <v>17326055258</v>
          </cell>
          <cell r="P4624" t="str">
            <v>133</v>
          </cell>
          <cell r="Q4624" t="str">
            <v/>
          </cell>
          <cell r="R4624" t="str">
            <v>湖州学院</v>
          </cell>
          <cell r="S4624" t="str">
            <v>建筑工程质量监督站办事员2</v>
          </cell>
        </row>
        <row r="4625">
          <cell r="B4625" t="str">
            <v>24000203509</v>
          </cell>
          <cell r="C4625" t="str">
            <v>331023199908040524</v>
          </cell>
          <cell r="D4625" t="str">
            <v>共青团员</v>
          </cell>
          <cell r="E4625" t="str">
            <v>邢陈烨</v>
          </cell>
          <cell r="F4625" t="str">
            <v>未婚</v>
          </cell>
          <cell r="G4625" t="str">
            <v>女</v>
          </cell>
          <cell r="H4625" t="str">
            <v>是</v>
          </cell>
          <cell r="I4625" t="str">
            <v>本科</v>
          </cell>
          <cell r="J4625" t="str">
            <v>学士</v>
          </cell>
          <cell r="K4625" t="str">
            <v>2022-06-20</v>
          </cell>
          <cell r="L4625" t="str">
            <v>环境设计</v>
          </cell>
          <cell r="M4625" t="str">
            <v>浙江台州天台</v>
          </cell>
          <cell r="N4625" t="str">
            <v>2022-07-01</v>
          </cell>
          <cell r="O4625" t="str">
            <v>18968555855</v>
          </cell>
          <cell r="P4625" t="str">
            <v>133</v>
          </cell>
          <cell r="Q4625" t="str">
            <v/>
          </cell>
          <cell r="R4625" t="str">
            <v>浙江财经大学</v>
          </cell>
          <cell r="S4625" t="str">
            <v>房地产管理中心办事员</v>
          </cell>
        </row>
        <row r="4626">
          <cell r="B4626" t="str">
            <v>24000203510</v>
          </cell>
          <cell r="C4626" t="str">
            <v>330721200006236026</v>
          </cell>
          <cell r="D4626" t="str">
            <v>共青团员</v>
          </cell>
          <cell r="E4626" t="str">
            <v>汪雯霞</v>
          </cell>
          <cell r="F4626" t="str">
            <v>未婚</v>
          </cell>
          <cell r="G4626" t="str">
            <v>女</v>
          </cell>
          <cell r="H4626" t="str">
            <v>是</v>
          </cell>
          <cell r="I4626" t="str">
            <v>本科</v>
          </cell>
          <cell r="J4626" t="str">
            <v>学士</v>
          </cell>
          <cell r="K4626" t="str">
            <v>2023-06-23</v>
          </cell>
          <cell r="L4626" t="str">
            <v>工商管理</v>
          </cell>
          <cell r="M4626" t="str">
            <v>浙江省金华市婺城区</v>
          </cell>
          <cell r="N4626" t="str">
            <v>2000-06-23</v>
          </cell>
          <cell r="O4626" t="str">
            <v>0-014757221834</v>
          </cell>
          <cell r="P4626" t="str">
            <v>133</v>
          </cell>
          <cell r="Q4626" t="str">
            <v/>
          </cell>
          <cell r="R4626" t="str">
            <v>杭州电子科技大学信息工程学院</v>
          </cell>
          <cell r="S4626" t="str">
            <v>房地产管理中心办事员</v>
          </cell>
        </row>
        <row r="4627">
          <cell r="B4627" t="str">
            <v>24000203511</v>
          </cell>
          <cell r="C4627" t="str">
            <v>33252919970323601X</v>
          </cell>
          <cell r="D4627" t="str">
            <v>共青团员</v>
          </cell>
          <cell r="E4627" t="str">
            <v>林建飞</v>
          </cell>
          <cell r="F4627" t="str">
            <v>未婚</v>
          </cell>
          <cell r="G4627" t="str">
            <v>男</v>
          </cell>
          <cell r="H4627" t="str">
            <v>是</v>
          </cell>
          <cell r="I4627" t="str">
            <v>本科</v>
          </cell>
          <cell r="J4627" t="str">
            <v>学士</v>
          </cell>
          <cell r="K4627" t="str">
            <v>2020-06-24</v>
          </cell>
          <cell r="L4627" t="str">
            <v>土木工程</v>
          </cell>
          <cell r="M4627" t="str">
            <v>浙江省丽水市景宁畲族自治县</v>
          </cell>
          <cell r="N4627" t="str">
            <v>2020-06-05</v>
          </cell>
          <cell r="O4627" t="str">
            <v>0-0</v>
          </cell>
          <cell r="P4627" t="str">
            <v>133</v>
          </cell>
          <cell r="Q4627" t="str">
            <v/>
          </cell>
          <cell r="R4627" t="str">
            <v>台州学院</v>
          </cell>
          <cell r="S4627" t="str">
            <v>建筑工程质量监督站办事员2</v>
          </cell>
        </row>
        <row r="4628">
          <cell r="B4628" t="str">
            <v>24000203512</v>
          </cell>
          <cell r="C4628" t="str">
            <v>330324200010180018</v>
          </cell>
          <cell r="D4628" t="str">
            <v>共青团员</v>
          </cell>
          <cell r="E4628" t="str">
            <v>王磊</v>
          </cell>
          <cell r="F4628" t="str">
            <v>未婚</v>
          </cell>
          <cell r="G4628" t="str">
            <v>男</v>
          </cell>
          <cell r="H4628" t="str">
            <v>是</v>
          </cell>
          <cell r="I4628" t="str">
            <v>本科</v>
          </cell>
          <cell r="J4628" t="str">
            <v>学士</v>
          </cell>
          <cell r="K4628" t="str">
            <v>2024-06-30</v>
          </cell>
          <cell r="L4628" t="str">
            <v>土木工程</v>
          </cell>
          <cell r="M4628" t="str">
            <v>浙江省温州市永嘉县</v>
          </cell>
          <cell r="N4628" t="str">
            <v>2000-10-18</v>
          </cell>
          <cell r="O4628" t="str">
            <v>15906875755</v>
          </cell>
          <cell r="P4628" t="str">
            <v>133</v>
          </cell>
          <cell r="Q4628" t="str">
            <v/>
          </cell>
          <cell r="R4628" t="str">
            <v>温州理工学院</v>
          </cell>
          <cell r="S4628" t="str">
            <v>建筑工程质量监督站办事员2</v>
          </cell>
        </row>
        <row r="4629">
          <cell r="B4629" t="str">
            <v>24000203513</v>
          </cell>
          <cell r="C4629" t="str">
            <v>330682199903105933</v>
          </cell>
          <cell r="D4629" t="str">
            <v>共青团员</v>
          </cell>
          <cell r="E4629" t="str">
            <v>赵雨晨</v>
          </cell>
          <cell r="F4629" t="str">
            <v>未婚</v>
          </cell>
          <cell r="G4629" t="str">
            <v>男</v>
          </cell>
          <cell r="H4629" t="str">
            <v>否</v>
          </cell>
          <cell r="I4629" t="str">
            <v>本科</v>
          </cell>
          <cell r="J4629" t="str">
            <v>学士</v>
          </cell>
          <cell r="K4629" t="str">
            <v>2023-07-01</v>
          </cell>
          <cell r="L4629" t="str">
            <v>土木工程</v>
          </cell>
          <cell r="M4629" t="str">
            <v>宁波市鄞州区</v>
          </cell>
          <cell r="N4629" t="str">
            <v>2006-06-01</v>
          </cell>
          <cell r="O4629" t="str">
            <v>19155080790</v>
          </cell>
          <cell r="P4629" t="str">
            <v>133</v>
          </cell>
          <cell r="Q4629" t="str">
            <v/>
          </cell>
          <cell r="R4629" t="str">
            <v>浙江农林大学</v>
          </cell>
          <cell r="S4629" t="str">
            <v>建筑工程质量监督站办事员2</v>
          </cell>
        </row>
        <row r="4630">
          <cell r="B4630" t="str">
            <v>24000203514</v>
          </cell>
          <cell r="C4630" t="str">
            <v>332528199511192415</v>
          </cell>
          <cell r="D4630" t="str">
            <v>其他</v>
          </cell>
          <cell r="E4630" t="str">
            <v>方凌翔</v>
          </cell>
          <cell r="F4630" t="str">
            <v>未婚</v>
          </cell>
          <cell r="G4630" t="str">
            <v>男</v>
          </cell>
          <cell r="H4630" t="str">
            <v>是</v>
          </cell>
          <cell r="I4630" t="str">
            <v>本科</v>
          </cell>
          <cell r="J4630" t="str">
            <v>学士</v>
          </cell>
          <cell r="K4630" t="str">
            <v>2019-06-11</v>
          </cell>
          <cell r="L4630" t="str">
            <v>土木工程</v>
          </cell>
          <cell r="M4630" t="str">
            <v>浙江省丽水市松阳县</v>
          </cell>
          <cell r="N4630" t="str">
            <v>1995-11-19</v>
          </cell>
          <cell r="O4630" t="str">
            <v>18857806894</v>
          </cell>
          <cell r="P4630" t="str">
            <v>133</v>
          </cell>
          <cell r="Q4630" t="str">
            <v/>
          </cell>
          <cell r="R4630" t="str">
            <v>浙江树人大学</v>
          </cell>
          <cell r="S4630" t="str">
            <v>建筑工程质量监督站办事员2</v>
          </cell>
        </row>
        <row r="4631">
          <cell r="B4631" t="str">
            <v>24000203515</v>
          </cell>
          <cell r="C4631" t="str">
            <v>330824200105101527</v>
          </cell>
          <cell r="D4631" t="str">
            <v>共青团员</v>
          </cell>
          <cell r="E4631" t="str">
            <v>毛晴</v>
          </cell>
          <cell r="F4631" t="str">
            <v>未婚</v>
          </cell>
          <cell r="G4631" t="str">
            <v>女</v>
          </cell>
          <cell r="H4631" t="str">
            <v>是</v>
          </cell>
          <cell r="I4631" t="str">
            <v>本科</v>
          </cell>
          <cell r="J4631" t="str">
            <v>学士</v>
          </cell>
          <cell r="K4631" t="str">
            <v>2024-06-30</v>
          </cell>
          <cell r="L4631" t="str">
            <v>环境设计</v>
          </cell>
          <cell r="M4631" t="str">
            <v>浙江省衢州市开化县中村乡树范村</v>
          </cell>
          <cell r="N4631" t="str">
            <v>2001-05-10</v>
          </cell>
          <cell r="O4631" t="str">
            <v>13083981867</v>
          </cell>
          <cell r="P4631" t="str">
            <v>133</v>
          </cell>
          <cell r="Q4631" t="str">
            <v/>
          </cell>
          <cell r="R4631" t="str">
            <v>浙江树人学院</v>
          </cell>
          <cell r="S4631" t="str">
            <v>建筑工程质量监督站办事员2</v>
          </cell>
        </row>
        <row r="4632">
          <cell r="B4632" t="str">
            <v>24000203516</v>
          </cell>
          <cell r="C4632" t="str">
            <v>330281200001060016</v>
          </cell>
          <cell r="D4632" t="str">
            <v>共青团员</v>
          </cell>
          <cell r="E4632" t="str">
            <v>鲁鉴珂</v>
          </cell>
          <cell r="F4632" t="str">
            <v>未婚</v>
          </cell>
          <cell r="G4632" t="str">
            <v>男</v>
          </cell>
          <cell r="H4632" t="str">
            <v>是</v>
          </cell>
          <cell r="I4632" t="str">
            <v>本科</v>
          </cell>
          <cell r="J4632" t="str">
            <v>学士</v>
          </cell>
          <cell r="K4632" t="str">
            <v>2023-03-24</v>
          </cell>
          <cell r="L4632" t="str">
            <v>土木工程</v>
          </cell>
          <cell r="M4632" t="str">
            <v>浙江省宁波市余姚市</v>
          </cell>
          <cell r="N4632" t="str">
            <v>2000-01-06</v>
          </cell>
          <cell r="O4632" t="str">
            <v>18367360686</v>
          </cell>
          <cell r="P4632" t="str">
            <v>133</v>
          </cell>
          <cell r="Q4632" t="str">
            <v/>
          </cell>
          <cell r="R4632" t="str">
            <v>嘉兴南湖学院</v>
          </cell>
          <cell r="S4632" t="str">
            <v>建筑工程质量监督站办事员2</v>
          </cell>
        </row>
        <row r="4633">
          <cell r="B4633" t="str">
            <v>24000203517</v>
          </cell>
          <cell r="C4633" t="str">
            <v>33072319980725538X</v>
          </cell>
          <cell r="D4633" t="str">
            <v>共青团员</v>
          </cell>
          <cell r="E4633" t="str">
            <v>郑雨倩</v>
          </cell>
          <cell r="F4633" t="str">
            <v>未婚</v>
          </cell>
          <cell r="G4633" t="str">
            <v>女</v>
          </cell>
          <cell r="H4633" t="str">
            <v>是</v>
          </cell>
          <cell r="I4633" t="str">
            <v>本科</v>
          </cell>
          <cell r="J4633" t="str">
            <v>学士</v>
          </cell>
          <cell r="K4633" t="str">
            <v>2021-04-30</v>
          </cell>
          <cell r="L4633" t="str">
            <v>计算机科学与技术</v>
          </cell>
          <cell r="M4633" t="str">
            <v>浙江省金华市武义县</v>
          </cell>
          <cell r="N4633" t="str">
            <v>1998-07-25</v>
          </cell>
          <cell r="O4633" t="str">
            <v>15057827630</v>
          </cell>
          <cell r="P4633" t="str">
            <v>133</v>
          </cell>
          <cell r="Q4633" t="str">
            <v/>
          </cell>
          <cell r="R4633" t="str">
            <v>杭州师范大学钱江学院</v>
          </cell>
          <cell r="S4633" t="str">
            <v>建筑工程质量监督站办事员2</v>
          </cell>
        </row>
        <row r="4634">
          <cell r="B4634" t="str">
            <v>24000203518</v>
          </cell>
          <cell r="C4634" t="str">
            <v>33262419950904435X</v>
          </cell>
          <cell r="D4634" t="str">
            <v>其他</v>
          </cell>
          <cell r="E4634" t="str">
            <v>徐宇峰</v>
          </cell>
          <cell r="F4634" t="str">
            <v>已婚</v>
          </cell>
          <cell r="G4634" t="str">
            <v>男</v>
          </cell>
          <cell r="H4634" t="str">
            <v>是</v>
          </cell>
          <cell r="I4634" t="str">
            <v>本科</v>
          </cell>
          <cell r="J4634" t="str">
            <v>学士</v>
          </cell>
          <cell r="K4634" t="str">
            <v>2019-07-01</v>
          </cell>
          <cell r="L4634" t="str">
            <v>经济学</v>
          </cell>
          <cell r="M4634" t="str">
            <v>台州市仙居县</v>
          </cell>
          <cell r="N4634" t="str">
            <v>1995-09-04</v>
          </cell>
          <cell r="O4634" t="str">
            <v>13159759003</v>
          </cell>
          <cell r="P4634" t="str">
            <v>133</v>
          </cell>
          <cell r="Q4634" t="str">
            <v/>
          </cell>
          <cell r="R4634" t="str">
            <v>长春光华学院</v>
          </cell>
          <cell r="S4634" t="str">
            <v>房地产管理中心办事员</v>
          </cell>
        </row>
        <row r="4635">
          <cell r="B4635" t="str">
            <v>24000203519</v>
          </cell>
          <cell r="C4635" t="str">
            <v>330722199906114527</v>
          </cell>
          <cell r="D4635" t="str">
            <v>其他</v>
          </cell>
          <cell r="E4635" t="str">
            <v>章伊姹</v>
          </cell>
          <cell r="F4635" t="str">
            <v>未婚</v>
          </cell>
          <cell r="G4635" t="str">
            <v>女</v>
          </cell>
          <cell r="H4635" t="str">
            <v>否</v>
          </cell>
          <cell r="I4635" t="str">
            <v>本科</v>
          </cell>
          <cell r="J4635" t="str">
            <v>学士</v>
          </cell>
          <cell r="K4635" t="str">
            <v>2023-07-01</v>
          </cell>
          <cell r="L4635" t="str">
            <v>土木工程</v>
          </cell>
          <cell r="M4635" t="str">
            <v>永康市志英镇</v>
          </cell>
          <cell r="N4635" t="str">
            <v>1999-06-11</v>
          </cell>
          <cell r="O4635" t="str">
            <v>17398552635</v>
          </cell>
          <cell r="P4635" t="str">
            <v>133</v>
          </cell>
          <cell r="Q4635" t="str">
            <v/>
          </cell>
          <cell r="R4635" t="str">
            <v>浙江农林大学</v>
          </cell>
          <cell r="S4635" t="str">
            <v>建筑工程质量监督站办事员2</v>
          </cell>
        </row>
        <row r="4636">
          <cell r="B4636" t="str">
            <v>24000203520</v>
          </cell>
          <cell r="C4636" t="str">
            <v>522121199803144246</v>
          </cell>
          <cell r="D4636" t="str">
            <v>中共党员</v>
          </cell>
          <cell r="E4636" t="str">
            <v>朱燕萍</v>
          </cell>
          <cell r="F4636" t="str">
            <v>未婚</v>
          </cell>
          <cell r="G4636" t="str">
            <v>女</v>
          </cell>
          <cell r="H4636" t="str">
            <v>是</v>
          </cell>
          <cell r="I4636" t="str">
            <v>本科</v>
          </cell>
          <cell r="J4636" t="str">
            <v>学士</v>
          </cell>
          <cell r="K4636" t="str">
            <v>2022-06-16</v>
          </cell>
          <cell r="L4636" t="str">
            <v>工商管理</v>
          </cell>
          <cell r="M4636" t="str">
            <v>浙江省温州市永嘉县</v>
          </cell>
          <cell r="N4636" t="str">
            <v>2018-03-01</v>
          </cell>
          <cell r="O4636" t="str">
            <v>18815081632</v>
          </cell>
          <cell r="P4636" t="str">
            <v>133</v>
          </cell>
          <cell r="Q4636" t="str">
            <v/>
          </cell>
          <cell r="R4636" t="str">
            <v>杭州电子科技大学信息工程学院</v>
          </cell>
          <cell r="S4636" t="str">
            <v>房地产管理中心办事员</v>
          </cell>
        </row>
        <row r="4637">
          <cell r="B4637" t="str">
            <v>24000203521</v>
          </cell>
          <cell r="C4637" t="str">
            <v>370883199903105874</v>
          </cell>
          <cell r="D4637" t="str">
            <v>共青团员</v>
          </cell>
          <cell r="E4637" t="str">
            <v>李森</v>
          </cell>
          <cell r="F4637" t="str">
            <v>未婚</v>
          </cell>
          <cell r="G4637" t="str">
            <v>男</v>
          </cell>
          <cell r="H4637" t="str">
            <v>是</v>
          </cell>
          <cell r="I4637" t="str">
            <v>本科</v>
          </cell>
          <cell r="J4637" t="str">
            <v>学士</v>
          </cell>
          <cell r="K4637" t="str">
            <v>2022-06-30</v>
          </cell>
          <cell r="L4637" t="str">
            <v>土木工程</v>
          </cell>
          <cell r="M4637" t="str">
            <v>山东省济宁市邹城市</v>
          </cell>
          <cell r="N4637" t="str">
            <v>1999-03-10</v>
          </cell>
          <cell r="O4637" t="str">
            <v>15269771078</v>
          </cell>
          <cell r="P4637" t="str">
            <v>133</v>
          </cell>
          <cell r="Q4637" t="str">
            <v/>
          </cell>
          <cell r="R4637" t="str">
            <v>泰山学院</v>
          </cell>
          <cell r="S4637" t="str">
            <v>建筑工程质量监督站办事员2</v>
          </cell>
        </row>
        <row r="4638">
          <cell r="B4638" t="str">
            <v>24000203522</v>
          </cell>
          <cell r="C4638" t="str">
            <v>330624199909072040</v>
          </cell>
          <cell r="D4638" t="str">
            <v>中共党员</v>
          </cell>
          <cell r="E4638" t="str">
            <v>刘璇</v>
          </cell>
          <cell r="F4638" t="str">
            <v>未婚</v>
          </cell>
          <cell r="G4638" t="str">
            <v>女</v>
          </cell>
          <cell r="H4638" t="str">
            <v>否</v>
          </cell>
          <cell r="I4638" t="str">
            <v>本科</v>
          </cell>
          <cell r="J4638" t="str">
            <v>学士</v>
          </cell>
          <cell r="K4638" t="str">
            <v>2021-06-18</v>
          </cell>
          <cell r="L4638" t="str">
            <v>环境设计</v>
          </cell>
          <cell r="M4638" t="str">
            <v>浙江省绍兴市新昌县</v>
          </cell>
          <cell r="N4638" t="str">
            <v>1999-09-07</v>
          </cell>
          <cell r="O4638" t="str">
            <v>18758313002</v>
          </cell>
          <cell r="P4638" t="str">
            <v>133</v>
          </cell>
          <cell r="Q4638" t="str">
            <v/>
          </cell>
          <cell r="R4638" t="str">
            <v>宁波大学科学技术学院</v>
          </cell>
          <cell r="S4638" t="str">
            <v>建筑工程质量监督站办事员2</v>
          </cell>
        </row>
        <row r="4639">
          <cell r="B4639" t="str">
            <v>24000203523</v>
          </cell>
          <cell r="C4639" t="str">
            <v>360426199807190027</v>
          </cell>
          <cell r="D4639" t="str">
            <v>共青团员</v>
          </cell>
          <cell r="E4639" t="str">
            <v>田聪颖</v>
          </cell>
          <cell r="F4639" t="str">
            <v>未婚</v>
          </cell>
          <cell r="G4639" t="str">
            <v>女</v>
          </cell>
          <cell r="H4639" t="str">
            <v>是</v>
          </cell>
          <cell r="I4639" t="str">
            <v>本科</v>
          </cell>
          <cell r="J4639" t="str">
            <v>学士</v>
          </cell>
          <cell r="K4639" t="str">
            <v>2022-06-21</v>
          </cell>
          <cell r="L4639" t="str">
            <v>工商管理</v>
          </cell>
          <cell r="M4639" t="str">
            <v>浙江省永康市</v>
          </cell>
          <cell r="N4639" t="str">
            <v>2001-05-17</v>
          </cell>
          <cell r="O4639" t="str">
            <v>15925940269</v>
          </cell>
          <cell r="P4639" t="str">
            <v>133</v>
          </cell>
          <cell r="Q4639" t="str">
            <v/>
          </cell>
          <cell r="R4639" t="str">
            <v>杭州电子科技大学信息工程学院</v>
          </cell>
          <cell r="S4639" t="str">
            <v>房地产管理中心办事员</v>
          </cell>
        </row>
        <row r="4640">
          <cell r="B4640" t="str">
            <v>24000203524</v>
          </cell>
          <cell r="C4640" t="str">
            <v>330703200112240026</v>
          </cell>
          <cell r="D4640" t="str">
            <v>共青团员</v>
          </cell>
          <cell r="E4640" t="str">
            <v>舒洁</v>
          </cell>
          <cell r="F4640" t="str">
            <v>未婚</v>
          </cell>
          <cell r="G4640" t="str">
            <v>女</v>
          </cell>
          <cell r="H4640" t="str">
            <v>是</v>
          </cell>
          <cell r="I4640" t="str">
            <v>本科</v>
          </cell>
          <cell r="J4640" t="str">
            <v>学士</v>
          </cell>
          <cell r="K4640" t="str">
            <v>2024-06-24</v>
          </cell>
          <cell r="L4640" t="str">
            <v>工商管理专业</v>
          </cell>
          <cell r="M4640" t="str">
            <v>浙江省金华市婺城区</v>
          </cell>
          <cell r="N4640" t="str">
            <v>2013-03-19</v>
          </cell>
          <cell r="O4640" t="str">
            <v>15868940287</v>
          </cell>
          <cell r="P4640" t="str">
            <v>133</v>
          </cell>
          <cell r="Q4640" t="str">
            <v/>
          </cell>
          <cell r="R4640" t="str">
            <v>浙江财经大学</v>
          </cell>
          <cell r="S4640" t="str">
            <v>房地产管理中心办事员</v>
          </cell>
        </row>
        <row r="4641">
          <cell r="B4641" t="str">
            <v>24000203525</v>
          </cell>
          <cell r="C4641" t="str">
            <v>330722199904044510</v>
          </cell>
          <cell r="D4641" t="str">
            <v>共青团员</v>
          </cell>
          <cell r="E4641" t="str">
            <v>应浪</v>
          </cell>
          <cell r="F4641" t="str">
            <v>未婚</v>
          </cell>
          <cell r="G4641" t="str">
            <v>男</v>
          </cell>
          <cell r="H4641" t="str">
            <v>是</v>
          </cell>
          <cell r="I4641" t="str">
            <v>本科</v>
          </cell>
          <cell r="J4641" t="str">
            <v>学士</v>
          </cell>
          <cell r="K4641" t="str">
            <v>2021-06-08</v>
          </cell>
          <cell r="L4641" t="str">
            <v>计算机科学与技术</v>
          </cell>
          <cell r="M4641" t="str">
            <v>浙江省永康市</v>
          </cell>
          <cell r="N4641" t="str">
            <v>1999-04-04</v>
          </cell>
          <cell r="O4641" t="str">
            <v>17816096912</v>
          </cell>
          <cell r="P4641" t="str">
            <v>133</v>
          </cell>
          <cell r="Q4641" t="str">
            <v/>
          </cell>
          <cell r="R4641" t="str">
            <v>杭州电子科技大学信息工程学院</v>
          </cell>
          <cell r="S4641" t="str">
            <v>建筑工程质量监督站办事员2</v>
          </cell>
        </row>
        <row r="4642">
          <cell r="B4642" t="str">
            <v>24000203526</v>
          </cell>
          <cell r="C4642" t="str">
            <v>330324199808272098</v>
          </cell>
          <cell r="D4642" t="str">
            <v>共青团员</v>
          </cell>
          <cell r="E4642" t="str">
            <v>朱伦</v>
          </cell>
          <cell r="F4642" t="str">
            <v>未婚</v>
          </cell>
          <cell r="G4642" t="str">
            <v>男</v>
          </cell>
          <cell r="H4642" t="str">
            <v>是</v>
          </cell>
          <cell r="I4642" t="str">
            <v>本科</v>
          </cell>
          <cell r="J4642" t="str">
            <v>学士</v>
          </cell>
          <cell r="K4642" t="str">
            <v>2021-07-09</v>
          </cell>
          <cell r="L4642" t="str">
            <v>工商管理</v>
          </cell>
          <cell r="M4642" t="str">
            <v>浙江省温州市永嘉县</v>
          </cell>
          <cell r="N4642" t="str">
            <v>1998-08-27</v>
          </cell>
          <cell r="O4642" t="str">
            <v>15958120292</v>
          </cell>
          <cell r="P4642" t="str">
            <v>133</v>
          </cell>
          <cell r="Q4642" t="str">
            <v/>
          </cell>
          <cell r="R4642" t="str">
            <v>温州理工学院</v>
          </cell>
          <cell r="S4642" t="str">
            <v>房地产管理中心办事员</v>
          </cell>
        </row>
        <row r="4643">
          <cell r="B4643" t="str">
            <v>24000203527</v>
          </cell>
          <cell r="C4643" t="str">
            <v>330702199912136030</v>
          </cell>
          <cell r="D4643" t="str">
            <v>共青团员</v>
          </cell>
          <cell r="E4643" t="str">
            <v>陈曦</v>
          </cell>
          <cell r="F4643" t="str">
            <v>未婚</v>
          </cell>
          <cell r="G4643" t="str">
            <v>男</v>
          </cell>
          <cell r="H4643" t="str">
            <v>是</v>
          </cell>
          <cell r="I4643" t="str">
            <v>本科</v>
          </cell>
          <cell r="J4643" t="str">
            <v>学士</v>
          </cell>
          <cell r="K4643" t="str">
            <v>2022-06-15</v>
          </cell>
          <cell r="L4643" t="str">
            <v>计算机科学与技术</v>
          </cell>
          <cell r="M4643" t="str">
            <v>浙江省金华市婺城区</v>
          </cell>
          <cell r="N4643" t="str">
            <v>2022-07-01</v>
          </cell>
          <cell r="O4643" t="str">
            <v>0-0</v>
          </cell>
          <cell r="P4643" t="str">
            <v>133</v>
          </cell>
          <cell r="Q4643" t="str">
            <v/>
          </cell>
          <cell r="R4643" t="str">
            <v>杭州师范大学</v>
          </cell>
          <cell r="S4643" t="str">
            <v>建筑工程质量监督站办事员2</v>
          </cell>
        </row>
        <row r="4644">
          <cell r="B4644" t="str">
            <v>24000203528</v>
          </cell>
          <cell r="C4644" t="str">
            <v>331081199903280020</v>
          </cell>
          <cell r="D4644" t="str">
            <v>共青团员</v>
          </cell>
          <cell r="E4644" t="str">
            <v>林芳伊</v>
          </cell>
          <cell r="F4644" t="str">
            <v>未婚</v>
          </cell>
          <cell r="G4644" t="str">
            <v>女</v>
          </cell>
          <cell r="H4644" t="str">
            <v>是</v>
          </cell>
          <cell r="I4644" t="str">
            <v>本科</v>
          </cell>
          <cell r="J4644" t="str">
            <v>学士</v>
          </cell>
          <cell r="K4644" t="str">
            <v>2021-07-03</v>
          </cell>
          <cell r="L4644" t="str">
            <v>工程管理</v>
          </cell>
          <cell r="M4644" t="str">
            <v>浙江省台州市温岭市</v>
          </cell>
          <cell r="N4644" t="str">
            <v>1999-03-28</v>
          </cell>
          <cell r="O4644" t="str">
            <v>0576-18767631312</v>
          </cell>
          <cell r="P4644" t="str">
            <v>133</v>
          </cell>
          <cell r="Q4644" t="str">
            <v/>
          </cell>
          <cell r="R4644" t="str">
            <v>上海师范大学</v>
          </cell>
          <cell r="S4644" t="str">
            <v>建筑工程质量监督站办事员2</v>
          </cell>
        </row>
        <row r="4645">
          <cell r="B4645" t="str">
            <v>24000203529</v>
          </cell>
          <cell r="C4645" t="str">
            <v>332529200105282521</v>
          </cell>
          <cell r="D4645" t="str">
            <v>中共党员</v>
          </cell>
          <cell r="E4645" t="str">
            <v>张梦璐</v>
          </cell>
          <cell r="F4645" t="str">
            <v>未婚</v>
          </cell>
          <cell r="G4645" t="str">
            <v>女</v>
          </cell>
          <cell r="H4645" t="str">
            <v>是</v>
          </cell>
          <cell r="I4645" t="str">
            <v>本科</v>
          </cell>
          <cell r="J4645" t="str">
            <v>学士</v>
          </cell>
          <cell r="K4645" t="str">
            <v>2023-06-30</v>
          </cell>
          <cell r="L4645" t="str">
            <v>计算机科学与技术</v>
          </cell>
          <cell r="M4645" t="str">
            <v>浙江省丽水市遂昌县</v>
          </cell>
          <cell r="N4645" t="str">
            <v>2006-12-25</v>
          </cell>
          <cell r="O4645" t="str">
            <v>0-0</v>
          </cell>
          <cell r="P4645" t="str">
            <v>133</v>
          </cell>
          <cell r="Q4645" t="str">
            <v/>
          </cell>
          <cell r="R4645" t="str">
            <v>湖州学院</v>
          </cell>
          <cell r="S4645" t="str">
            <v>建筑工程质量监督站办事员2</v>
          </cell>
        </row>
        <row r="4646">
          <cell r="B4646" t="str">
            <v>24000203530</v>
          </cell>
          <cell r="C4646" t="str">
            <v>332525199801062548</v>
          </cell>
          <cell r="D4646" t="str">
            <v>共青团员</v>
          </cell>
          <cell r="E4646" t="str">
            <v>吴春蕾</v>
          </cell>
          <cell r="F4646" t="str">
            <v>未婚</v>
          </cell>
          <cell r="G4646" t="str">
            <v>女</v>
          </cell>
          <cell r="H4646" t="str">
            <v>是</v>
          </cell>
          <cell r="I4646" t="str">
            <v>本科</v>
          </cell>
          <cell r="J4646" t="str">
            <v>学士</v>
          </cell>
          <cell r="K4646" t="str">
            <v>2021-06-30</v>
          </cell>
          <cell r="L4646" t="str">
            <v>环境设计</v>
          </cell>
          <cell r="M4646" t="str">
            <v>浙江省丽水市庆元县</v>
          </cell>
          <cell r="N4646" t="str">
            <v>2000-06-14</v>
          </cell>
          <cell r="O4646" t="str">
            <v>13282105005</v>
          </cell>
          <cell r="P4646" t="str">
            <v>133</v>
          </cell>
          <cell r="Q4646" t="str">
            <v/>
          </cell>
          <cell r="R4646" t="str">
            <v>湖州师范学院</v>
          </cell>
          <cell r="S4646" t="str">
            <v>建筑工程质量监督站办事员2</v>
          </cell>
        </row>
        <row r="4647">
          <cell r="B4647" t="str">
            <v>24000203601</v>
          </cell>
          <cell r="C4647" t="str">
            <v>532128199605140769</v>
          </cell>
          <cell r="D4647" t="str">
            <v>共青团员</v>
          </cell>
          <cell r="E4647" t="str">
            <v>胡香燕</v>
          </cell>
          <cell r="F4647" t="str">
            <v>未婚</v>
          </cell>
          <cell r="G4647" t="str">
            <v>女</v>
          </cell>
          <cell r="H4647" t="str">
            <v>是</v>
          </cell>
          <cell r="I4647" t="str">
            <v>本科</v>
          </cell>
          <cell r="J4647" t="str">
            <v>学士</v>
          </cell>
          <cell r="K4647" t="str">
            <v>2020-06-12</v>
          </cell>
          <cell r="L4647" t="str">
            <v>计算机科学与技术</v>
          </cell>
          <cell r="M4647" t="str">
            <v>云南省昭通市镇雄县</v>
          </cell>
          <cell r="N4647" t="str">
            <v>2014-07-24</v>
          </cell>
          <cell r="O4647" t="str">
            <v>0-0</v>
          </cell>
          <cell r="P4647" t="str">
            <v>133</v>
          </cell>
          <cell r="Q4647" t="str">
            <v/>
          </cell>
          <cell r="R4647" t="str">
            <v>西南林业大学</v>
          </cell>
          <cell r="S4647" t="str">
            <v>建筑工程质量监督站办事员2</v>
          </cell>
        </row>
        <row r="4648">
          <cell r="B4648" t="str">
            <v>24000203602</v>
          </cell>
          <cell r="C4648" t="str">
            <v>332526199005075141</v>
          </cell>
          <cell r="D4648" t="str">
            <v>其他</v>
          </cell>
          <cell r="E4648" t="str">
            <v>朱红</v>
          </cell>
          <cell r="F4648" t="str">
            <v>离异</v>
          </cell>
          <cell r="G4648" t="str">
            <v>女</v>
          </cell>
          <cell r="H4648" t="str">
            <v>否</v>
          </cell>
          <cell r="I4648" t="str">
            <v>本科</v>
          </cell>
          <cell r="J4648" t="str">
            <v>学士</v>
          </cell>
          <cell r="K4648" t="str">
            <v>2020-01-10</v>
          </cell>
          <cell r="L4648" t="str">
            <v>工程管理</v>
          </cell>
          <cell r="M4648" t="str">
            <v>浙江省丽水市缙云县</v>
          </cell>
          <cell r="N4648" t="str">
            <v>2013-04-27</v>
          </cell>
          <cell r="O4648" t="str">
            <v>15990422663</v>
          </cell>
          <cell r="P4648" t="str">
            <v>133</v>
          </cell>
          <cell r="Q4648" t="str">
            <v/>
          </cell>
          <cell r="R4648" t="str">
            <v>西南科技大学</v>
          </cell>
          <cell r="S4648" t="str">
            <v>建筑工程质量监督站办事员2</v>
          </cell>
        </row>
        <row r="4649">
          <cell r="B4649" t="str">
            <v>24000203603</v>
          </cell>
          <cell r="C4649" t="str">
            <v>332528200207060034</v>
          </cell>
          <cell r="D4649" t="str">
            <v>中共预备党员</v>
          </cell>
          <cell r="E4649" t="str">
            <v>陈夏骥</v>
          </cell>
          <cell r="F4649" t="str">
            <v>未婚</v>
          </cell>
          <cell r="G4649" t="str">
            <v>男</v>
          </cell>
          <cell r="H4649" t="str">
            <v>是</v>
          </cell>
          <cell r="I4649" t="str">
            <v>本科</v>
          </cell>
          <cell r="J4649" t="str">
            <v>学士</v>
          </cell>
          <cell r="K4649" t="str">
            <v>2024-06-30</v>
          </cell>
          <cell r="L4649" t="str">
            <v>环境设计</v>
          </cell>
          <cell r="M4649" t="str">
            <v>浙江省丽水市松阳县</v>
          </cell>
          <cell r="N4649" t="str">
            <v>2002-07-06</v>
          </cell>
          <cell r="O4649" t="str">
            <v>0578-15906787706</v>
          </cell>
          <cell r="P4649" t="str">
            <v>133</v>
          </cell>
          <cell r="Q4649" t="str">
            <v/>
          </cell>
          <cell r="R4649" t="str">
            <v>浙江工商大学杭州商学院</v>
          </cell>
          <cell r="S4649" t="str">
            <v>房地产管理中心办事员</v>
          </cell>
        </row>
        <row r="4650">
          <cell r="B4650" t="str">
            <v>24000203604</v>
          </cell>
          <cell r="C4650" t="str">
            <v>33068319941202721X</v>
          </cell>
          <cell r="D4650" t="str">
            <v>共青团员</v>
          </cell>
          <cell r="E4650" t="str">
            <v>金杰</v>
          </cell>
          <cell r="F4650" t="str">
            <v>未婚</v>
          </cell>
          <cell r="G4650" t="str">
            <v>男</v>
          </cell>
          <cell r="H4650" t="str">
            <v>是</v>
          </cell>
          <cell r="I4650" t="str">
            <v>本科</v>
          </cell>
          <cell r="J4650" t="str">
            <v>学士</v>
          </cell>
          <cell r="K4650" t="str">
            <v>2017-06-09</v>
          </cell>
          <cell r="L4650" t="str">
            <v>工程管理专业</v>
          </cell>
          <cell r="M4650" t="str">
            <v>浙江省嵊州市</v>
          </cell>
          <cell r="N4650" t="str">
            <v>1994-12-02</v>
          </cell>
          <cell r="O4650" t="str">
            <v>17769883500</v>
          </cell>
          <cell r="P4650" t="str">
            <v>133</v>
          </cell>
          <cell r="Q4650" t="str">
            <v/>
          </cell>
          <cell r="R4650" t="str">
            <v>衢州学院</v>
          </cell>
          <cell r="S4650" t="str">
            <v>建筑工程质量监督站办事员1</v>
          </cell>
        </row>
        <row r="4651">
          <cell r="B4651" t="str">
            <v>24000203605</v>
          </cell>
          <cell r="C4651" t="str">
            <v>130435199605131217</v>
          </cell>
          <cell r="D4651" t="str">
            <v>其他</v>
          </cell>
          <cell r="E4651" t="str">
            <v>刘建同</v>
          </cell>
          <cell r="F4651" t="str">
            <v>未婚</v>
          </cell>
          <cell r="G4651" t="str">
            <v>男</v>
          </cell>
          <cell r="H4651" t="str">
            <v>是</v>
          </cell>
          <cell r="I4651" t="str">
            <v>本科</v>
          </cell>
          <cell r="J4651" t="str">
            <v>学士</v>
          </cell>
          <cell r="K4651" t="str">
            <v>2019-07-01</v>
          </cell>
          <cell r="L4651" t="str">
            <v>土木工程</v>
          </cell>
          <cell r="M4651" t="str">
            <v>河北省邯郸市曲周县</v>
          </cell>
          <cell r="N4651" t="str">
            <v>2008-05-24</v>
          </cell>
          <cell r="O4651" t="str">
            <v>0-0</v>
          </cell>
          <cell r="P4651" t="str">
            <v>133</v>
          </cell>
          <cell r="Q4651" t="str">
            <v/>
          </cell>
          <cell r="R4651" t="str">
            <v>河南工业大学</v>
          </cell>
          <cell r="S4651" t="str">
            <v>建筑工程质量监督站办事员2</v>
          </cell>
        </row>
        <row r="4652">
          <cell r="B4652" t="str">
            <v>24000203606</v>
          </cell>
          <cell r="C4652" t="str">
            <v>330722199909261039</v>
          </cell>
          <cell r="D4652" t="str">
            <v>共青团员</v>
          </cell>
          <cell r="E4652" t="str">
            <v>徐磊磊</v>
          </cell>
          <cell r="F4652" t="str">
            <v>未婚</v>
          </cell>
          <cell r="G4652" t="str">
            <v>男</v>
          </cell>
          <cell r="H4652" t="str">
            <v>是</v>
          </cell>
          <cell r="I4652" t="str">
            <v>本科</v>
          </cell>
          <cell r="J4652" t="str">
            <v>学士</v>
          </cell>
          <cell r="K4652" t="str">
            <v>2022-07-01</v>
          </cell>
          <cell r="L4652" t="str">
            <v>土木工程</v>
          </cell>
          <cell r="M4652" t="str">
            <v>浙江省金华市永康市</v>
          </cell>
          <cell r="N4652" t="str">
            <v>1999-09-26</v>
          </cell>
          <cell r="O4652" t="str">
            <v>18867949475</v>
          </cell>
          <cell r="P4652" t="str">
            <v>133</v>
          </cell>
          <cell r="Q4652" t="str">
            <v/>
          </cell>
          <cell r="R4652" t="str">
            <v>同济大学浙江学院</v>
          </cell>
          <cell r="S4652" t="str">
            <v>建筑工程质量监督站办事员2</v>
          </cell>
        </row>
        <row r="4653">
          <cell r="B4653" t="str">
            <v>24000203607</v>
          </cell>
          <cell r="C4653" t="str">
            <v>33252219950216158X</v>
          </cell>
          <cell r="D4653" t="str">
            <v>其他</v>
          </cell>
          <cell r="E4653" t="str">
            <v>朱熙</v>
          </cell>
          <cell r="F4653" t="str">
            <v>未婚</v>
          </cell>
          <cell r="G4653" t="str">
            <v>女</v>
          </cell>
          <cell r="H4653" t="str">
            <v>否</v>
          </cell>
          <cell r="I4653" t="str">
            <v>本科</v>
          </cell>
          <cell r="J4653" t="str">
            <v>学士</v>
          </cell>
          <cell r="K4653" t="str">
            <v>2023-07-20</v>
          </cell>
          <cell r="L4653" t="str">
            <v>计算机科学与技术</v>
          </cell>
          <cell r="M4653" t="str">
            <v>浙江省丽水市青田县</v>
          </cell>
          <cell r="N4653" t="str">
            <v>1995-02-16</v>
          </cell>
          <cell r="O4653" t="str">
            <v>13777866915</v>
          </cell>
          <cell r="P4653" t="str">
            <v>133</v>
          </cell>
          <cell r="Q4653" t="str">
            <v/>
          </cell>
          <cell r="R4653" t="str">
            <v>国家开放大学</v>
          </cell>
          <cell r="S4653" t="str">
            <v>建筑工程质量监督站办事员2</v>
          </cell>
        </row>
        <row r="4654">
          <cell r="B4654" t="str">
            <v>24000203608</v>
          </cell>
          <cell r="C4654" t="str">
            <v>330727199912151625</v>
          </cell>
          <cell r="D4654" t="str">
            <v>共青团员</v>
          </cell>
          <cell r="E4654" t="str">
            <v>陈眉笑</v>
          </cell>
          <cell r="F4654" t="str">
            <v>未婚</v>
          </cell>
          <cell r="G4654" t="str">
            <v>女</v>
          </cell>
          <cell r="H4654" t="str">
            <v>是</v>
          </cell>
          <cell r="I4654" t="str">
            <v>本科</v>
          </cell>
          <cell r="J4654" t="str">
            <v>学士</v>
          </cell>
          <cell r="K4654" t="str">
            <v>2022-07-01</v>
          </cell>
          <cell r="L4654" t="str">
            <v>环境设计</v>
          </cell>
          <cell r="M4654" t="str">
            <v>浙江省磐安县新渥街道庄基社区大处村</v>
          </cell>
          <cell r="N4654" t="str">
            <v>1999-12-15</v>
          </cell>
          <cell r="O4654" t="str">
            <v>15869298930</v>
          </cell>
          <cell r="P4654" t="str">
            <v>133</v>
          </cell>
          <cell r="Q4654" t="str">
            <v/>
          </cell>
          <cell r="R4654" t="str">
            <v>无锡太湖学院</v>
          </cell>
          <cell r="S4654" t="str">
            <v>房地产管理中心办事员</v>
          </cell>
        </row>
        <row r="4655">
          <cell r="B4655" t="str">
            <v>24000203609</v>
          </cell>
          <cell r="C4655" t="str">
            <v>330727199104104425</v>
          </cell>
          <cell r="D4655" t="str">
            <v>其他</v>
          </cell>
          <cell r="E4655" t="str">
            <v>陈英英</v>
          </cell>
          <cell r="F4655" t="str">
            <v>已婚</v>
          </cell>
          <cell r="G4655" t="str">
            <v>女</v>
          </cell>
          <cell r="H4655" t="str">
            <v>是</v>
          </cell>
          <cell r="I4655" t="str">
            <v>本科</v>
          </cell>
          <cell r="J4655" t="str">
            <v>学士</v>
          </cell>
          <cell r="K4655" t="str">
            <v>2015-06-20</v>
          </cell>
          <cell r="L4655" t="str">
            <v>工商管理</v>
          </cell>
          <cell r="M4655" t="str">
            <v>浙江省金华市磐安县</v>
          </cell>
          <cell r="N4655" t="str">
            <v>1991-04-10</v>
          </cell>
          <cell r="O4655" t="str">
            <v>18267728619</v>
          </cell>
          <cell r="P4655" t="str">
            <v>133</v>
          </cell>
          <cell r="Q4655" t="str">
            <v/>
          </cell>
          <cell r="R4655" t="str">
            <v>温州大学瓯江学院</v>
          </cell>
          <cell r="S4655" t="str">
            <v>房地产管理中心办事员</v>
          </cell>
        </row>
        <row r="4656">
          <cell r="B4656" t="str">
            <v>24000203610</v>
          </cell>
          <cell r="C4656" t="str">
            <v>330483198910236019</v>
          </cell>
          <cell r="D4656" t="str">
            <v>其他</v>
          </cell>
          <cell r="E4656" t="str">
            <v>戴称杰</v>
          </cell>
          <cell r="F4656" t="str">
            <v>未婚</v>
          </cell>
          <cell r="G4656" t="str">
            <v>男</v>
          </cell>
          <cell r="H4656" t="str">
            <v>是</v>
          </cell>
          <cell r="I4656" t="str">
            <v>本科</v>
          </cell>
          <cell r="J4656" t="str">
            <v>学士</v>
          </cell>
          <cell r="K4656" t="str">
            <v>2013-06-18</v>
          </cell>
          <cell r="L4656" t="str">
            <v>计算机科学与技术</v>
          </cell>
          <cell r="M4656" t="str">
            <v>浙江省桐乡市</v>
          </cell>
          <cell r="N4656" t="str">
            <v>1989-10-23</v>
          </cell>
          <cell r="O4656" t="str">
            <v>0-0</v>
          </cell>
          <cell r="P4656" t="str">
            <v>133</v>
          </cell>
          <cell r="Q4656" t="str">
            <v/>
          </cell>
          <cell r="R4656" t="str">
            <v>杭州电子科技大学</v>
          </cell>
          <cell r="S4656" t="str">
            <v>建筑工程质量监督站办事员2</v>
          </cell>
        </row>
        <row r="4657">
          <cell r="B4657" t="str">
            <v>24000203611</v>
          </cell>
          <cell r="C4657" t="str">
            <v>330683199210103229</v>
          </cell>
          <cell r="D4657" t="str">
            <v>中共党员</v>
          </cell>
          <cell r="E4657" t="str">
            <v>袁晓晓</v>
          </cell>
          <cell r="F4657" t="str">
            <v>已婚</v>
          </cell>
          <cell r="G4657" t="str">
            <v>女</v>
          </cell>
          <cell r="H4657" t="str">
            <v>否</v>
          </cell>
          <cell r="I4657" t="str">
            <v>本科</v>
          </cell>
          <cell r="J4657" t="str">
            <v>学士</v>
          </cell>
          <cell r="K4657" t="str">
            <v>2023-06-30</v>
          </cell>
          <cell r="L4657" t="str">
            <v>工程管理</v>
          </cell>
          <cell r="M4657" t="str">
            <v>浙江省嵊州市</v>
          </cell>
          <cell r="N4657" t="str">
            <v>1993-05-27</v>
          </cell>
          <cell r="O4657" t="str">
            <v>18667937679</v>
          </cell>
          <cell r="P4657" t="str">
            <v>133</v>
          </cell>
          <cell r="Q4657" t="str">
            <v/>
          </cell>
          <cell r="R4657" t="str">
            <v>浙江工商大学</v>
          </cell>
          <cell r="S4657" t="str">
            <v>建筑工程质量监督站办事员2</v>
          </cell>
        </row>
        <row r="4658">
          <cell r="B4658" t="str">
            <v>24000203612</v>
          </cell>
          <cell r="C4658" t="str">
            <v>332529200101207022</v>
          </cell>
          <cell r="D4658" t="str">
            <v>共青团员</v>
          </cell>
          <cell r="E4658" t="str">
            <v>吴少芳</v>
          </cell>
          <cell r="F4658" t="str">
            <v>未婚</v>
          </cell>
          <cell r="G4658" t="str">
            <v>女</v>
          </cell>
          <cell r="H4658" t="str">
            <v>是</v>
          </cell>
          <cell r="I4658" t="str">
            <v>本科</v>
          </cell>
          <cell r="J4658" t="str">
            <v>学士</v>
          </cell>
          <cell r="K4658" t="str">
            <v>2024-06-30</v>
          </cell>
          <cell r="L4658" t="str">
            <v>工商管理</v>
          </cell>
          <cell r="M4658" t="str">
            <v>浙江省丽水市景宁畲族自治县</v>
          </cell>
          <cell r="N4658" t="str">
            <v>2005-07-05</v>
          </cell>
          <cell r="O4658" t="str">
            <v>15968993825</v>
          </cell>
          <cell r="P4658" t="str">
            <v>133</v>
          </cell>
          <cell r="Q4658" t="str">
            <v/>
          </cell>
          <cell r="R4658" t="str">
            <v>宁波大学科学技术学院</v>
          </cell>
          <cell r="S4658" t="str">
            <v>房地产管理中心办事员</v>
          </cell>
        </row>
        <row r="4659">
          <cell r="B4659" t="str">
            <v>24000203613</v>
          </cell>
          <cell r="C4659" t="str">
            <v>330381199511142230</v>
          </cell>
          <cell r="D4659" t="str">
            <v>其他</v>
          </cell>
          <cell r="E4659" t="str">
            <v>虞昆伟</v>
          </cell>
          <cell r="F4659" t="str">
            <v>已婚</v>
          </cell>
          <cell r="G4659" t="str">
            <v>男</v>
          </cell>
          <cell r="H4659" t="str">
            <v>是</v>
          </cell>
          <cell r="I4659" t="str">
            <v>本科</v>
          </cell>
          <cell r="J4659" t="str">
            <v>学士</v>
          </cell>
          <cell r="K4659" t="str">
            <v>2017-06-09</v>
          </cell>
          <cell r="L4659" t="str">
            <v>工商管理</v>
          </cell>
          <cell r="M4659" t="str">
            <v>温州市瑞安市</v>
          </cell>
          <cell r="N4659" t="str">
            <v>1995-11-14</v>
          </cell>
          <cell r="O4659" t="str">
            <v>0-0</v>
          </cell>
          <cell r="P4659" t="str">
            <v>133</v>
          </cell>
          <cell r="Q4659" t="str">
            <v/>
          </cell>
          <cell r="R4659" t="str">
            <v>浙江大学城市学院</v>
          </cell>
          <cell r="S4659" t="str">
            <v>房地产管理中心办事员</v>
          </cell>
        </row>
        <row r="4660">
          <cell r="B4660" t="str">
            <v>24000203614</v>
          </cell>
          <cell r="C4660" t="str">
            <v>330723200101072579</v>
          </cell>
          <cell r="D4660" t="str">
            <v>共青团员</v>
          </cell>
          <cell r="E4660" t="str">
            <v>朱炳星</v>
          </cell>
          <cell r="F4660" t="str">
            <v>未婚</v>
          </cell>
          <cell r="G4660" t="str">
            <v>男</v>
          </cell>
          <cell r="H4660" t="str">
            <v>是</v>
          </cell>
          <cell r="I4660" t="str">
            <v>本科</v>
          </cell>
          <cell r="J4660" t="str">
            <v>学士</v>
          </cell>
          <cell r="K4660" t="str">
            <v>2024-06-30</v>
          </cell>
          <cell r="L4660" t="str">
            <v>土木工程</v>
          </cell>
          <cell r="M4660" t="str">
            <v>浙江省武义县</v>
          </cell>
          <cell r="N4660" t="str">
            <v>2001-01-07</v>
          </cell>
          <cell r="O4660" t="str">
            <v>18868594857</v>
          </cell>
          <cell r="P4660" t="str">
            <v>133</v>
          </cell>
          <cell r="Q4660" t="str">
            <v/>
          </cell>
          <cell r="R4660" t="str">
            <v>宁波大学科学技术学院</v>
          </cell>
          <cell r="S4660" t="str">
            <v>建筑工程质量监督站办事员2</v>
          </cell>
        </row>
        <row r="4661">
          <cell r="B4661" t="str">
            <v>24000203615</v>
          </cell>
          <cell r="C4661" t="str">
            <v>362322199908284832</v>
          </cell>
          <cell r="D4661" t="str">
            <v>共青团员</v>
          </cell>
          <cell r="E4661" t="str">
            <v>郑应峰</v>
          </cell>
          <cell r="F4661" t="str">
            <v>未婚</v>
          </cell>
          <cell r="G4661" t="str">
            <v>男</v>
          </cell>
          <cell r="H4661" t="str">
            <v>是</v>
          </cell>
          <cell r="I4661" t="str">
            <v>本科</v>
          </cell>
          <cell r="J4661" t="str">
            <v>学士</v>
          </cell>
          <cell r="K4661" t="str">
            <v>2022-06-10</v>
          </cell>
          <cell r="L4661" t="str">
            <v>工程管理</v>
          </cell>
          <cell r="M4661" t="str">
            <v>江西省上饶市广丰区</v>
          </cell>
          <cell r="N4661" t="str">
            <v>2005-06-26</v>
          </cell>
          <cell r="O4661" t="str">
            <v>15270507752</v>
          </cell>
          <cell r="P4661" t="str">
            <v>133</v>
          </cell>
          <cell r="Q4661" t="str">
            <v/>
          </cell>
          <cell r="R4661" t="str">
            <v>宜春学院</v>
          </cell>
          <cell r="S4661" t="str">
            <v>建筑工程质量监督站办事员2</v>
          </cell>
        </row>
        <row r="4662">
          <cell r="B4662" t="str">
            <v>24000203616</v>
          </cell>
          <cell r="C4662" t="str">
            <v>33072720010829003X</v>
          </cell>
          <cell r="D4662" t="str">
            <v>共青团员</v>
          </cell>
          <cell r="E4662" t="str">
            <v>张致远</v>
          </cell>
          <cell r="F4662" t="str">
            <v>未婚</v>
          </cell>
          <cell r="G4662" t="str">
            <v>男</v>
          </cell>
          <cell r="H4662" t="str">
            <v>是</v>
          </cell>
          <cell r="I4662" t="str">
            <v>本科</v>
          </cell>
          <cell r="J4662" t="str">
            <v>学士</v>
          </cell>
          <cell r="K4662" t="str">
            <v>2024-06-18</v>
          </cell>
          <cell r="L4662" t="str">
            <v>土木工程</v>
          </cell>
          <cell r="M4662" t="str">
            <v>浙江省金华市磐安县</v>
          </cell>
          <cell r="N4662" t="str">
            <v>2004-11-03</v>
          </cell>
          <cell r="O4662" t="str">
            <v>18967995589</v>
          </cell>
          <cell r="P4662" t="str">
            <v>133</v>
          </cell>
          <cell r="Q4662" t="str">
            <v/>
          </cell>
          <cell r="R4662" t="str">
            <v>浙江树人大学</v>
          </cell>
          <cell r="S4662" t="str">
            <v>建筑工程质量监督站办事员2</v>
          </cell>
        </row>
        <row r="4663">
          <cell r="B4663" t="str">
            <v>24000203617</v>
          </cell>
          <cell r="C4663" t="str">
            <v>332528199710041433</v>
          </cell>
          <cell r="D4663" t="str">
            <v>共青团员</v>
          </cell>
          <cell r="E4663" t="str">
            <v>潘英杰</v>
          </cell>
          <cell r="F4663" t="str">
            <v>未婚</v>
          </cell>
          <cell r="G4663" t="str">
            <v>男</v>
          </cell>
          <cell r="H4663" t="str">
            <v>否</v>
          </cell>
          <cell r="I4663" t="str">
            <v>本科</v>
          </cell>
          <cell r="J4663" t="str">
            <v>学士</v>
          </cell>
          <cell r="K4663" t="str">
            <v>2022-07-01</v>
          </cell>
          <cell r="L4663" t="str">
            <v>计算机科学与技术</v>
          </cell>
          <cell r="M4663" t="str">
            <v>浙江省丽水市松阳县</v>
          </cell>
          <cell r="N4663" t="str">
            <v>1997-10-04</v>
          </cell>
          <cell r="O4663" t="str">
            <v>15058887004</v>
          </cell>
          <cell r="P4663" t="str">
            <v>133</v>
          </cell>
          <cell r="Q4663" t="str">
            <v/>
          </cell>
          <cell r="R4663" t="str">
            <v>宁波工程学院</v>
          </cell>
          <cell r="S4663" t="str">
            <v>建筑工程质量监督站办事员2</v>
          </cell>
        </row>
        <row r="4664">
          <cell r="B4664" t="str">
            <v>24000203618</v>
          </cell>
          <cell r="C4664" t="str">
            <v>412822199801052638</v>
          </cell>
          <cell r="D4664" t="str">
            <v>共青团员</v>
          </cell>
          <cell r="E4664" t="str">
            <v>胡成刚</v>
          </cell>
          <cell r="F4664" t="str">
            <v>未婚</v>
          </cell>
          <cell r="G4664" t="str">
            <v>男</v>
          </cell>
          <cell r="H4664" t="str">
            <v>是</v>
          </cell>
          <cell r="I4664" t="str">
            <v>本科</v>
          </cell>
          <cell r="J4664" t="str">
            <v>学士</v>
          </cell>
          <cell r="K4664" t="str">
            <v>2021-07-01</v>
          </cell>
          <cell r="L4664" t="str">
            <v>土木工程</v>
          </cell>
          <cell r="M4664" t="str">
            <v>河南省驻马店市泌阳县</v>
          </cell>
          <cell r="N4664" t="str">
            <v>1998-01-05</v>
          </cell>
          <cell r="O4664" t="str">
            <v>13253377714</v>
          </cell>
          <cell r="P4664" t="str">
            <v>133</v>
          </cell>
          <cell r="Q4664" t="str">
            <v/>
          </cell>
          <cell r="R4664" t="str">
            <v>河南工业大学</v>
          </cell>
          <cell r="S4664" t="str">
            <v>建筑工程质量监督站办事员2</v>
          </cell>
        </row>
        <row r="4665">
          <cell r="B4665" t="str">
            <v>24000203619</v>
          </cell>
          <cell r="C4665" t="str">
            <v>330723199905303525</v>
          </cell>
          <cell r="D4665" t="str">
            <v>共青团员</v>
          </cell>
          <cell r="E4665" t="str">
            <v>吕姝筱</v>
          </cell>
          <cell r="F4665" t="str">
            <v>未婚</v>
          </cell>
          <cell r="G4665" t="str">
            <v>女</v>
          </cell>
          <cell r="H4665" t="str">
            <v>是</v>
          </cell>
          <cell r="I4665" t="str">
            <v>本科</v>
          </cell>
          <cell r="J4665" t="str">
            <v>学士</v>
          </cell>
          <cell r="K4665" t="str">
            <v>2021-07-01</v>
          </cell>
          <cell r="L4665" t="str">
            <v>工商管理</v>
          </cell>
          <cell r="M4665" t="str">
            <v>浙江省金华市武义县</v>
          </cell>
          <cell r="N4665" t="str">
            <v>1999-05-30</v>
          </cell>
          <cell r="O4665" t="str">
            <v>0579-611270</v>
          </cell>
          <cell r="P4665" t="str">
            <v>133</v>
          </cell>
          <cell r="Q4665" t="str">
            <v/>
          </cell>
          <cell r="R4665" t="str">
            <v>北京交通大学海滨学院</v>
          </cell>
          <cell r="S4665" t="str">
            <v>房地产管理中心办事员</v>
          </cell>
        </row>
        <row r="4666">
          <cell r="B4666" t="str">
            <v>24000203620</v>
          </cell>
          <cell r="C4666" t="str">
            <v>362322200003278417</v>
          </cell>
          <cell r="D4666" t="str">
            <v>共青团员</v>
          </cell>
          <cell r="E4666" t="str">
            <v>顾洁敏</v>
          </cell>
          <cell r="F4666" t="str">
            <v>未婚</v>
          </cell>
          <cell r="G4666" t="str">
            <v>男</v>
          </cell>
          <cell r="H4666" t="str">
            <v>是</v>
          </cell>
          <cell r="I4666" t="str">
            <v>本科</v>
          </cell>
          <cell r="J4666" t="str">
            <v>学士</v>
          </cell>
          <cell r="K4666" t="str">
            <v>2022-07-01</v>
          </cell>
          <cell r="L4666" t="str">
            <v>环境设计</v>
          </cell>
          <cell r="M4666" t="str">
            <v>江西省上饶市广丰区</v>
          </cell>
          <cell r="N4666" t="str">
            <v>2005-11-03</v>
          </cell>
          <cell r="O4666" t="str">
            <v>15946891800</v>
          </cell>
          <cell r="P4666" t="str">
            <v>133</v>
          </cell>
          <cell r="Q4666" t="str">
            <v/>
          </cell>
          <cell r="R4666" t="str">
            <v>南昌航空大学科技学院</v>
          </cell>
          <cell r="S4666" t="str">
            <v>房地产管理中心办事员</v>
          </cell>
        </row>
        <row r="4667">
          <cell r="B4667" t="str">
            <v>24000203621</v>
          </cell>
          <cell r="C4667" t="str">
            <v>330727200111180026</v>
          </cell>
          <cell r="D4667" t="str">
            <v>中共党员</v>
          </cell>
          <cell r="E4667" t="str">
            <v>赵敏秀</v>
          </cell>
          <cell r="F4667" t="str">
            <v>未婚</v>
          </cell>
          <cell r="G4667" t="str">
            <v>女</v>
          </cell>
          <cell r="H4667" t="str">
            <v>是</v>
          </cell>
          <cell r="I4667" t="str">
            <v>本科</v>
          </cell>
          <cell r="J4667" t="str">
            <v>学士</v>
          </cell>
          <cell r="K4667" t="str">
            <v>2024-07-01</v>
          </cell>
          <cell r="L4667" t="str">
            <v>工商管理</v>
          </cell>
          <cell r="M4667" t="str">
            <v>浙江省金华市磐安县</v>
          </cell>
          <cell r="N4667" t="str">
            <v>2001-11-18</v>
          </cell>
          <cell r="O4667" t="str">
            <v>15167981802</v>
          </cell>
          <cell r="P4667" t="str">
            <v>133</v>
          </cell>
          <cell r="Q4667" t="str">
            <v/>
          </cell>
          <cell r="R4667" t="str">
            <v>宁波财经学院</v>
          </cell>
          <cell r="S4667" t="str">
            <v>房地产管理中心办事员</v>
          </cell>
        </row>
        <row r="4668">
          <cell r="B4668" t="str">
            <v>24000203622</v>
          </cell>
          <cell r="C4668" t="str">
            <v>330821199712234917</v>
          </cell>
          <cell r="D4668" t="str">
            <v>共青团员</v>
          </cell>
          <cell r="E4668" t="str">
            <v>毛佳建</v>
          </cell>
          <cell r="F4668" t="str">
            <v>未婚</v>
          </cell>
          <cell r="G4668" t="str">
            <v>男</v>
          </cell>
          <cell r="H4668" t="str">
            <v>是</v>
          </cell>
          <cell r="I4668" t="str">
            <v>本科</v>
          </cell>
          <cell r="J4668" t="str">
            <v>学士</v>
          </cell>
          <cell r="K4668" t="str">
            <v>2021-07-12</v>
          </cell>
          <cell r="L4668" t="str">
            <v>工商管理</v>
          </cell>
          <cell r="M4668" t="str">
            <v>浙江省衢州市衢江区</v>
          </cell>
          <cell r="N4668" t="str">
            <v>1997-12-23</v>
          </cell>
          <cell r="O4668" t="str">
            <v>15958118363</v>
          </cell>
          <cell r="P4668" t="str">
            <v>133</v>
          </cell>
          <cell r="Q4668" t="str">
            <v/>
          </cell>
          <cell r="R4668" t="str">
            <v>温州理工学院</v>
          </cell>
          <cell r="S4668" t="str">
            <v>房地产管理中心办事员</v>
          </cell>
        </row>
        <row r="4669">
          <cell r="B4669" t="str">
            <v>24000203623</v>
          </cell>
          <cell r="C4669" t="str">
            <v>330723199907043763</v>
          </cell>
          <cell r="D4669" t="str">
            <v>中共党员</v>
          </cell>
          <cell r="E4669" t="str">
            <v>张露萍</v>
          </cell>
          <cell r="F4669" t="str">
            <v>未婚</v>
          </cell>
          <cell r="G4669" t="str">
            <v>女</v>
          </cell>
          <cell r="H4669" t="str">
            <v>是</v>
          </cell>
          <cell r="I4669" t="str">
            <v>本科</v>
          </cell>
          <cell r="J4669" t="str">
            <v>学士</v>
          </cell>
          <cell r="K4669" t="str">
            <v>2022-06-30</v>
          </cell>
          <cell r="L4669" t="str">
            <v>工商管理</v>
          </cell>
          <cell r="M4669" t="str">
            <v>浙江省金华市武义县</v>
          </cell>
          <cell r="N4669" t="str">
            <v>1999-07-04</v>
          </cell>
          <cell r="O4669" t="str">
            <v>15958429619</v>
          </cell>
          <cell r="P4669" t="str">
            <v>133</v>
          </cell>
          <cell r="Q4669" t="str">
            <v/>
          </cell>
          <cell r="R4669" t="str">
            <v>衢州学院</v>
          </cell>
          <cell r="S4669" t="str">
            <v>房地产管理中心办事员</v>
          </cell>
        </row>
        <row r="4670">
          <cell r="B4670" t="str">
            <v>24000203624</v>
          </cell>
          <cell r="C4670" t="str">
            <v>362322199502214519</v>
          </cell>
          <cell r="D4670" t="str">
            <v>中共党员</v>
          </cell>
          <cell r="E4670" t="str">
            <v>陈杨康</v>
          </cell>
          <cell r="F4670" t="str">
            <v>已婚</v>
          </cell>
          <cell r="G4670" t="str">
            <v>男</v>
          </cell>
          <cell r="H4670" t="str">
            <v>是</v>
          </cell>
          <cell r="I4670" t="str">
            <v>本科</v>
          </cell>
          <cell r="J4670" t="str">
            <v>学士</v>
          </cell>
          <cell r="K4670" t="str">
            <v>2018-07-10</v>
          </cell>
          <cell r="L4670" t="str">
            <v>工程管理</v>
          </cell>
          <cell r="M4670" t="str">
            <v>江西省上饶市广丰区</v>
          </cell>
          <cell r="N4670" t="str">
            <v>2007-04-09</v>
          </cell>
          <cell r="O4670" t="str">
            <v>15180411742</v>
          </cell>
          <cell r="P4670" t="str">
            <v>133</v>
          </cell>
          <cell r="Q4670" t="str">
            <v/>
          </cell>
          <cell r="R4670" t="str">
            <v>南昌航空大学</v>
          </cell>
          <cell r="S4670" t="str">
            <v>建筑工程质量监督站办事员2</v>
          </cell>
        </row>
        <row r="4671">
          <cell r="B4671" t="str">
            <v>24000203625</v>
          </cell>
          <cell r="C4671" t="str">
            <v>330721199306137518</v>
          </cell>
          <cell r="D4671" t="str">
            <v>其他</v>
          </cell>
          <cell r="E4671" t="str">
            <v>王震宇</v>
          </cell>
          <cell r="F4671" t="str">
            <v>未婚</v>
          </cell>
          <cell r="G4671" t="str">
            <v>男</v>
          </cell>
          <cell r="H4671" t="str">
            <v>是</v>
          </cell>
          <cell r="I4671" t="str">
            <v>本科</v>
          </cell>
          <cell r="J4671" t="str">
            <v>学士</v>
          </cell>
          <cell r="K4671" t="str">
            <v>2018-06-28</v>
          </cell>
          <cell r="L4671" t="str">
            <v>土木工程</v>
          </cell>
          <cell r="M4671" t="str">
            <v>浙江金华金东区</v>
          </cell>
          <cell r="N4671" t="str">
            <v>1993-06-13</v>
          </cell>
          <cell r="O4671" t="str">
            <v>0-0</v>
          </cell>
          <cell r="P4671" t="str">
            <v>133</v>
          </cell>
          <cell r="Q4671" t="str">
            <v/>
          </cell>
          <cell r="R4671" t="str">
            <v>青岛理工大学</v>
          </cell>
          <cell r="S4671" t="str">
            <v>建筑工程质量监督站办事员2</v>
          </cell>
        </row>
        <row r="4672">
          <cell r="B4672" t="str">
            <v>24000203626</v>
          </cell>
          <cell r="C4672" t="str">
            <v>330824199906160011</v>
          </cell>
          <cell r="D4672" t="str">
            <v>共青团员</v>
          </cell>
          <cell r="E4672" t="str">
            <v>姜庆玮</v>
          </cell>
          <cell r="F4672" t="str">
            <v>未婚</v>
          </cell>
          <cell r="G4672" t="str">
            <v>男</v>
          </cell>
          <cell r="H4672" t="str">
            <v>是</v>
          </cell>
          <cell r="I4672" t="str">
            <v>本科</v>
          </cell>
          <cell r="J4672" t="str">
            <v>学士</v>
          </cell>
          <cell r="K4672" t="str">
            <v>2021-06-07</v>
          </cell>
          <cell r="L4672" t="str">
            <v>土木工程</v>
          </cell>
          <cell r="M4672" t="str">
            <v>浙江省衢州市开化县</v>
          </cell>
          <cell r="N4672" t="str">
            <v>1999-06-16</v>
          </cell>
          <cell r="O4672" t="str">
            <v>0-0</v>
          </cell>
          <cell r="P4672" t="str">
            <v>133</v>
          </cell>
          <cell r="Q4672" t="str">
            <v/>
          </cell>
          <cell r="R4672" t="str">
            <v>吉林建筑科技学院</v>
          </cell>
          <cell r="S4672" t="str">
            <v>建筑工程质量监督站办事员2</v>
          </cell>
        </row>
        <row r="4673">
          <cell r="B4673" t="str">
            <v>24000203627</v>
          </cell>
          <cell r="C4673" t="str">
            <v>330782200004202327</v>
          </cell>
          <cell r="D4673" t="str">
            <v>共青团员</v>
          </cell>
          <cell r="E4673" t="str">
            <v>黄璐瑶</v>
          </cell>
          <cell r="F4673" t="str">
            <v>未婚</v>
          </cell>
          <cell r="G4673" t="str">
            <v>女</v>
          </cell>
          <cell r="H4673" t="str">
            <v>是</v>
          </cell>
          <cell r="I4673" t="str">
            <v>本科</v>
          </cell>
          <cell r="J4673" t="str">
            <v>学士</v>
          </cell>
          <cell r="K4673" t="str">
            <v>2023-06-15</v>
          </cell>
          <cell r="L4673" t="str">
            <v>计算机科学与技术</v>
          </cell>
          <cell r="M4673" t="str">
            <v>浙江省金华市义乌市</v>
          </cell>
          <cell r="N4673" t="str">
            <v>2013-01-11</v>
          </cell>
          <cell r="O4673" t="str">
            <v>18367918634</v>
          </cell>
          <cell r="P4673" t="str">
            <v>133</v>
          </cell>
          <cell r="Q4673" t="str">
            <v/>
          </cell>
          <cell r="R4673" t="str">
            <v>杭州电子科技大学信息工程学院</v>
          </cell>
          <cell r="S4673" t="str">
            <v>建筑工程质量监督站办事员2</v>
          </cell>
        </row>
        <row r="4674">
          <cell r="B4674" t="str">
            <v>24000203628</v>
          </cell>
          <cell r="C4674" t="str">
            <v>411526199409023523</v>
          </cell>
          <cell r="D4674" t="str">
            <v>其他</v>
          </cell>
          <cell r="E4674" t="str">
            <v>毛建敏</v>
          </cell>
          <cell r="F4674" t="str">
            <v>已婚</v>
          </cell>
          <cell r="G4674" t="str">
            <v>女</v>
          </cell>
          <cell r="H4674" t="str">
            <v>是</v>
          </cell>
          <cell r="I4674" t="str">
            <v>本科</v>
          </cell>
          <cell r="J4674" t="str">
            <v>学士</v>
          </cell>
          <cell r="K4674" t="str">
            <v>2020-07-01</v>
          </cell>
          <cell r="L4674" t="str">
            <v>计算机科学与技术</v>
          </cell>
          <cell r="M4674" t="str">
            <v>河南省信阳市潢川县</v>
          </cell>
          <cell r="N4674" t="str">
            <v>1994-09-02</v>
          </cell>
          <cell r="O4674" t="str">
            <v>0-0</v>
          </cell>
          <cell r="P4674" t="str">
            <v>133</v>
          </cell>
          <cell r="Q4674" t="str">
            <v/>
          </cell>
          <cell r="R4674" t="str">
            <v>河南财经政法大学</v>
          </cell>
          <cell r="S4674" t="str">
            <v>建筑工程质量监督站办事员2</v>
          </cell>
        </row>
        <row r="4675">
          <cell r="B4675" t="str">
            <v>24000203629</v>
          </cell>
          <cell r="C4675" t="str">
            <v>330724199307046625</v>
          </cell>
          <cell r="D4675" t="str">
            <v>中共党员</v>
          </cell>
          <cell r="E4675" t="str">
            <v>马赛璐</v>
          </cell>
          <cell r="F4675" t="str">
            <v>已婚</v>
          </cell>
          <cell r="G4675" t="str">
            <v>女</v>
          </cell>
          <cell r="H4675" t="str">
            <v>是</v>
          </cell>
          <cell r="I4675" t="str">
            <v>本科</v>
          </cell>
          <cell r="J4675" t="str">
            <v>学士</v>
          </cell>
          <cell r="K4675" t="str">
            <v>2015-06-20</v>
          </cell>
          <cell r="L4675" t="str">
            <v>土木工程</v>
          </cell>
          <cell r="M4675" t="str">
            <v>浙江省东阳市</v>
          </cell>
          <cell r="N4675" t="str">
            <v>1993-07-04</v>
          </cell>
          <cell r="O4675" t="str">
            <v>0-0</v>
          </cell>
          <cell r="P4675" t="str">
            <v>133</v>
          </cell>
          <cell r="Q4675" t="str">
            <v/>
          </cell>
          <cell r="R4675" t="str">
            <v>温州理工学院</v>
          </cell>
          <cell r="S4675" t="str">
            <v>建筑工程质量监督站办事员2</v>
          </cell>
        </row>
        <row r="4676">
          <cell r="B4676" t="str">
            <v>24000203630</v>
          </cell>
          <cell r="C4676" t="str">
            <v>331023199902225835</v>
          </cell>
          <cell r="D4676" t="str">
            <v>共青团员</v>
          </cell>
          <cell r="E4676" t="str">
            <v>谢涛</v>
          </cell>
          <cell r="F4676" t="str">
            <v>未婚</v>
          </cell>
          <cell r="G4676" t="str">
            <v>男</v>
          </cell>
          <cell r="H4676" t="str">
            <v>是</v>
          </cell>
          <cell r="I4676" t="str">
            <v>本科</v>
          </cell>
          <cell r="J4676" t="str">
            <v>学士</v>
          </cell>
          <cell r="K4676" t="str">
            <v>2022-02-22</v>
          </cell>
          <cell r="L4676" t="str">
            <v>经济学</v>
          </cell>
          <cell r="M4676" t="str">
            <v>浙江省台州市天台县</v>
          </cell>
          <cell r="N4676" t="str">
            <v>1999-02-22</v>
          </cell>
          <cell r="O4676" t="str">
            <v>13634007370</v>
          </cell>
          <cell r="P4676" t="str">
            <v>133</v>
          </cell>
          <cell r="Q4676" t="str">
            <v/>
          </cell>
          <cell r="R4676" t="str">
            <v>浙江工商大学杭州商学院</v>
          </cell>
          <cell r="S4676" t="str">
            <v>房地产管理中心办事员</v>
          </cell>
        </row>
        <row r="4677">
          <cell r="B4677" t="str">
            <v>24000203701</v>
          </cell>
          <cell r="C4677" t="str">
            <v>332528200001200038</v>
          </cell>
          <cell r="D4677" t="str">
            <v>共青团员</v>
          </cell>
          <cell r="E4677" t="str">
            <v>季征泽</v>
          </cell>
          <cell r="F4677" t="str">
            <v>未婚</v>
          </cell>
          <cell r="G4677" t="str">
            <v>男</v>
          </cell>
          <cell r="H4677" t="str">
            <v>是</v>
          </cell>
          <cell r="I4677" t="str">
            <v>本科</v>
          </cell>
          <cell r="J4677" t="str">
            <v>学士</v>
          </cell>
          <cell r="K4677" t="str">
            <v>2023-06-27</v>
          </cell>
          <cell r="L4677" t="str">
            <v>建筑学</v>
          </cell>
          <cell r="M4677" t="str">
            <v>浙江省丽水市莲都区</v>
          </cell>
          <cell r="N4677" t="str">
            <v>2005-02-23</v>
          </cell>
          <cell r="O4677" t="str">
            <v>15325266009</v>
          </cell>
          <cell r="P4677" t="str">
            <v>133</v>
          </cell>
          <cell r="Q4677" t="str">
            <v/>
          </cell>
          <cell r="R4677" t="str">
            <v>同济大学浙江学院</v>
          </cell>
          <cell r="S4677" t="str">
            <v>建筑工程质量监督站办事员2</v>
          </cell>
        </row>
        <row r="4678">
          <cell r="B4678" t="str">
            <v>24000203702</v>
          </cell>
          <cell r="C4678" t="str">
            <v>331082199506039192</v>
          </cell>
          <cell r="D4678" t="str">
            <v>其他</v>
          </cell>
          <cell r="E4678" t="str">
            <v>黄锋</v>
          </cell>
          <cell r="F4678" t="str">
            <v>未婚</v>
          </cell>
          <cell r="G4678" t="str">
            <v>男</v>
          </cell>
          <cell r="H4678" t="str">
            <v>是</v>
          </cell>
          <cell r="I4678" t="str">
            <v>本科</v>
          </cell>
          <cell r="J4678" t="str">
            <v>学士</v>
          </cell>
          <cell r="K4678" t="str">
            <v>2020-03-31</v>
          </cell>
          <cell r="L4678" t="str">
            <v>土木工程</v>
          </cell>
          <cell r="M4678" t="str">
            <v>浙江省台州市临海市</v>
          </cell>
          <cell r="N4678" t="str">
            <v>1996-04-10</v>
          </cell>
          <cell r="O4678" t="str">
            <v>0-0</v>
          </cell>
          <cell r="P4678" t="str">
            <v>133</v>
          </cell>
          <cell r="Q4678" t="str">
            <v/>
          </cell>
          <cell r="R4678" t="str">
            <v>厦门大学嘉庚学院</v>
          </cell>
          <cell r="S4678" t="str">
            <v>建筑工程质量监督站办事员2</v>
          </cell>
        </row>
        <row r="4679">
          <cell r="B4679" t="str">
            <v>24000203703</v>
          </cell>
          <cell r="C4679" t="str">
            <v>230603199908192520</v>
          </cell>
          <cell r="D4679" t="str">
            <v>其他</v>
          </cell>
          <cell r="E4679" t="str">
            <v>单丽欣</v>
          </cell>
          <cell r="F4679" t="str">
            <v>未婚</v>
          </cell>
          <cell r="G4679" t="str">
            <v>女</v>
          </cell>
          <cell r="H4679" t="str">
            <v>是</v>
          </cell>
          <cell r="I4679" t="str">
            <v>本科</v>
          </cell>
          <cell r="J4679" t="str">
            <v>学士</v>
          </cell>
          <cell r="K4679" t="str">
            <v>2021-06-21</v>
          </cell>
          <cell r="L4679" t="str">
            <v>经济学</v>
          </cell>
          <cell r="M4679" t="str">
            <v>黑龙江省大庆市龙凤区</v>
          </cell>
          <cell r="N4679" t="str">
            <v>1999-08-19</v>
          </cell>
          <cell r="O4679" t="str">
            <v>0459-13039838750</v>
          </cell>
          <cell r="P4679" t="str">
            <v>133</v>
          </cell>
          <cell r="Q4679" t="str">
            <v/>
          </cell>
          <cell r="R4679" t="str">
            <v>东北石油大学</v>
          </cell>
          <cell r="S4679" t="str">
            <v>房地产管理中心办事员</v>
          </cell>
        </row>
        <row r="4680">
          <cell r="B4680" t="str">
            <v>24000203704</v>
          </cell>
          <cell r="C4680" t="str">
            <v>332526199410230926</v>
          </cell>
          <cell r="D4680" t="str">
            <v>其他</v>
          </cell>
          <cell r="E4680" t="str">
            <v>施佩来</v>
          </cell>
          <cell r="F4680" t="str">
            <v>已婚</v>
          </cell>
          <cell r="G4680" t="str">
            <v>女</v>
          </cell>
          <cell r="H4680" t="str">
            <v>否</v>
          </cell>
          <cell r="I4680" t="str">
            <v>本科</v>
          </cell>
          <cell r="J4680" t="str">
            <v>学士</v>
          </cell>
          <cell r="K4680" t="str">
            <v>2023-01-08</v>
          </cell>
          <cell r="L4680" t="str">
            <v>计算机科学与技术</v>
          </cell>
          <cell r="M4680" t="str">
            <v>浙江省丽水市缙云县</v>
          </cell>
          <cell r="N4680" t="str">
            <v>1998-10-08</v>
          </cell>
          <cell r="O4680" t="str">
            <v>0-0</v>
          </cell>
          <cell r="P4680" t="str">
            <v>133</v>
          </cell>
          <cell r="Q4680" t="str">
            <v/>
          </cell>
          <cell r="R4680" t="str">
            <v>西南大学</v>
          </cell>
          <cell r="S4680" t="str">
            <v>建筑工程质量监督站办事员2</v>
          </cell>
        </row>
        <row r="4681">
          <cell r="B4681" t="str">
            <v>24000203705</v>
          </cell>
          <cell r="C4681" t="str">
            <v>330782199708072318</v>
          </cell>
          <cell r="D4681" t="str">
            <v>共青团员</v>
          </cell>
          <cell r="E4681" t="str">
            <v>金家辉</v>
          </cell>
          <cell r="F4681" t="str">
            <v>已婚</v>
          </cell>
          <cell r="G4681" t="str">
            <v>男</v>
          </cell>
          <cell r="H4681" t="str">
            <v>是</v>
          </cell>
          <cell r="I4681" t="str">
            <v>本科</v>
          </cell>
          <cell r="J4681" t="str">
            <v>学士</v>
          </cell>
          <cell r="K4681" t="str">
            <v>2019-06-14</v>
          </cell>
          <cell r="L4681" t="str">
            <v>工商管理</v>
          </cell>
          <cell r="M4681" t="str">
            <v>浙江省金华市义乌市</v>
          </cell>
          <cell r="N4681" t="str">
            <v>2019-09-10</v>
          </cell>
          <cell r="O4681" t="str">
            <v>0-0</v>
          </cell>
          <cell r="P4681" t="str">
            <v>133</v>
          </cell>
          <cell r="Q4681" t="str">
            <v/>
          </cell>
          <cell r="R4681" t="str">
            <v>温州大学瓯江学院</v>
          </cell>
          <cell r="S4681" t="str">
            <v>房地产管理中心办事员</v>
          </cell>
        </row>
        <row r="4682">
          <cell r="B4682" t="str">
            <v>24000203706</v>
          </cell>
          <cell r="C4682" t="str">
            <v>330726199904200021</v>
          </cell>
          <cell r="D4682" t="str">
            <v>中共党员</v>
          </cell>
          <cell r="E4682" t="str">
            <v>郎诗文</v>
          </cell>
          <cell r="F4682" t="str">
            <v>未婚</v>
          </cell>
          <cell r="G4682" t="str">
            <v>女</v>
          </cell>
          <cell r="H4682" t="str">
            <v>是</v>
          </cell>
          <cell r="I4682" t="str">
            <v>本科</v>
          </cell>
          <cell r="J4682" t="str">
            <v>学士</v>
          </cell>
          <cell r="K4682" t="str">
            <v>2021-06-20</v>
          </cell>
          <cell r="L4682" t="str">
            <v>环境设计</v>
          </cell>
          <cell r="M4682" t="str">
            <v>浙江省金华市浦江县</v>
          </cell>
          <cell r="N4682" t="str">
            <v>1999-04-20</v>
          </cell>
          <cell r="O4682" t="str">
            <v>15867965294</v>
          </cell>
          <cell r="P4682" t="str">
            <v>133</v>
          </cell>
          <cell r="Q4682" t="str">
            <v/>
          </cell>
          <cell r="R4682" t="str">
            <v>北海艺术设计学院</v>
          </cell>
          <cell r="S4682" t="str">
            <v>房地产管理中心办事员</v>
          </cell>
        </row>
        <row r="4683">
          <cell r="B4683" t="str">
            <v>24000203707</v>
          </cell>
          <cell r="C4683" t="str">
            <v>330726199907230314</v>
          </cell>
          <cell r="D4683" t="str">
            <v>共青团员</v>
          </cell>
          <cell r="E4683" t="str">
            <v>张显铮</v>
          </cell>
          <cell r="F4683" t="str">
            <v>未婚</v>
          </cell>
          <cell r="G4683" t="str">
            <v>男</v>
          </cell>
          <cell r="H4683" t="str">
            <v>是</v>
          </cell>
          <cell r="I4683" t="str">
            <v>本科</v>
          </cell>
          <cell r="J4683" t="str">
            <v>学士</v>
          </cell>
          <cell r="K4683" t="str">
            <v>2021-06-30</v>
          </cell>
          <cell r="L4683" t="str">
            <v>土木工程</v>
          </cell>
          <cell r="M4683" t="str">
            <v>浙江省浦江县</v>
          </cell>
          <cell r="N4683" t="str">
            <v>1999-07-23</v>
          </cell>
          <cell r="O4683" t="str">
            <v>0-0</v>
          </cell>
          <cell r="P4683" t="str">
            <v>133</v>
          </cell>
          <cell r="Q4683" t="str">
            <v/>
          </cell>
          <cell r="R4683" t="str">
            <v>同济大学浙江学院</v>
          </cell>
          <cell r="S4683" t="str">
            <v>建筑工程质量监督站办事员2</v>
          </cell>
        </row>
        <row r="4684">
          <cell r="B4684" t="str">
            <v>24000203708</v>
          </cell>
          <cell r="C4684" t="str">
            <v>330726199711142531</v>
          </cell>
          <cell r="D4684" t="str">
            <v>其他</v>
          </cell>
          <cell r="E4684" t="str">
            <v>何成云</v>
          </cell>
          <cell r="F4684" t="str">
            <v>未婚</v>
          </cell>
          <cell r="G4684" t="str">
            <v>男</v>
          </cell>
          <cell r="H4684" t="str">
            <v>是</v>
          </cell>
          <cell r="I4684" t="str">
            <v>本科</v>
          </cell>
          <cell r="J4684" t="str">
            <v>学士</v>
          </cell>
          <cell r="K4684" t="str">
            <v>2020-06-01</v>
          </cell>
          <cell r="L4684" t="str">
            <v>环境设计</v>
          </cell>
          <cell r="M4684" t="str">
            <v>浙江省金华市浦江县</v>
          </cell>
          <cell r="N4684" t="str">
            <v>1997-11-14</v>
          </cell>
          <cell r="O4684" t="str">
            <v>15257921449</v>
          </cell>
          <cell r="P4684" t="str">
            <v>133</v>
          </cell>
          <cell r="Q4684" t="str">
            <v/>
          </cell>
          <cell r="R4684" t="str">
            <v>长春光华学院</v>
          </cell>
          <cell r="S4684" t="str">
            <v>房地产管理中心办事员</v>
          </cell>
        </row>
        <row r="4685">
          <cell r="B4685" t="str">
            <v>24000203709</v>
          </cell>
          <cell r="C4685" t="str">
            <v>33082520000712182X</v>
          </cell>
          <cell r="D4685" t="str">
            <v>共青团员</v>
          </cell>
          <cell r="E4685" t="str">
            <v>郑明洁</v>
          </cell>
          <cell r="F4685" t="str">
            <v>未婚</v>
          </cell>
          <cell r="G4685" t="str">
            <v>女</v>
          </cell>
          <cell r="H4685" t="str">
            <v>是</v>
          </cell>
          <cell r="I4685" t="str">
            <v>本科</v>
          </cell>
          <cell r="J4685" t="str">
            <v>学士</v>
          </cell>
          <cell r="K4685" t="str">
            <v>2023-06-30</v>
          </cell>
          <cell r="L4685" t="str">
            <v>计算机科学与技术</v>
          </cell>
          <cell r="M4685" t="str">
            <v>浙江省衢州市龙游县</v>
          </cell>
          <cell r="N4685" t="str">
            <v>2004-09-02</v>
          </cell>
          <cell r="O4685" t="str">
            <v>15858827939</v>
          </cell>
          <cell r="P4685" t="str">
            <v>133</v>
          </cell>
          <cell r="Q4685" t="str">
            <v/>
          </cell>
          <cell r="R4685" t="str">
            <v>温州大学</v>
          </cell>
          <cell r="S4685" t="str">
            <v>建筑工程质量监督站办事员2</v>
          </cell>
        </row>
        <row r="4686">
          <cell r="B4686" t="str">
            <v>24000203710</v>
          </cell>
          <cell r="C4686" t="str">
            <v>330182199512103722</v>
          </cell>
          <cell r="D4686" t="str">
            <v>其他</v>
          </cell>
          <cell r="E4686" t="str">
            <v>赵学敏</v>
          </cell>
          <cell r="F4686" t="str">
            <v>未婚</v>
          </cell>
          <cell r="G4686" t="str">
            <v>女</v>
          </cell>
          <cell r="H4686" t="str">
            <v>是</v>
          </cell>
          <cell r="I4686" t="str">
            <v>本科</v>
          </cell>
          <cell r="J4686" t="str">
            <v>学士</v>
          </cell>
          <cell r="K4686" t="str">
            <v>2019-06-06</v>
          </cell>
          <cell r="L4686" t="str">
            <v>工商管理</v>
          </cell>
          <cell r="M4686" t="str">
            <v>浙江省建德市</v>
          </cell>
          <cell r="N4686" t="str">
            <v>2009-09-01</v>
          </cell>
          <cell r="O4686" t="str">
            <v>15957114358</v>
          </cell>
          <cell r="P4686" t="str">
            <v>133</v>
          </cell>
          <cell r="Q4686" t="str">
            <v/>
          </cell>
          <cell r="R4686" t="str">
            <v>上海财经大学浙江学院</v>
          </cell>
          <cell r="S4686" t="str">
            <v>房地产管理中心办事员</v>
          </cell>
        </row>
        <row r="4687">
          <cell r="B4687" t="str">
            <v>24000203711</v>
          </cell>
          <cell r="C4687" t="str">
            <v>330621199509153790</v>
          </cell>
          <cell r="D4687" t="str">
            <v>其他</v>
          </cell>
          <cell r="E4687" t="str">
            <v>金楠炀</v>
          </cell>
          <cell r="F4687" t="str">
            <v>未说明的婚姻状况</v>
          </cell>
          <cell r="G4687" t="str">
            <v>男</v>
          </cell>
          <cell r="H4687" t="str">
            <v>是</v>
          </cell>
          <cell r="I4687" t="str">
            <v>本科</v>
          </cell>
          <cell r="J4687" t="str">
            <v>学士</v>
          </cell>
          <cell r="K4687" t="str">
            <v>2018-06-22</v>
          </cell>
          <cell r="L4687" t="str">
            <v>环境设计</v>
          </cell>
          <cell r="M4687" t="str">
            <v>浙江省绍兴市越城区</v>
          </cell>
          <cell r="N4687" t="str">
            <v>1995-09-15</v>
          </cell>
          <cell r="O4687" t="str">
            <v>17858934845</v>
          </cell>
          <cell r="P4687" t="str">
            <v>133</v>
          </cell>
          <cell r="Q4687" t="str">
            <v/>
          </cell>
          <cell r="R4687" t="str">
            <v>浙江大学宁波理工学院</v>
          </cell>
          <cell r="S4687" t="str">
            <v>房地产管理中心办事员</v>
          </cell>
        </row>
        <row r="4688">
          <cell r="B4688" t="str">
            <v>24000203712</v>
          </cell>
          <cell r="C4688" t="str">
            <v>330702199907186412</v>
          </cell>
          <cell r="D4688" t="str">
            <v>共青团员</v>
          </cell>
          <cell r="E4688" t="str">
            <v>施雨暄</v>
          </cell>
          <cell r="F4688" t="str">
            <v>未婚</v>
          </cell>
          <cell r="G4688" t="str">
            <v>男</v>
          </cell>
          <cell r="H4688" t="str">
            <v>是</v>
          </cell>
          <cell r="I4688" t="str">
            <v>本科</v>
          </cell>
          <cell r="J4688" t="str">
            <v>学士</v>
          </cell>
          <cell r="K4688" t="str">
            <v>2021-06-30</v>
          </cell>
          <cell r="L4688" t="str">
            <v>工程管理</v>
          </cell>
          <cell r="M4688" t="str">
            <v>浙江省金华市婺城区</v>
          </cell>
          <cell r="N4688" t="str">
            <v>1999-08-17</v>
          </cell>
          <cell r="O4688" t="str">
            <v>15324496546</v>
          </cell>
          <cell r="P4688" t="str">
            <v>133</v>
          </cell>
          <cell r="Q4688" t="str">
            <v/>
          </cell>
          <cell r="R4688" t="str">
            <v>嘉兴学院</v>
          </cell>
          <cell r="S4688" t="str">
            <v>建筑工程质量监督站办事员2</v>
          </cell>
        </row>
        <row r="4689">
          <cell r="B4689" t="str">
            <v>24000203713</v>
          </cell>
          <cell r="C4689" t="str">
            <v>330304199912180956</v>
          </cell>
          <cell r="D4689" t="str">
            <v>共青团员</v>
          </cell>
          <cell r="E4689" t="str">
            <v>周军欣</v>
          </cell>
          <cell r="F4689" t="str">
            <v>未婚</v>
          </cell>
          <cell r="G4689" t="str">
            <v>男</v>
          </cell>
          <cell r="H4689" t="str">
            <v>是</v>
          </cell>
          <cell r="I4689" t="str">
            <v>本科</v>
          </cell>
          <cell r="J4689" t="str">
            <v>学士</v>
          </cell>
          <cell r="K4689" t="str">
            <v>2023-06-10</v>
          </cell>
          <cell r="L4689" t="str">
            <v>计算机科学与技术</v>
          </cell>
          <cell r="M4689" t="str">
            <v>浙江省温州市龙湾区</v>
          </cell>
          <cell r="N4689" t="str">
            <v>2007-11-09</v>
          </cell>
          <cell r="O4689" t="str">
            <v>13738320976</v>
          </cell>
          <cell r="P4689" t="str">
            <v>133</v>
          </cell>
          <cell r="Q4689" t="str">
            <v/>
          </cell>
          <cell r="R4689" t="str">
            <v>浙江工商大学杭州商学院</v>
          </cell>
          <cell r="S4689" t="str">
            <v>建筑工程质量监督站办事员2</v>
          </cell>
        </row>
        <row r="4690">
          <cell r="B4690" t="str">
            <v>24000203714</v>
          </cell>
          <cell r="C4690" t="str">
            <v>330726200101121341</v>
          </cell>
          <cell r="D4690" t="str">
            <v>中共党员</v>
          </cell>
          <cell r="E4690" t="str">
            <v>郑芷珊</v>
          </cell>
          <cell r="F4690" t="str">
            <v>未婚</v>
          </cell>
          <cell r="G4690" t="str">
            <v>女</v>
          </cell>
          <cell r="H4690" t="str">
            <v>是</v>
          </cell>
          <cell r="I4690" t="str">
            <v>本科</v>
          </cell>
          <cell r="J4690" t="str">
            <v>学士</v>
          </cell>
          <cell r="K4690" t="str">
            <v>2023-07-28</v>
          </cell>
          <cell r="L4690" t="str">
            <v>环境设计</v>
          </cell>
          <cell r="M4690" t="str">
            <v>浙江省金华市浦江县</v>
          </cell>
          <cell r="N4690" t="str">
            <v>2001-01-12</v>
          </cell>
          <cell r="O4690" t="str">
            <v>0-0</v>
          </cell>
          <cell r="P4690" t="str">
            <v>133</v>
          </cell>
          <cell r="Q4690" t="str">
            <v/>
          </cell>
          <cell r="R4690" t="str">
            <v>江西科技师范大学理工学院</v>
          </cell>
          <cell r="S4690" t="str">
            <v>建筑工程质量监督站办事员2</v>
          </cell>
        </row>
        <row r="4691">
          <cell r="B4691" t="str">
            <v>24000203715</v>
          </cell>
          <cell r="C4691" t="str">
            <v>330721199710123126</v>
          </cell>
          <cell r="D4691" t="str">
            <v>共青团员</v>
          </cell>
          <cell r="E4691" t="str">
            <v>王美霞</v>
          </cell>
          <cell r="F4691" t="str">
            <v>未婚</v>
          </cell>
          <cell r="G4691" t="str">
            <v>女</v>
          </cell>
          <cell r="H4691" t="str">
            <v>是</v>
          </cell>
          <cell r="I4691" t="str">
            <v>本科</v>
          </cell>
          <cell r="J4691" t="str">
            <v>学士</v>
          </cell>
          <cell r="K4691" t="str">
            <v>1997-10-12</v>
          </cell>
          <cell r="L4691" t="str">
            <v>土木工程</v>
          </cell>
          <cell r="M4691" t="str">
            <v>浙江省金华市金东区</v>
          </cell>
          <cell r="N4691" t="str">
            <v>1997-10-12</v>
          </cell>
          <cell r="O4691" t="str">
            <v>18857999348</v>
          </cell>
          <cell r="P4691" t="str">
            <v>133</v>
          </cell>
          <cell r="Q4691" t="str">
            <v/>
          </cell>
          <cell r="R4691" t="str">
            <v>浙江工业大学</v>
          </cell>
          <cell r="S4691" t="str">
            <v>建筑工程质量监督站办事员2</v>
          </cell>
        </row>
        <row r="4692">
          <cell r="B4692" t="str">
            <v>24000203716</v>
          </cell>
          <cell r="C4692" t="str">
            <v>331022199510022418</v>
          </cell>
          <cell r="D4692" t="str">
            <v>其他</v>
          </cell>
          <cell r="E4692" t="str">
            <v>包晓旭</v>
          </cell>
          <cell r="F4692" t="str">
            <v>未婚</v>
          </cell>
          <cell r="G4692" t="str">
            <v>男</v>
          </cell>
          <cell r="H4692" t="str">
            <v>是</v>
          </cell>
          <cell r="I4692" t="str">
            <v>本科</v>
          </cell>
          <cell r="J4692" t="str">
            <v>学士</v>
          </cell>
          <cell r="K4692" t="str">
            <v>2017-06-30</v>
          </cell>
          <cell r="L4692" t="str">
            <v>计算机科学与技术</v>
          </cell>
          <cell r="M4692" t="str">
            <v>台州市三门县</v>
          </cell>
          <cell r="N4692" t="str">
            <v>1995-10-02</v>
          </cell>
          <cell r="O4692" t="str">
            <v>15167661002</v>
          </cell>
          <cell r="P4692" t="str">
            <v>133</v>
          </cell>
          <cell r="Q4692" t="str">
            <v/>
          </cell>
          <cell r="R4692" t="str">
            <v>华北科技学院</v>
          </cell>
          <cell r="S4692" t="str">
            <v>建筑工程质量监督站办事员2</v>
          </cell>
        </row>
        <row r="4693">
          <cell r="B4693" t="str">
            <v>24000203717</v>
          </cell>
          <cell r="C4693" t="str">
            <v>332526199809265311</v>
          </cell>
          <cell r="D4693" t="str">
            <v>共青团员</v>
          </cell>
          <cell r="E4693" t="str">
            <v>黄涛</v>
          </cell>
          <cell r="F4693" t="str">
            <v>未婚</v>
          </cell>
          <cell r="G4693" t="str">
            <v>男</v>
          </cell>
          <cell r="H4693" t="str">
            <v>否</v>
          </cell>
          <cell r="I4693" t="str">
            <v>本科</v>
          </cell>
          <cell r="J4693" t="str">
            <v>学士</v>
          </cell>
          <cell r="K4693" t="str">
            <v>2020-06-20</v>
          </cell>
          <cell r="L4693" t="str">
            <v>计算机科学与技术（嵌入式培养）</v>
          </cell>
          <cell r="M4693" t="str">
            <v>浙江省丽水市缙云县</v>
          </cell>
          <cell r="N4693" t="str">
            <v>1999-10-11</v>
          </cell>
          <cell r="O4693" t="str">
            <v>0-0</v>
          </cell>
          <cell r="P4693" t="str">
            <v>133</v>
          </cell>
          <cell r="Q4693" t="str">
            <v/>
          </cell>
          <cell r="R4693" t="str">
            <v>南京信息工程大学滨江学院</v>
          </cell>
          <cell r="S4693" t="str">
            <v>建筑工程质量监督站办事员2</v>
          </cell>
        </row>
        <row r="4694">
          <cell r="B4694" t="str">
            <v>24000203718</v>
          </cell>
          <cell r="C4694" t="str">
            <v>330723199506185381</v>
          </cell>
          <cell r="D4694" t="str">
            <v>其他</v>
          </cell>
          <cell r="E4694" t="str">
            <v>陈敏</v>
          </cell>
          <cell r="F4694" t="str">
            <v>未婚</v>
          </cell>
          <cell r="G4694" t="str">
            <v>女</v>
          </cell>
          <cell r="H4694" t="str">
            <v>是</v>
          </cell>
          <cell r="I4694" t="str">
            <v>本科</v>
          </cell>
          <cell r="J4694" t="str">
            <v>学士</v>
          </cell>
          <cell r="K4694" t="str">
            <v>2017-06-10</v>
          </cell>
          <cell r="L4694" t="str">
            <v>工商管理</v>
          </cell>
          <cell r="M4694" t="str">
            <v>浙江省武义县</v>
          </cell>
          <cell r="N4694" t="str">
            <v>1995-06-18</v>
          </cell>
          <cell r="O4694" t="str">
            <v>15057826936</v>
          </cell>
          <cell r="P4694" t="str">
            <v>133</v>
          </cell>
          <cell r="Q4694" t="str">
            <v/>
          </cell>
          <cell r="R4694" t="str">
            <v>浙江万里学院</v>
          </cell>
          <cell r="S4694" t="str">
            <v>房地产管理中心办事员</v>
          </cell>
        </row>
        <row r="4695">
          <cell r="B4695" t="str">
            <v>24000203719</v>
          </cell>
          <cell r="C4695" t="str">
            <v>361102199801293520</v>
          </cell>
          <cell r="D4695" t="str">
            <v>共青团员</v>
          </cell>
          <cell r="E4695" t="str">
            <v>陈贵颖</v>
          </cell>
          <cell r="F4695" t="str">
            <v>未婚</v>
          </cell>
          <cell r="G4695" t="str">
            <v>女</v>
          </cell>
          <cell r="H4695" t="str">
            <v>是</v>
          </cell>
          <cell r="I4695" t="str">
            <v>本科</v>
          </cell>
          <cell r="J4695" t="str">
            <v>学士</v>
          </cell>
          <cell r="K4695" t="str">
            <v>2020-07-01</v>
          </cell>
          <cell r="L4695" t="str">
            <v>环境设计</v>
          </cell>
          <cell r="M4695" t="str">
            <v>上饶市广信区</v>
          </cell>
          <cell r="N4695" t="str">
            <v>2010-07-02</v>
          </cell>
          <cell r="O4695" t="str">
            <v>0793-15707043882</v>
          </cell>
          <cell r="P4695" t="str">
            <v>133</v>
          </cell>
          <cell r="Q4695" t="str">
            <v/>
          </cell>
          <cell r="R4695" t="str">
            <v>九江学院</v>
          </cell>
          <cell r="S4695" t="str">
            <v>房地产管理中心办事员</v>
          </cell>
        </row>
        <row r="4696">
          <cell r="B4696" t="str">
            <v>24000203720</v>
          </cell>
          <cell r="C4696" t="str">
            <v>331023199703130534</v>
          </cell>
          <cell r="D4696" t="str">
            <v>中共党员</v>
          </cell>
          <cell r="E4696" t="str">
            <v>陈宇翔</v>
          </cell>
          <cell r="F4696" t="str">
            <v>未婚</v>
          </cell>
          <cell r="G4696" t="str">
            <v>男</v>
          </cell>
          <cell r="H4696" t="str">
            <v>是</v>
          </cell>
          <cell r="I4696" t="str">
            <v>本科</v>
          </cell>
          <cell r="J4696" t="str">
            <v>学士</v>
          </cell>
          <cell r="K4696" t="str">
            <v>2019-06-14</v>
          </cell>
          <cell r="L4696" t="str">
            <v>环境设计</v>
          </cell>
          <cell r="M4696" t="str">
            <v>天台县</v>
          </cell>
          <cell r="N4696" t="str">
            <v>2019-06-01</v>
          </cell>
          <cell r="O4696" t="str">
            <v>15867671628</v>
          </cell>
          <cell r="P4696" t="str">
            <v>133</v>
          </cell>
          <cell r="Q4696" t="str">
            <v/>
          </cell>
          <cell r="R4696" t="str">
            <v>浙江财经大学东方学院</v>
          </cell>
          <cell r="S4696" t="str">
            <v>房地产管理中心办事员</v>
          </cell>
        </row>
        <row r="4697">
          <cell r="B4697" t="str">
            <v>24000203721</v>
          </cell>
          <cell r="C4697" t="str">
            <v>330703200106271424</v>
          </cell>
          <cell r="D4697" t="str">
            <v>共青团员</v>
          </cell>
          <cell r="E4697" t="str">
            <v>项可欣</v>
          </cell>
          <cell r="F4697" t="str">
            <v>未婚</v>
          </cell>
          <cell r="G4697" t="str">
            <v>女</v>
          </cell>
          <cell r="H4697" t="str">
            <v>是</v>
          </cell>
          <cell r="I4697" t="str">
            <v>本科</v>
          </cell>
          <cell r="J4697" t="str">
            <v>学士</v>
          </cell>
          <cell r="K4697" t="str">
            <v>2023-06-06</v>
          </cell>
          <cell r="L4697" t="str">
            <v>环境设计</v>
          </cell>
          <cell r="M4697" t="str">
            <v>浙江省金华市金东区</v>
          </cell>
          <cell r="N4697" t="str">
            <v>2001-08-06</v>
          </cell>
          <cell r="O4697" t="str">
            <v>0579-15905795848</v>
          </cell>
          <cell r="P4697" t="str">
            <v>133</v>
          </cell>
          <cell r="Q4697" t="str">
            <v/>
          </cell>
          <cell r="R4697" t="str">
            <v>苏州科技大学</v>
          </cell>
          <cell r="S4697" t="str">
            <v>建筑工程质量监督站办事员2</v>
          </cell>
        </row>
        <row r="4698">
          <cell r="B4698" t="str">
            <v>24000203722</v>
          </cell>
          <cell r="C4698" t="str">
            <v>330722199608207928</v>
          </cell>
          <cell r="D4698" t="str">
            <v>中共党员</v>
          </cell>
          <cell r="E4698" t="str">
            <v>陈凯莉</v>
          </cell>
          <cell r="F4698" t="str">
            <v>已婚</v>
          </cell>
          <cell r="G4698" t="str">
            <v>女</v>
          </cell>
          <cell r="H4698" t="str">
            <v>否</v>
          </cell>
          <cell r="I4698" t="str">
            <v>本科</v>
          </cell>
          <cell r="J4698" t="str">
            <v>学士</v>
          </cell>
          <cell r="K4698" t="str">
            <v>2023-06-15</v>
          </cell>
          <cell r="L4698" t="str">
            <v>工商管理</v>
          </cell>
          <cell r="M4698" t="str">
            <v>浙江省永康市</v>
          </cell>
          <cell r="N4698" t="str">
            <v>1996-08-20</v>
          </cell>
          <cell r="O4698" t="str">
            <v>18869920868</v>
          </cell>
          <cell r="P4698" t="str">
            <v>133</v>
          </cell>
          <cell r="Q4698" t="str">
            <v/>
          </cell>
          <cell r="R4698" t="str">
            <v>浙江工商大学</v>
          </cell>
          <cell r="S4698" t="str">
            <v>房地产管理中心办事员</v>
          </cell>
        </row>
        <row r="4699">
          <cell r="B4699" t="str">
            <v>24000203723</v>
          </cell>
          <cell r="C4699" t="str">
            <v>330723199912290021</v>
          </cell>
          <cell r="D4699" t="str">
            <v>共青团员</v>
          </cell>
          <cell r="E4699" t="str">
            <v>朱卉</v>
          </cell>
          <cell r="F4699" t="str">
            <v>未婚</v>
          </cell>
          <cell r="G4699" t="str">
            <v>女</v>
          </cell>
          <cell r="H4699" t="str">
            <v>是</v>
          </cell>
          <cell r="I4699" t="str">
            <v>本科</v>
          </cell>
          <cell r="J4699" t="str">
            <v>学士</v>
          </cell>
          <cell r="K4699" t="str">
            <v>2021-06-30</v>
          </cell>
          <cell r="L4699" t="str">
            <v>财政学</v>
          </cell>
          <cell r="M4699" t="str">
            <v>浙江省武义县</v>
          </cell>
          <cell r="N4699" t="str">
            <v>1999-12-29</v>
          </cell>
          <cell r="O4699" t="str">
            <v>15868996163</v>
          </cell>
          <cell r="P4699" t="str">
            <v>133</v>
          </cell>
          <cell r="Q4699" t="str">
            <v/>
          </cell>
          <cell r="R4699" t="str">
            <v>浙江财经大学东方学院</v>
          </cell>
          <cell r="S4699" t="str">
            <v>财政预算编制中心办事员</v>
          </cell>
        </row>
        <row r="4700">
          <cell r="B4700" t="str">
            <v>24000203724</v>
          </cell>
          <cell r="C4700" t="str">
            <v>330727199105223215</v>
          </cell>
          <cell r="D4700" t="str">
            <v>其他</v>
          </cell>
          <cell r="E4700" t="str">
            <v>潘扬丹</v>
          </cell>
          <cell r="F4700" t="str">
            <v>未婚</v>
          </cell>
          <cell r="G4700" t="str">
            <v>男</v>
          </cell>
          <cell r="H4700" t="str">
            <v>是</v>
          </cell>
          <cell r="I4700" t="str">
            <v>本科</v>
          </cell>
          <cell r="J4700" t="str">
            <v>学士</v>
          </cell>
          <cell r="K4700" t="str">
            <v>2013-06-30</v>
          </cell>
          <cell r="L4700" t="str">
            <v>计算机科学与技术</v>
          </cell>
          <cell r="M4700" t="str">
            <v>浙江省金华市磐安县</v>
          </cell>
          <cell r="N4700" t="str">
            <v>2012-08-16</v>
          </cell>
          <cell r="O4700" t="str">
            <v>0-0</v>
          </cell>
          <cell r="P4700" t="str">
            <v>133</v>
          </cell>
          <cell r="Q4700" t="str">
            <v/>
          </cell>
          <cell r="R4700" t="str">
            <v>长春工程学院</v>
          </cell>
          <cell r="S4700" t="str">
            <v>建筑工程质量监督站办事员2</v>
          </cell>
        </row>
        <row r="4701">
          <cell r="B4701" t="str">
            <v>24000203725</v>
          </cell>
          <cell r="C4701" t="str">
            <v>332529199704247423</v>
          </cell>
          <cell r="D4701" t="str">
            <v>共青团员</v>
          </cell>
          <cell r="E4701" t="str">
            <v>柳欣悦</v>
          </cell>
          <cell r="F4701" t="str">
            <v>未婚</v>
          </cell>
          <cell r="G4701" t="str">
            <v>女</v>
          </cell>
          <cell r="H4701" t="str">
            <v>是</v>
          </cell>
          <cell r="I4701" t="str">
            <v>本科</v>
          </cell>
          <cell r="J4701" t="str">
            <v>学士</v>
          </cell>
          <cell r="K4701" t="str">
            <v>2019-06-12</v>
          </cell>
          <cell r="L4701" t="str">
            <v>环境设计</v>
          </cell>
          <cell r="M4701" t="str">
            <v>浙江省金华市婺城区</v>
          </cell>
          <cell r="N4701" t="str">
            <v>2024-03-13</v>
          </cell>
          <cell r="O4701" t="str">
            <v>18892627953</v>
          </cell>
          <cell r="P4701" t="str">
            <v>133</v>
          </cell>
          <cell r="Q4701" t="str">
            <v/>
          </cell>
          <cell r="R4701" t="str">
            <v>宁波大学科学技术学院</v>
          </cell>
          <cell r="S4701" t="str">
            <v>建筑工程质量监督站办事员2</v>
          </cell>
        </row>
        <row r="4702">
          <cell r="B4702" t="str">
            <v>24000203726</v>
          </cell>
          <cell r="C4702" t="str">
            <v>362301199406235035</v>
          </cell>
          <cell r="D4702" t="str">
            <v>共青团员</v>
          </cell>
          <cell r="E4702" t="str">
            <v>肖仲毅</v>
          </cell>
          <cell r="F4702" t="str">
            <v>未婚</v>
          </cell>
          <cell r="G4702" t="str">
            <v>男</v>
          </cell>
          <cell r="H4702" t="str">
            <v>是</v>
          </cell>
          <cell r="I4702" t="str">
            <v>本科</v>
          </cell>
          <cell r="J4702" t="str">
            <v>学士</v>
          </cell>
          <cell r="K4702" t="str">
            <v>2017-06-18</v>
          </cell>
          <cell r="L4702" t="str">
            <v>环境设计</v>
          </cell>
          <cell r="M4702" t="str">
            <v>江西省上饶市广信区</v>
          </cell>
          <cell r="N4702" t="str">
            <v>2018-08-22</v>
          </cell>
          <cell r="O4702" t="str">
            <v>0-0</v>
          </cell>
          <cell r="P4702" t="str">
            <v>133</v>
          </cell>
          <cell r="Q4702" t="str">
            <v/>
          </cell>
          <cell r="R4702" t="str">
            <v>江苏师范大学</v>
          </cell>
          <cell r="S4702" t="str">
            <v>房地产管理中心办事员</v>
          </cell>
        </row>
        <row r="4703">
          <cell r="B4703" t="str">
            <v>24000203727</v>
          </cell>
          <cell r="C4703" t="str">
            <v>330226199601270017</v>
          </cell>
          <cell r="D4703" t="str">
            <v>其他</v>
          </cell>
          <cell r="E4703" t="str">
            <v>王宇航</v>
          </cell>
          <cell r="F4703" t="str">
            <v>未婚</v>
          </cell>
          <cell r="G4703" t="str">
            <v>男</v>
          </cell>
          <cell r="H4703" t="str">
            <v>是</v>
          </cell>
          <cell r="I4703" t="str">
            <v>本科</v>
          </cell>
          <cell r="J4703" t="str">
            <v>学士</v>
          </cell>
          <cell r="K4703" t="str">
            <v>2019-06-30</v>
          </cell>
          <cell r="L4703" t="str">
            <v>土木工程</v>
          </cell>
          <cell r="M4703" t="str">
            <v>浙江省宁波市宁海县</v>
          </cell>
          <cell r="N4703" t="str">
            <v>1996-01-27</v>
          </cell>
          <cell r="O4703" t="str">
            <v>18757437690</v>
          </cell>
          <cell r="P4703" t="str">
            <v>133</v>
          </cell>
          <cell r="Q4703" t="str">
            <v/>
          </cell>
          <cell r="R4703" t="str">
            <v>桂林理工大学博文管理学院</v>
          </cell>
          <cell r="S4703" t="str">
            <v>建筑工程质量监督站办事员2</v>
          </cell>
        </row>
        <row r="4704">
          <cell r="B4704" t="str">
            <v>24000203728</v>
          </cell>
          <cell r="C4704" t="str">
            <v>341021199611279779</v>
          </cell>
          <cell r="D4704" t="str">
            <v>共青团员</v>
          </cell>
          <cell r="E4704" t="str">
            <v>潘金伟</v>
          </cell>
          <cell r="F4704" t="str">
            <v>未婚</v>
          </cell>
          <cell r="G4704" t="str">
            <v>男</v>
          </cell>
          <cell r="H4704" t="str">
            <v>否</v>
          </cell>
          <cell r="I4704" t="str">
            <v>本科</v>
          </cell>
          <cell r="J4704" t="str">
            <v>学士</v>
          </cell>
          <cell r="K4704" t="str">
            <v>2021-05-07</v>
          </cell>
          <cell r="L4704" t="str">
            <v>计算机科学与技术</v>
          </cell>
          <cell r="M4704" t="str">
            <v>浙江省金华市婺城区</v>
          </cell>
          <cell r="N4704" t="str">
            <v>2019-04-01</v>
          </cell>
          <cell r="O4704" t="str">
            <v>0-0</v>
          </cell>
          <cell r="P4704" t="str">
            <v>133</v>
          </cell>
          <cell r="Q4704" t="str">
            <v/>
          </cell>
          <cell r="R4704" t="str">
            <v>宁波工程学院</v>
          </cell>
          <cell r="S4704" t="str">
            <v>建筑工程质量监督站办事员2</v>
          </cell>
        </row>
        <row r="4705">
          <cell r="B4705" t="str">
            <v>24000203729</v>
          </cell>
          <cell r="C4705" t="str">
            <v>341202200201240545</v>
          </cell>
          <cell r="D4705" t="str">
            <v>共青团员</v>
          </cell>
          <cell r="E4705" t="str">
            <v>郝玉坤</v>
          </cell>
          <cell r="F4705" t="str">
            <v>未婚</v>
          </cell>
          <cell r="G4705" t="str">
            <v>女</v>
          </cell>
          <cell r="H4705" t="str">
            <v>是</v>
          </cell>
          <cell r="I4705" t="str">
            <v>本科</v>
          </cell>
          <cell r="J4705" t="str">
            <v>学士</v>
          </cell>
          <cell r="K4705" t="str">
            <v>2024-06-20</v>
          </cell>
          <cell r="L4705" t="str">
            <v>土木工程（中法合作办学）</v>
          </cell>
          <cell r="M4705" t="str">
            <v>浙江省台州市椒江区</v>
          </cell>
          <cell r="N4705" t="str">
            <v>2024-01-21</v>
          </cell>
          <cell r="O4705" t="str">
            <v>15867613843</v>
          </cell>
          <cell r="P4705" t="str">
            <v>133</v>
          </cell>
          <cell r="Q4705" t="str">
            <v/>
          </cell>
          <cell r="R4705" t="str">
            <v>浙江科技大学</v>
          </cell>
          <cell r="S4705" t="str">
            <v>建筑工程质量监督站办事员2</v>
          </cell>
        </row>
        <row r="4706">
          <cell r="B4706" t="str">
            <v>24000203730</v>
          </cell>
          <cell r="C4706" t="str">
            <v>411524200201140010</v>
          </cell>
          <cell r="D4706" t="str">
            <v>共青团员</v>
          </cell>
          <cell r="E4706" t="str">
            <v>周旻</v>
          </cell>
          <cell r="F4706" t="str">
            <v>未婚</v>
          </cell>
          <cell r="G4706" t="str">
            <v>男</v>
          </cell>
          <cell r="H4706" t="str">
            <v>是</v>
          </cell>
          <cell r="I4706" t="str">
            <v>本科</v>
          </cell>
          <cell r="J4706" t="str">
            <v>学士</v>
          </cell>
          <cell r="K4706" t="str">
            <v>2023-06-13</v>
          </cell>
          <cell r="L4706" t="str">
            <v>土木工程</v>
          </cell>
          <cell r="M4706" t="str">
            <v>河南省信阳市商城县</v>
          </cell>
          <cell r="N4706" t="str">
            <v>2002-01-14</v>
          </cell>
          <cell r="O4706" t="str">
            <v>17814761579</v>
          </cell>
          <cell r="P4706" t="str">
            <v>133</v>
          </cell>
          <cell r="Q4706" t="str">
            <v/>
          </cell>
          <cell r="R4706" t="str">
            <v>重庆科技学院</v>
          </cell>
          <cell r="S4706" t="str">
            <v>建筑工程质量监督站办事员2</v>
          </cell>
        </row>
        <row r="4707">
          <cell r="B4707" t="str">
            <v>24000203801</v>
          </cell>
          <cell r="C4707" t="str">
            <v>330727199806265215</v>
          </cell>
          <cell r="D4707" t="str">
            <v>其他</v>
          </cell>
          <cell r="E4707" t="str">
            <v>应建国</v>
          </cell>
          <cell r="F4707" t="str">
            <v>未婚</v>
          </cell>
          <cell r="G4707" t="str">
            <v>男</v>
          </cell>
          <cell r="H4707" t="str">
            <v>是</v>
          </cell>
          <cell r="I4707" t="str">
            <v>本科</v>
          </cell>
          <cell r="J4707" t="str">
            <v>学士</v>
          </cell>
          <cell r="K4707" t="str">
            <v>2020-07-10</v>
          </cell>
          <cell r="L4707" t="str">
            <v>土木工程</v>
          </cell>
          <cell r="M4707" t="str">
            <v>浙江省金华市磐安县</v>
          </cell>
          <cell r="N4707" t="str">
            <v>1998-06-26</v>
          </cell>
          <cell r="O4707" t="str">
            <v>0579-18357953345</v>
          </cell>
          <cell r="P4707" t="str">
            <v>133</v>
          </cell>
          <cell r="Q4707" t="str">
            <v/>
          </cell>
          <cell r="R4707" t="str">
            <v>浙江理工大学</v>
          </cell>
          <cell r="S4707" t="str">
            <v>建筑工程质量监督站办事员2</v>
          </cell>
        </row>
        <row r="4708">
          <cell r="B4708" t="str">
            <v>24000203802</v>
          </cell>
          <cell r="C4708" t="str">
            <v>330723199710043305</v>
          </cell>
          <cell r="D4708" t="str">
            <v>共青团员</v>
          </cell>
          <cell r="E4708" t="str">
            <v>徐莉</v>
          </cell>
          <cell r="F4708" t="str">
            <v>未婚</v>
          </cell>
          <cell r="G4708" t="str">
            <v>女</v>
          </cell>
          <cell r="H4708" t="str">
            <v>是</v>
          </cell>
          <cell r="I4708" t="str">
            <v>本科</v>
          </cell>
          <cell r="J4708" t="str">
            <v>学士</v>
          </cell>
          <cell r="K4708" t="str">
            <v>2020-06-05</v>
          </cell>
          <cell r="L4708" t="str">
            <v>工商管理</v>
          </cell>
          <cell r="M4708" t="str">
            <v>浙江省金华市武义县</v>
          </cell>
          <cell r="N4708" t="str">
            <v>2014-12-01</v>
          </cell>
          <cell r="O4708" t="str">
            <v>18368686181</v>
          </cell>
          <cell r="P4708" t="str">
            <v>133</v>
          </cell>
          <cell r="Q4708" t="str">
            <v/>
          </cell>
          <cell r="R4708" t="str">
            <v>宁波大学科学技术学院</v>
          </cell>
          <cell r="S4708" t="str">
            <v>房地产管理中心办事员</v>
          </cell>
        </row>
        <row r="4709">
          <cell r="B4709" t="str">
            <v>24000203803</v>
          </cell>
          <cell r="C4709" t="str">
            <v>330702199607186015</v>
          </cell>
          <cell r="D4709" t="str">
            <v>其他</v>
          </cell>
          <cell r="E4709" t="str">
            <v>邬锦航</v>
          </cell>
          <cell r="F4709" t="str">
            <v>未婚</v>
          </cell>
          <cell r="G4709" t="str">
            <v>男</v>
          </cell>
          <cell r="H4709" t="str">
            <v>是</v>
          </cell>
          <cell r="I4709" t="str">
            <v>本科</v>
          </cell>
          <cell r="J4709" t="str">
            <v>学士</v>
          </cell>
          <cell r="K4709" t="str">
            <v>2019-06-18</v>
          </cell>
          <cell r="L4709" t="str">
            <v>土木工程</v>
          </cell>
          <cell r="M4709" t="str">
            <v>浙江省金华市金东区</v>
          </cell>
          <cell r="N4709" t="str">
            <v>2024-03-15</v>
          </cell>
          <cell r="O4709" t="str">
            <v>15888325207</v>
          </cell>
          <cell r="P4709" t="str">
            <v>133</v>
          </cell>
          <cell r="Q4709" t="str">
            <v/>
          </cell>
          <cell r="R4709" t="str">
            <v>嘉兴学院南湖学院</v>
          </cell>
          <cell r="S4709" t="str">
            <v>建筑工程质量监督站办事员2</v>
          </cell>
        </row>
        <row r="4710">
          <cell r="B4710" t="str">
            <v>24000203804</v>
          </cell>
          <cell r="C4710" t="str">
            <v>362425199912141230</v>
          </cell>
          <cell r="D4710" t="str">
            <v>共青团员</v>
          </cell>
          <cell r="E4710" t="str">
            <v>涂年生</v>
          </cell>
          <cell r="F4710" t="str">
            <v>未婚</v>
          </cell>
          <cell r="G4710" t="str">
            <v>男</v>
          </cell>
          <cell r="H4710" t="str">
            <v>是</v>
          </cell>
          <cell r="I4710" t="str">
            <v>本科</v>
          </cell>
          <cell r="J4710" t="str">
            <v>学士</v>
          </cell>
          <cell r="K4710" t="str">
            <v>2022-06-30</v>
          </cell>
          <cell r="L4710" t="str">
            <v>计算机科学与技术</v>
          </cell>
          <cell r="M4710" t="str">
            <v>江西省吉安市永丰县</v>
          </cell>
          <cell r="N4710" t="str">
            <v>1999-12-14</v>
          </cell>
          <cell r="O4710" t="str">
            <v>17828991876</v>
          </cell>
          <cell r="P4710" t="str">
            <v>133</v>
          </cell>
          <cell r="Q4710" t="str">
            <v/>
          </cell>
          <cell r="R4710" t="str">
            <v>中国民用航空飞行学院</v>
          </cell>
          <cell r="S4710" t="str">
            <v>建筑工程质量监督站办事员2</v>
          </cell>
        </row>
        <row r="4711">
          <cell r="B4711" t="str">
            <v>24000203805</v>
          </cell>
          <cell r="C4711" t="str">
            <v>330726199506143121</v>
          </cell>
          <cell r="D4711" t="str">
            <v>中共党员</v>
          </cell>
          <cell r="E4711" t="str">
            <v>张静</v>
          </cell>
          <cell r="F4711" t="str">
            <v>未婚</v>
          </cell>
          <cell r="G4711" t="str">
            <v>女</v>
          </cell>
          <cell r="H4711" t="str">
            <v>是</v>
          </cell>
          <cell r="I4711" t="str">
            <v>本科</v>
          </cell>
          <cell r="J4711" t="str">
            <v>学士</v>
          </cell>
          <cell r="K4711" t="str">
            <v>2017-06-20</v>
          </cell>
          <cell r="L4711" t="str">
            <v>环境设计</v>
          </cell>
          <cell r="M4711" t="str">
            <v>浙江省金华市浦江县</v>
          </cell>
          <cell r="N4711" t="str">
            <v>2005-02-21</v>
          </cell>
          <cell r="O4711" t="str">
            <v>0-0</v>
          </cell>
          <cell r="P4711" t="str">
            <v>133</v>
          </cell>
          <cell r="Q4711" t="str">
            <v/>
          </cell>
          <cell r="R4711" t="str">
            <v>浙江理工大学科技与艺术学院</v>
          </cell>
          <cell r="S4711" t="str">
            <v>建筑工程质量监督站办事员2</v>
          </cell>
        </row>
        <row r="4712">
          <cell r="B4712" t="str">
            <v>24000203806</v>
          </cell>
          <cell r="C4712" t="str">
            <v>330481199711240818</v>
          </cell>
          <cell r="D4712" t="str">
            <v>中共党员</v>
          </cell>
          <cell r="E4712" t="str">
            <v>沈凯男</v>
          </cell>
          <cell r="F4712" t="str">
            <v>未婚</v>
          </cell>
          <cell r="G4712" t="str">
            <v>男</v>
          </cell>
          <cell r="H4712" t="str">
            <v>是</v>
          </cell>
          <cell r="I4712" t="str">
            <v>本科</v>
          </cell>
          <cell r="J4712" t="str">
            <v>学士</v>
          </cell>
          <cell r="K4712" t="str">
            <v>2023-06-30</v>
          </cell>
          <cell r="L4712" t="str">
            <v>工商管理专业</v>
          </cell>
          <cell r="M4712" t="str">
            <v>浙江省嘉兴市海宁市</v>
          </cell>
          <cell r="N4712" t="str">
            <v>1997-11-24</v>
          </cell>
          <cell r="O4712" t="str">
            <v>18857398447</v>
          </cell>
          <cell r="P4712" t="str">
            <v>133</v>
          </cell>
          <cell r="Q4712" t="str">
            <v/>
          </cell>
          <cell r="R4712" t="str">
            <v>浙江财经大学东方学院</v>
          </cell>
          <cell r="S4712" t="str">
            <v>房地产管理中心办事员</v>
          </cell>
        </row>
        <row r="4713">
          <cell r="B4713" t="str">
            <v>24000203807</v>
          </cell>
          <cell r="C4713" t="str">
            <v>36232219970218721X</v>
          </cell>
          <cell r="D4713" t="str">
            <v>共青团员</v>
          </cell>
          <cell r="E4713" t="str">
            <v>徐航</v>
          </cell>
          <cell r="F4713" t="str">
            <v>未婚</v>
          </cell>
          <cell r="G4713" t="str">
            <v>男</v>
          </cell>
          <cell r="H4713" t="str">
            <v>是</v>
          </cell>
          <cell r="I4713" t="str">
            <v>本科</v>
          </cell>
          <cell r="J4713" t="str">
            <v>学士</v>
          </cell>
          <cell r="K4713" t="str">
            <v>2022-06-22</v>
          </cell>
          <cell r="L4713" t="str">
            <v>环境设计</v>
          </cell>
          <cell r="M4713" t="str">
            <v>江西省上饶市广丰区</v>
          </cell>
          <cell r="N4713" t="str">
            <v>1997-02-18</v>
          </cell>
          <cell r="O4713" t="str">
            <v>17719933701</v>
          </cell>
          <cell r="P4713" t="str">
            <v>133</v>
          </cell>
          <cell r="Q4713" t="str">
            <v/>
          </cell>
          <cell r="R4713" t="str">
            <v>常州工学院</v>
          </cell>
          <cell r="S4713" t="str">
            <v>房地产管理中心办事员</v>
          </cell>
        </row>
        <row r="4714">
          <cell r="B4714" t="str">
            <v>24000203808</v>
          </cell>
          <cell r="C4714" t="str">
            <v>330304199311030020</v>
          </cell>
          <cell r="D4714" t="str">
            <v>其他</v>
          </cell>
          <cell r="E4714" t="str">
            <v>张思桐</v>
          </cell>
          <cell r="F4714" t="str">
            <v>已婚</v>
          </cell>
          <cell r="G4714" t="str">
            <v>女</v>
          </cell>
          <cell r="H4714" t="str">
            <v>是</v>
          </cell>
          <cell r="I4714" t="str">
            <v>本科</v>
          </cell>
          <cell r="J4714" t="str">
            <v>学士</v>
          </cell>
          <cell r="K4714" t="str">
            <v>2016-06-20</v>
          </cell>
          <cell r="L4714" t="str">
            <v>艺术设计（环境艺术）</v>
          </cell>
          <cell r="M4714" t="str">
            <v>温州龙湾</v>
          </cell>
          <cell r="N4714" t="str">
            <v>1999-11-03</v>
          </cell>
          <cell r="O4714" t="str">
            <v>18367800169</v>
          </cell>
          <cell r="P4714" t="str">
            <v>133</v>
          </cell>
          <cell r="Q4714" t="str">
            <v/>
          </cell>
          <cell r="R4714" t="str">
            <v>温州大学瓯江学院</v>
          </cell>
          <cell r="S4714" t="str">
            <v>房地产管理中心办事员</v>
          </cell>
        </row>
        <row r="4715">
          <cell r="B4715" t="str">
            <v>24000203809</v>
          </cell>
          <cell r="C4715" t="str">
            <v>330723200008310018</v>
          </cell>
          <cell r="D4715" t="str">
            <v>共青团员</v>
          </cell>
          <cell r="E4715" t="str">
            <v>金磊</v>
          </cell>
          <cell r="F4715" t="str">
            <v>未婚</v>
          </cell>
          <cell r="G4715" t="str">
            <v>男</v>
          </cell>
          <cell r="H4715" t="str">
            <v>是</v>
          </cell>
          <cell r="I4715" t="str">
            <v>本科</v>
          </cell>
          <cell r="J4715" t="str">
            <v>学士</v>
          </cell>
          <cell r="K4715" t="str">
            <v>2022-06-01</v>
          </cell>
          <cell r="L4715" t="str">
            <v>环境设计</v>
          </cell>
          <cell r="M4715" t="str">
            <v>金华市武义县</v>
          </cell>
          <cell r="N4715" t="str">
            <v>2000-08-31</v>
          </cell>
          <cell r="O4715" t="str">
            <v>13857929433</v>
          </cell>
          <cell r="P4715" t="str">
            <v>133</v>
          </cell>
          <cell r="Q4715" t="str">
            <v/>
          </cell>
          <cell r="R4715" t="str">
            <v>温州商学院</v>
          </cell>
          <cell r="S4715" t="str">
            <v>房地产管理中心办事员</v>
          </cell>
        </row>
        <row r="4716">
          <cell r="B4716" t="str">
            <v>24000203810</v>
          </cell>
          <cell r="C4716" t="str">
            <v>332624199707193276</v>
          </cell>
          <cell r="D4716" t="str">
            <v>其他</v>
          </cell>
          <cell r="E4716" t="str">
            <v>吴海锋</v>
          </cell>
          <cell r="F4716" t="str">
            <v>未婚</v>
          </cell>
          <cell r="G4716" t="str">
            <v>男</v>
          </cell>
          <cell r="H4716" t="str">
            <v>是</v>
          </cell>
          <cell r="I4716" t="str">
            <v>本科</v>
          </cell>
          <cell r="J4716" t="str">
            <v>学士</v>
          </cell>
          <cell r="K4716" t="str">
            <v>2020-06-15</v>
          </cell>
          <cell r="L4716" t="str">
            <v>工商管理</v>
          </cell>
          <cell r="M4716" t="str">
            <v>浙江省台州市仙居县</v>
          </cell>
          <cell r="N4716" t="str">
            <v>1997-07-19</v>
          </cell>
          <cell r="O4716" t="str">
            <v>15869601237</v>
          </cell>
          <cell r="P4716" t="str">
            <v>133</v>
          </cell>
          <cell r="Q4716" t="str">
            <v/>
          </cell>
          <cell r="R4716" t="str">
            <v>温州大学瓯江学院</v>
          </cell>
          <cell r="S4716" t="str">
            <v>房地产管理中心办事员</v>
          </cell>
        </row>
        <row r="4717">
          <cell r="B4717" t="str">
            <v>24000203811</v>
          </cell>
          <cell r="C4717" t="str">
            <v>330382199804223129</v>
          </cell>
          <cell r="D4717" t="str">
            <v>共青团员</v>
          </cell>
          <cell r="E4717" t="str">
            <v>陈晗</v>
          </cell>
          <cell r="F4717" t="str">
            <v>未婚</v>
          </cell>
          <cell r="G4717" t="str">
            <v>女</v>
          </cell>
          <cell r="H4717" t="str">
            <v>是</v>
          </cell>
          <cell r="I4717" t="str">
            <v>本科</v>
          </cell>
          <cell r="J4717" t="str">
            <v>学士</v>
          </cell>
          <cell r="K4717" t="str">
            <v>2020-07-01</v>
          </cell>
          <cell r="L4717" t="str">
            <v>计算机科学与技术</v>
          </cell>
          <cell r="M4717" t="str">
            <v>浙江省乐清市翁垟街道爱河东路17号</v>
          </cell>
          <cell r="N4717" t="str">
            <v>1998-11-11</v>
          </cell>
          <cell r="O4717" t="str">
            <v>0-0</v>
          </cell>
          <cell r="P4717" t="str">
            <v>133</v>
          </cell>
          <cell r="Q4717" t="str">
            <v/>
          </cell>
          <cell r="R4717" t="str">
            <v>杭州师范大学</v>
          </cell>
          <cell r="S4717" t="str">
            <v>建筑工程质量监督站办事员2</v>
          </cell>
        </row>
        <row r="4718">
          <cell r="B4718" t="str">
            <v>24000203812</v>
          </cell>
          <cell r="C4718" t="str">
            <v>362330200110240211</v>
          </cell>
          <cell r="D4718" t="str">
            <v>共青团员</v>
          </cell>
          <cell r="E4718" t="str">
            <v>金宇峰</v>
          </cell>
          <cell r="F4718" t="str">
            <v>未婚</v>
          </cell>
          <cell r="G4718" t="str">
            <v>男</v>
          </cell>
          <cell r="H4718" t="str">
            <v>是</v>
          </cell>
          <cell r="I4718" t="str">
            <v>本科</v>
          </cell>
          <cell r="J4718" t="str">
            <v>学士</v>
          </cell>
          <cell r="K4718" t="str">
            <v>2023-07-15</v>
          </cell>
          <cell r="L4718" t="str">
            <v>计算机科学与技术</v>
          </cell>
          <cell r="M4718" t="str">
            <v>江西省上饶市信州区吉阳中路99号6栋一单元403室</v>
          </cell>
          <cell r="N4718" t="str">
            <v>2014-11-27</v>
          </cell>
          <cell r="O4718" t="str">
            <v>18170434676</v>
          </cell>
          <cell r="P4718" t="str">
            <v>133</v>
          </cell>
          <cell r="Q4718" t="str">
            <v/>
          </cell>
          <cell r="R4718" t="str">
            <v>桂林电子科技大学</v>
          </cell>
          <cell r="S4718" t="str">
            <v>建筑工程质量监督站办事员2</v>
          </cell>
        </row>
        <row r="4719">
          <cell r="B4719" t="str">
            <v>24000203813</v>
          </cell>
          <cell r="C4719" t="str">
            <v>330723199604090028</v>
          </cell>
          <cell r="D4719" t="str">
            <v>其他</v>
          </cell>
          <cell r="E4719" t="str">
            <v>林苏婷</v>
          </cell>
          <cell r="F4719" t="str">
            <v>已婚</v>
          </cell>
          <cell r="G4719" t="str">
            <v>女</v>
          </cell>
          <cell r="H4719" t="str">
            <v>是</v>
          </cell>
          <cell r="I4719" t="str">
            <v>本科</v>
          </cell>
          <cell r="J4719" t="str">
            <v>学士</v>
          </cell>
          <cell r="K4719" t="str">
            <v>2018-06-20</v>
          </cell>
          <cell r="L4719" t="str">
            <v>经济学（注册会计师）</v>
          </cell>
          <cell r="M4719" t="str">
            <v>浙江省金华市武义县</v>
          </cell>
          <cell r="N4719" t="str">
            <v>2004-04-27</v>
          </cell>
          <cell r="O4719" t="str">
            <v>18457914687</v>
          </cell>
          <cell r="P4719" t="str">
            <v>133</v>
          </cell>
          <cell r="Q4719" t="str">
            <v/>
          </cell>
          <cell r="R4719" t="str">
            <v>重庆师范大学涉外商贸学院</v>
          </cell>
          <cell r="S4719" t="str">
            <v>房地产管理中心办事员</v>
          </cell>
        </row>
        <row r="4720">
          <cell r="B4720" t="str">
            <v>24000203814</v>
          </cell>
          <cell r="C4720" t="str">
            <v>330225200102111010</v>
          </cell>
          <cell r="D4720" t="str">
            <v>中共预备党员</v>
          </cell>
          <cell r="E4720" t="str">
            <v>蔡博</v>
          </cell>
          <cell r="F4720" t="str">
            <v>未婚</v>
          </cell>
          <cell r="G4720" t="str">
            <v>男</v>
          </cell>
          <cell r="H4720" t="str">
            <v>是</v>
          </cell>
          <cell r="I4720" t="str">
            <v>本科</v>
          </cell>
          <cell r="J4720" t="str">
            <v>学士</v>
          </cell>
          <cell r="K4720" t="str">
            <v>2023-06-23</v>
          </cell>
          <cell r="L4720" t="str">
            <v>土木工程</v>
          </cell>
          <cell r="M4720" t="str">
            <v>浙江省宁波市象山县</v>
          </cell>
          <cell r="N4720" t="str">
            <v>2001-02-11</v>
          </cell>
          <cell r="O4720" t="str">
            <v>15268430955</v>
          </cell>
          <cell r="P4720" t="str">
            <v>133</v>
          </cell>
          <cell r="Q4720" t="str">
            <v/>
          </cell>
          <cell r="R4720" t="str">
            <v>青岛滨海学院</v>
          </cell>
          <cell r="S4720" t="str">
            <v>建筑工程质量监督站办事员2</v>
          </cell>
        </row>
        <row r="4721">
          <cell r="B4721" t="str">
            <v>24000203815</v>
          </cell>
          <cell r="C4721" t="str">
            <v>330727199811131617</v>
          </cell>
          <cell r="D4721" t="str">
            <v>其他</v>
          </cell>
          <cell r="E4721" t="str">
            <v>胡明理</v>
          </cell>
          <cell r="F4721" t="str">
            <v>未婚</v>
          </cell>
          <cell r="G4721" t="str">
            <v>男</v>
          </cell>
          <cell r="H4721" t="str">
            <v>是</v>
          </cell>
          <cell r="I4721" t="str">
            <v>本科</v>
          </cell>
          <cell r="J4721" t="str">
            <v>学士</v>
          </cell>
          <cell r="K4721" t="str">
            <v>2021-06-07</v>
          </cell>
          <cell r="L4721" t="str">
            <v>工商管理</v>
          </cell>
          <cell r="M4721" t="str">
            <v>浙江金华磐安</v>
          </cell>
          <cell r="N4721" t="str">
            <v>1998-11-13</v>
          </cell>
          <cell r="O4721" t="str">
            <v>18867959450</v>
          </cell>
          <cell r="P4721" t="str">
            <v>133</v>
          </cell>
          <cell r="Q4721" t="str">
            <v/>
          </cell>
          <cell r="R4721" t="str">
            <v>同济大学浙江学院</v>
          </cell>
          <cell r="S4721" t="str">
            <v>房地产管理中心办事员</v>
          </cell>
        </row>
        <row r="4722">
          <cell r="B4722" t="str">
            <v>24000203816</v>
          </cell>
          <cell r="C4722" t="str">
            <v>330723200112271012</v>
          </cell>
          <cell r="D4722" t="str">
            <v>共青团员</v>
          </cell>
          <cell r="E4722" t="str">
            <v>何宇</v>
          </cell>
          <cell r="F4722" t="str">
            <v>未婚</v>
          </cell>
          <cell r="G4722" t="str">
            <v>男</v>
          </cell>
          <cell r="H4722" t="str">
            <v>是</v>
          </cell>
          <cell r="I4722" t="str">
            <v>本科</v>
          </cell>
          <cell r="J4722" t="str">
            <v>学士</v>
          </cell>
          <cell r="K4722" t="str">
            <v>2019-06-07</v>
          </cell>
          <cell r="L4722" t="str">
            <v>计算机科学与技术</v>
          </cell>
          <cell r="M4722" t="str">
            <v>浙江省武义县</v>
          </cell>
          <cell r="N4722" t="str">
            <v>2001-12-27</v>
          </cell>
          <cell r="O4722" t="str">
            <v>15924278131</v>
          </cell>
          <cell r="P4722" t="str">
            <v>133</v>
          </cell>
          <cell r="Q4722" t="str">
            <v/>
          </cell>
          <cell r="R4722" t="str">
            <v>浙大宁波理工学院</v>
          </cell>
          <cell r="S4722" t="str">
            <v>建筑工程质量监督站办事员2</v>
          </cell>
        </row>
        <row r="4723">
          <cell r="B4723" t="str">
            <v>24000203817</v>
          </cell>
          <cell r="C4723" t="str">
            <v>330721199912177114</v>
          </cell>
          <cell r="D4723" t="str">
            <v>共青团员</v>
          </cell>
          <cell r="E4723" t="str">
            <v>郑智豪</v>
          </cell>
          <cell r="F4723" t="str">
            <v>未婚</v>
          </cell>
          <cell r="G4723" t="str">
            <v>男</v>
          </cell>
          <cell r="H4723" t="str">
            <v>是</v>
          </cell>
          <cell r="I4723" t="str">
            <v>本科</v>
          </cell>
          <cell r="J4723" t="str">
            <v>学士</v>
          </cell>
          <cell r="K4723" t="str">
            <v>2023-06-09</v>
          </cell>
          <cell r="L4723" t="str">
            <v>工程管理</v>
          </cell>
          <cell r="M4723" t="str">
            <v>浙江省金华市婺城区</v>
          </cell>
          <cell r="N4723" t="str">
            <v>1999-12-17</v>
          </cell>
          <cell r="O4723" t="str">
            <v>0－0</v>
          </cell>
          <cell r="P4723" t="str">
            <v>133</v>
          </cell>
          <cell r="Q4723" t="str">
            <v/>
          </cell>
          <cell r="R4723" t="str">
            <v>浙江水利水电学院</v>
          </cell>
          <cell r="S4723" t="str">
            <v>建筑工程质量监督站办事员2</v>
          </cell>
        </row>
        <row r="4724">
          <cell r="B4724" t="str">
            <v>24000203818</v>
          </cell>
          <cell r="C4724" t="str">
            <v>330724200104225813</v>
          </cell>
          <cell r="D4724" t="str">
            <v>共青团员</v>
          </cell>
          <cell r="E4724" t="str">
            <v>陆嘉伟</v>
          </cell>
          <cell r="F4724" t="str">
            <v>未婚</v>
          </cell>
          <cell r="G4724" t="str">
            <v>男</v>
          </cell>
          <cell r="H4724" t="str">
            <v>是</v>
          </cell>
          <cell r="I4724" t="str">
            <v>本科</v>
          </cell>
          <cell r="J4724" t="str">
            <v>学士</v>
          </cell>
          <cell r="K4724" t="str">
            <v>2023-07-01</v>
          </cell>
          <cell r="L4724" t="str">
            <v>计算机科学与技术</v>
          </cell>
          <cell r="M4724" t="str">
            <v>浙江省金华市东阳市</v>
          </cell>
          <cell r="N4724" t="str">
            <v>2001-04-22</v>
          </cell>
          <cell r="O4724" t="str">
            <v>18867967124</v>
          </cell>
          <cell r="P4724" t="str">
            <v>133</v>
          </cell>
          <cell r="Q4724" t="str">
            <v/>
          </cell>
          <cell r="R4724" t="str">
            <v>宁波财经学院</v>
          </cell>
          <cell r="S4724" t="str">
            <v>建筑工程质量监督站办事员2</v>
          </cell>
        </row>
        <row r="4725">
          <cell r="B4725" t="str">
            <v>24000203819</v>
          </cell>
          <cell r="C4725" t="str">
            <v>332528199910280025</v>
          </cell>
          <cell r="D4725" t="str">
            <v>共青团员</v>
          </cell>
          <cell r="E4725" t="str">
            <v>徐婷</v>
          </cell>
          <cell r="F4725" t="str">
            <v>未婚</v>
          </cell>
          <cell r="G4725" t="str">
            <v>女</v>
          </cell>
          <cell r="H4725" t="str">
            <v>是</v>
          </cell>
          <cell r="I4725" t="str">
            <v>本科</v>
          </cell>
          <cell r="J4725" t="str">
            <v>学士</v>
          </cell>
          <cell r="K4725" t="str">
            <v>2022-06-20</v>
          </cell>
          <cell r="L4725" t="str">
            <v>工商管理</v>
          </cell>
          <cell r="M4725" t="str">
            <v>浙江丽水松阳</v>
          </cell>
          <cell r="N4725" t="str">
            <v>1999-10-28</v>
          </cell>
          <cell r="O4725" t="str">
            <v>13695779772</v>
          </cell>
          <cell r="P4725" t="str">
            <v>133</v>
          </cell>
          <cell r="Q4725" t="str">
            <v/>
          </cell>
          <cell r="R4725" t="str">
            <v>上海财经大学浙江学院</v>
          </cell>
          <cell r="S4725" t="str">
            <v>房地产管理中心办事员</v>
          </cell>
        </row>
        <row r="4726">
          <cell r="B4726" t="str">
            <v>24000203820</v>
          </cell>
          <cell r="C4726" t="str">
            <v>330381199702080116</v>
          </cell>
          <cell r="D4726" t="str">
            <v>共青团员</v>
          </cell>
          <cell r="E4726" t="str">
            <v>陈庚</v>
          </cell>
          <cell r="F4726" t="str">
            <v>未婚</v>
          </cell>
          <cell r="G4726" t="str">
            <v>男</v>
          </cell>
          <cell r="H4726" t="str">
            <v>是</v>
          </cell>
          <cell r="I4726" t="str">
            <v>本科</v>
          </cell>
          <cell r="J4726" t="str">
            <v>学士</v>
          </cell>
          <cell r="K4726" t="str">
            <v>2019-06-10</v>
          </cell>
          <cell r="L4726" t="str">
            <v>计算机科学与技术</v>
          </cell>
          <cell r="M4726" t="str">
            <v>浙江省温州市瑞安市</v>
          </cell>
          <cell r="N4726" t="str">
            <v>1997-02-08</v>
          </cell>
          <cell r="O4726" t="str">
            <v>18058782603</v>
          </cell>
          <cell r="P4726" t="str">
            <v>133</v>
          </cell>
          <cell r="Q4726" t="str">
            <v/>
          </cell>
          <cell r="R4726" t="str">
            <v>浙江树人大学</v>
          </cell>
          <cell r="S4726" t="str">
            <v>建筑工程质量监督站办事员2</v>
          </cell>
        </row>
        <row r="4727">
          <cell r="B4727" t="str">
            <v>24000203821</v>
          </cell>
          <cell r="C4727" t="str">
            <v>330727199308240912</v>
          </cell>
          <cell r="D4727" t="str">
            <v>其他</v>
          </cell>
          <cell r="E4727" t="str">
            <v>潘浙安</v>
          </cell>
          <cell r="F4727" t="str">
            <v>未婚</v>
          </cell>
          <cell r="G4727" t="str">
            <v>男</v>
          </cell>
          <cell r="H4727" t="str">
            <v>是</v>
          </cell>
          <cell r="I4727" t="str">
            <v>本科</v>
          </cell>
          <cell r="J4727" t="str">
            <v>学士</v>
          </cell>
          <cell r="K4727" t="str">
            <v>2015-06-30</v>
          </cell>
          <cell r="L4727" t="str">
            <v>土木工程</v>
          </cell>
          <cell r="M4727" t="str">
            <v>浙江省金华市磐安县</v>
          </cell>
          <cell r="N4727" t="str">
            <v>1993-08-24</v>
          </cell>
          <cell r="O4727" t="str">
            <v>18367956966</v>
          </cell>
          <cell r="P4727" t="str">
            <v>133</v>
          </cell>
          <cell r="Q4727" t="str">
            <v/>
          </cell>
          <cell r="R4727" t="str">
            <v>浙江理工大学科技与艺术学院</v>
          </cell>
          <cell r="S4727" t="str">
            <v>建筑工程质量监督站办事员2</v>
          </cell>
        </row>
        <row r="4728">
          <cell r="B4728" t="str">
            <v>24000203822</v>
          </cell>
          <cell r="C4728" t="str">
            <v>330722199805208217</v>
          </cell>
          <cell r="D4728" t="str">
            <v>共青团员</v>
          </cell>
          <cell r="E4728" t="str">
            <v>潘军凯</v>
          </cell>
          <cell r="F4728" t="str">
            <v>未婚</v>
          </cell>
          <cell r="G4728" t="str">
            <v>男</v>
          </cell>
          <cell r="H4728" t="str">
            <v>是</v>
          </cell>
          <cell r="I4728" t="str">
            <v>本科</v>
          </cell>
          <cell r="J4728" t="str">
            <v>学士</v>
          </cell>
          <cell r="K4728" t="str">
            <v>2022-06-17</v>
          </cell>
          <cell r="L4728" t="str">
            <v>计算机科学与技术</v>
          </cell>
          <cell r="M4728" t="str">
            <v>浙江省金华市永康市</v>
          </cell>
          <cell r="N4728" t="str">
            <v>2019-09-17</v>
          </cell>
          <cell r="O4728" t="str">
            <v>19524065686</v>
          </cell>
          <cell r="P4728" t="str">
            <v>133</v>
          </cell>
          <cell r="Q4728" t="str">
            <v/>
          </cell>
          <cell r="R4728" t="str">
            <v>宁波财经学院</v>
          </cell>
          <cell r="S4728" t="str">
            <v>建筑工程质量监督站办事员2</v>
          </cell>
        </row>
        <row r="4729">
          <cell r="B4729" t="str">
            <v>24000203823</v>
          </cell>
          <cell r="C4729" t="str">
            <v>330723200007190026</v>
          </cell>
          <cell r="D4729" t="str">
            <v>中共党员</v>
          </cell>
          <cell r="E4729" t="str">
            <v>符宸浩</v>
          </cell>
          <cell r="F4729" t="str">
            <v>未婚</v>
          </cell>
          <cell r="G4729" t="str">
            <v>女</v>
          </cell>
          <cell r="H4729" t="str">
            <v>是</v>
          </cell>
          <cell r="I4729" t="str">
            <v>本科</v>
          </cell>
          <cell r="J4729" t="str">
            <v>学士</v>
          </cell>
          <cell r="K4729" t="str">
            <v>2022-06-10</v>
          </cell>
          <cell r="L4729" t="str">
            <v>工商管理专业</v>
          </cell>
          <cell r="M4729" t="str">
            <v>浙江省金华市武义县</v>
          </cell>
          <cell r="N4729" t="str">
            <v>2022-11-21</v>
          </cell>
          <cell r="O4729" t="str">
            <v>15088255165</v>
          </cell>
          <cell r="P4729" t="str">
            <v>133</v>
          </cell>
          <cell r="Q4729" t="str">
            <v/>
          </cell>
          <cell r="R4729" t="str">
            <v>浙大城市学院</v>
          </cell>
          <cell r="S4729" t="str">
            <v>房地产管理中心办事员</v>
          </cell>
        </row>
        <row r="4730">
          <cell r="B4730" t="str">
            <v>24000203824</v>
          </cell>
          <cell r="C4730" t="str">
            <v>52212319970310408X</v>
          </cell>
          <cell r="D4730" t="str">
            <v>中共预备党员</v>
          </cell>
          <cell r="E4730" t="str">
            <v>周小丽</v>
          </cell>
          <cell r="F4730" t="str">
            <v>未婚</v>
          </cell>
          <cell r="G4730" t="str">
            <v>女</v>
          </cell>
          <cell r="H4730" t="str">
            <v>是</v>
          </cell>
          <cell r="I4730" t="str">
            <v>本科</v>
          </cell>
          <cell r="J4730" t="str">
            <v>学士</v>
          </cell>
          <cell r="K4730" t="str">
            <v>2020-08-30</v>
          </cell>
          <cell r="L4730" t="str">
            <v>计算机科学与技术</v>
          </cell>
          <cell r="M4730" t="str">
            <v>贵州省遵义市绥阳县</v>
          </cell>
          <cell r="N4730" t="str">
            <v>1997-04-01</v>
          </cell>
          <cell r="O4730" t="str">
            <v>15975590082</v>
          </cell>
          <cell r="P4730" t="str">
            <v>133</v>
          </cell>
          <cell r="Q4730" t="str">
            <v/>
          </cell>
          <cell r="R4730" t="str">
            <v>华南农业大学</v>
          </cell>
          <cell r="S4730" t="str">
            <v>建筑工程质量监督站办事员2</v>
          </cell>
        </row>
        <row r="4731">
          <cell r="B4731" t="str">
            <v>24000203825</v>
          </cell>
          <cell r="C4731" t="str">
            <v>330903199611243649</v>
          </cell>
          <cell r="D4731" t="str">
            <v>共青团员</v>
          </cell>
          <cell r="E4731" t="str">
            <v>庄馥亦</v>
          </cell>
          <cell r="F4731" t="str">
            <v>未婚</v>
          </cell>
          <cell r="G4731" t="str">
            <v>女</v>
          </cell>
          <cell r="H4731" t="str">
            <v>是</v>
          </cell>
          <cell r="I4731" t="str">
            <v>本科</v>
          </cell>
          <cell r="J4731" t="str">
            <v>学士</v>
          </cell>
          <cell r="K4731" t="str">
            <v>2019-06-12</v>
          </cell>
          <cell r="L4731" t="str">
            <v>工商管理</v>
          </cell>
          <cell r="M4731" t="str">
            <v>浙江省舟山市普陀区</v>
          </cell>
          <cell r="N4731" t="str">
            <v>1996-11-24</v>
          </cell>
          <cell r="O4731" t="str">
            <v>0-0</v>
          </cell>
          <cell r="P4731" t="str">
            <v>133</v>
          </cell>
          <cell r="Q4731" t="str">
            <v/>
          </cell>
          <cell r="R4731" t="str">
            <v>宁波大学科学技术学院</v>
          </cell>
          <cell r="S4731" t="str">
            <v>房地产管理中心办事员</v>
          </cell>
        </row>
        <row r="4732">
          <cell r="B4732" t="str">
            <v>24000203826</v>
          </cell>
          <cell r="C4732" t="str">
            <v>230624199304180061</v>
          </cell>
          <cell r="D4732" t="str">
            <v>中共党员</v>
          </cell>
          <cell r="E4732" t="str">
            <v>刘悦</v>
          </cell>
          <cell r="F4732" t="str">
            <v>未婚</v>
          </cell>
          <cell r="G4732" t="str">
            <v>女</v>
          </cell>
          <cell r="H4732" t="str">
            <v>是</v>
          </cell>
          <cell r="I4732" t="str">
            <v>本科</v>
          </cell>
          <cell r="J4732" t="str">
            <v>学士</v>
          </cell>
          <cell r="K4732" t="str">
            <v>2017-07-01</v>
          </cell>
          <cell r="L4732" t="str">
            <v>环境设计</v>
          </cell>
          <cell r="M4732" t="str">
            <v>黑龙江省大庆市让胡路区</v>
          </cell>
          <cell r="N4732" t="str">
            <v>2021-04-13</v>
          </cell>
          <cell r="O4732" t="str">
            <v>18845966324</v>
          </cell>
          <cell r="P4732" t="str">
            <v>133</v>
          </cell>
          <cell r="Q4732" t="str">
            <v/>
          </cell>
          <cell r="R4732" t="str">
            <v>齐齐哈尔工程学院</v>
          </cell>
          <cell r="S4732" t="str">
            <v>房地产管理中心办事员</v>
          </cell>
        </row>
        <row r="4733">
          <cell r="B4733" t="str">
            <v>24000203827</v>
          </cell>
          <cell r="C4733" t="str">
            <v>330683200011224410</v>
          </cell>
          <cell r="D4733" t="str">
            <v>共青团员</v>
          </cell>
          <cell r="E4733" t="str">
            <v>徐文涛</v>
          </cell>
          <cell r="F4733" t="str">
            <v>未婚</v>
          </cell>
          <cell r="G4733" t="str">
            <v>男</v>
          </cell>
          <cell r="H4733" t="str">
            <v>是</v>
          </cell>
          <cell r="I4733" t="str">
            <v>本科</v>
          </cell>
          <cell r="J4733" t="str">
            <v>学士</v>
          </cell>
          <cell r="K4733" t="str">
            <v>2023-06-08</v>
          </cell>
          <cell r="L4733" t="str">
            <v>工商管理</v>
          </cell>
          <cell r="M4733" t="str">
            <v>浙江省嵊州市</v>
          </cell>
          <cell r="N4733" t="str">
            <v>2000-11-22</v>
          </cell>
          <cell r="O4733" t="str">
            <v>18767582153</v>
          </cell>
          <cell r="P4733" t="str">
            <v>133</v>
          </cell>
          <cell r="Q4733" t="str">
            <v/>
          </cell>
          <cell r="R4733" t="str">
            <v>宁波财经学院</v>
          </cell>
          <cell r="S4733" t="str">
            <v>房地产管理中心办事员</v>
          </cell>
        </row>
        <row r="4734">
          <cell r="B4734" t="str">
            <v>24000203828</v>
          </cell>
          <cell r="C4734" t="str">
            <v>36252819980908501X</v>
          </cell>
          <cell r="D4734" t="str">
            <v>共青团员</v>
          </cell>
          <cell r="E4734" t="str">
            <v>饶斯伟</v>
          </cell>
          <cell r="F4734" t="str">
            <v>未婚</v>
          </cell>
          <cell r="G4734" t="str">
            <v>男</v>
          </cell>
          <cell r="H4734" t="str">
            <v>是</v>
          </cell>
          <cell r="I4734" t="str">
            <v>本科</v>
          </cell>
          <cell r="J4734" t="str">
            <v>学士</v>
          </cell>
          <cell r="K4734" t="str">
            <v>2021-07-01</v>
          </cell>
          <cell r="L4734" t="str">
            <v>土木工程</v>
          </cell>
          <cell r="M4734" t="str">
            <v>江西省抚州市金溪县</v>
          </cell>
          <cell r="N4734" t="str">
            <v>1998-09-08</v>
          </cell>
          <cell r="O4734" t="str">
            <v>13407049126</v>
          </cell>
          <cell r="P4734" t="str">
            <v>133</v>
          </cell>
          <cell r="Q4734" t="str">
            <v/>
          </cell>
          <cell r="R4734" t="str">
            <v>东华理工大学长江学院</v>
          </cell>
          <cell r="S4734" t="str">
            <v>建筑工程质量监督站办事员2</v>
          </cell>
        </row>
        <row r="4735">
          <cell r="B4735" t="str">
            <v>24000203829</v>
          </cell>
          <cell r="C4735" t="str">
            <v>331023199912261426</v>
          </cell>
          <cell r="D4735" t="str">
            <v>中共党员</v>
          </cell>
          <cell r="E4735" t="str">
            <v>范梦静</v>
          </cell>
          <cell r="F4735" t="str">
            <v>未婚</v>
          </cell>
          <cell r="G4735" t="str">
            <v>女</v>
          </cell>
          <cell r="H4735" t="str">
            <v>是</v>
          </cell>
          <cell r="I4735" t="str">
            <v>本科</v>
          </cell>
          <cell r="J4735" t="str">
            <v>学士</v>
          </cell>
          <cell r="K4735" t="str">
            <v>2022-06-18</v>
          </cell>
          <cell r="L4735" t="str">
            <v>环境设计</v>
          </cell>
          <cell r="M4735" t="str">
            <v>浙江省台州市天台县白鹤镇新楼村</v>
          </cell>
          <cell r="N4735" t="str">
            <v>1999-12-26</v>
          </cell>
          <cell r="O4735" t="str">
            <v>18989680276</v>
          </cell>
          <cell r="P4735" t="str">
            <v>133</v>
          </cell>
          <cell r="Q4735" t="str">
            <v/>
          </cell>
          <cell r="R4735" t="str">
            <v>浙江农林大学暨阳学院</v>
          </cell>
          <cell r="S4735" t="str">
            <v>房地产管理中心办事员</v>
          </cell>
        </row>
        <row r="4736">
          <cell r="B4736" t="str">
            <v>24000203830</v>
          </cell>
          <cell r="C4736" t="str">
            <v>33252319980811001X</v>
          </cell>
          <cell r="D4736" t="str">
            <v>共青团员</v>
          </cell>
          <cell r="E4736" t="str">
            <v>吴陈成</v>
          </cell>
          <cell r="F4736" t="str">
            <v>未婚</v>
          </cell>
          <cell r="G4736" t="str">
            <v>男</v>
          </cell>
          <cell r="H4736" t="str">
            <v>是</v>
          </cell>
          <cell r="I4736" t="str">
            <v>本科</v>
          </cell>
          <cell r="J4736" t="str">
            <v>学士</v>
          </cell>
          <cell r="K4736" t="str">
            <v>2020-06-26</v>
          </cell>
          <cell r="L4736" t="str">
            <v>土木工程</v>
          </cell>
          <cell r="M4736" t="str">
            <v>浙江省丽水市云和县</v>
          </cell>
          <cell r="N4736" t="str">
            <v>2001-12-07</v>
          </cell>
          <cell r="O4736" t="str">
            <v>18767833646</v>
          </cell>
          <cell r="P4736" t="str">
            <v>133</v>
          </cell>
          <cell r="Q4736" t="str">
            <v/>
          </cell>
          <cell r="R4736" t="str">
            <v>泉州信息工程学院</v>
          </cell>
          <cell r="S4736" t="str">
            <v>建筑工程质量监督站办事员2</v>
          </cell>
        </row>
        <row r="4737">
          <cell r="B4737" t="str">
            <v>24000203901</v>
          </cell>
          <cell r="C4737" t="str">
            <v>33072219990418031X</v>
          </cell>
          <cell r="D4737" t="str">
            <v>共青团员</v>
          </cell>
          <cell r="E4737" t="str">
            <v>胡程博</v>
          </cell>
          <cell r="F4737" t="str">
            <v>未婚</v>
          </cell>
          <cell r="G4737" t="str">
            <v>男</v>
          </cell>
          <cell r="H4737" t="str">
            <v>是</v>
          </cell>
          <cell r="I4737" t="str">
            <v>本科</v>
          </cell>
          <cell r="J4737" t="str">
            <v>学士</v>
          </cell>
          <cell r="K4737" t="str">
            <v>2023-06-30</v>
          </cell>
          <cell r="L4737" t="str">
            <v>工程管理</v>
          </cell>
          <cell r="M4737" t="str">
            <v>永康市</v>
          </cell>
          <cell r="N4737" t="str">
            <v>1999-04-18</v>
          </cell>
          <cell r="O4737" t="str">
            <v>19034599956</v>
          </cell>
          <cell r="P4737" t="str">
            <v>133</v>
          </cell>
          <cell r="Q4737" t="str">
            <v/>
          </cell>
          <cell r="R4737" t="str">
            <v>三亚学院</v>
          </cell>
          <cell r="S4737" t="str">
            <v>建筑工程质量监督站办事员2</v>
          </cell>
        </row>
        <row r="4738">
          <cell r="B4738" t="str">
            <v>24000203902</v>
          </cell>
          <cell r="C4738" t="str">
            <v>330681199604277827</v>
          </cell>
          <cell r="D4738" t="str">
            <v>共青团员</v>
          </cell>
          <cell r="E4738" t="str">
            <v>吕文芳</v>
          </cell>
          <cell r="F4738" t="str">
            <v>未婚</v>
          </cell>
          <cell r="G4738" t="str">
            <v>女</v>
          </cell>
          <cell r="H4738" t="str">
            <v>是</v>
          </cell>
          <cell r="I4738" t="str">
            <v>本科</v>
          </cell>
          <cell r="J4738" t="str">
            <v>学士</v>
          </cell>
          <cell r="K4738" t="str">
            <v>2018-06-22</v>
          </cell>
          <cell r="L4738" t="str">
            <v>土木工程</v>
          </cell>
          <cell r="M4738" t="str">
            <v>浙江省诸暨市</v>
          </cell>
          <cell r="N4738" t="str">
            <v>1996-04-27</v>
          </cell>
          <cell r="O4738" t="str">
            <v>0-0</v>
          </cell>
          <cell r="P4738" t="str">
            <v>133</v>
          </cell>
          <cell r="Q4738" t="str">
            <v/>
          </cell>
          <cell r="R4738" t="str">
            <v>浙江水利水电学院</v>
          </cell>
          <cell r="S4738" t="str">
            <v>建筑工程质量监督站办事员1</v>
          </cell>
        </row>
        <row r="4739">
          <cell r="B4739" t="str">
            <v>24000203903</v>
          </cell>
          <cell r="C4739" t="str">
            <v>330722199903143621</v>
          </cell>
          <cell r="D4739" t="str">
            <v>中共党员</v>
          </cell>
          <cell r="E4739" t="str">
            <v>程钰洁</v>
          </cell>
          <cell r="F4739" t="str">
            <v>未婚</v>
          </cell>
          <cell r="G4739" t="str">
            <v>女</v>
          </cell>
          <cell r="H4739" t="str">
            <v>是</v>
          </cell>
          <cell r="I4739" t="str">
            <v>本科</v>
          </cell>
          <cell r="J4739" t="str">
            <v>学士</v>
          </cell>
          <cell r="K4739" t="str">
            <v>2021-06-30</v>
          </cell>
          <cell r="L4739" t="str">
            <v>工商管理（航空管理方向）</v>
          </cell>
          <cell r="M4739" t="str">
            <v>浙江省金华市永康市</v>
          </cell>
          <cell r="N4739" t="str">
            <v>2011-06-02</v>
          </cell>
          <cell r="O4739" t="str">
            <v>17357788079</v>
          </cell>
          <cell r="P4739" t="str">
            <v>133</v>
          </cell>
          <cell r="Q4739" t="str">
            <v/>
          </cell>
          <cell r="R4739" t="str">
            <v>温州大学</v>
          </cell>
          <cell r="S4739" t="str">
            <v>房地产管理中心办事员</v>
          </cell>
        </row>
        <row r="4740">
          <cell r="B4740" t="str">
            <v>24000203904</v>
          </cell>
          <cell r="C4740" t="str">
            <v>330182199207222610</v>
          </cell>
          <cell r="D4740" t="str">
            <v>中共党员</v>
          </cell>
          <cell r="E4740" t="str">
            <v>钱余绰</v>
          </cell>
          <cell r="F4740" t="str">
            <v>未婚</v>
          </cell>
          <cell r="G4740" t="str">
            <v>男</v>
          </cell>
          <cell r="H4740" t="str">
            <v>是</v>
          </cell>
          <cell r="I4740" t="str">
            <v>本科</v>
          </cell>
          <cell r="J4740" t="str">
            <v>学士</v>
          </cell>
          <cell r="K4740" t="str">
            <v>2015-07-01</v>
          </cell>
          <cell r="L4740" t="str">
            <v>经济学</v>
          </cell>
          <cell r="M4740" t="str">
            <v>浙江省杭州市建德市</v>
          </cell>
          <cell r="N4740" t="str">
            <v>1992-07-22</v>
          </cell>
          <cell r="O4740" t="str">
            <v>18368193297</v>
          </cell>
          <cell r="P4740" t="str">
            <v>133</v>
          </cell>
          <cell r="Q4740" t="str">
            <v/>
          </cell>
          <cell r="R4740" t="str">
            <v>上海金融学院</v>
          </cell>
          <cell r="S4740" t="str">
            <v>房地产管理中心办事员</v>
          </cell>
        </row>
        <row r="4741">
          <cell r="B4741" t="str">
            <v>24000203905</v>
          </cell>
          <cell r="C4741" t="str">
            <v>33068120000506856X</v>
          </cell>
          <cell r="D4741" t="str">
            <v>中共党员</v>
          </cell>
          <cell r="E4741" t="str">
            <v>卢晨琦</v>
          </cell>
          <cell r="F4741" t="str">
            <v>未婚</v>
          </cell>
          <cell r="G4741" t="str">
            <v>女</v>
          </cell>
          <cell r="H4741" t="str">
            <v>是</v>
          </cell>
          <cell r="I4741" t="str">
            <v>本科</v>
          </cell>
          <cell r="J4741" t="str">
            <v>学士</v>
          </cell>
          <cell r="K4741" t="str">
            <v>2022-06-30</v>
          </cell>
          <cell r="L4741" t="str">
            <v>工商管理</v>
          </cell>
          <cell r="M4741" t="str">
            <v>浙江省绍兴市诸暨市</v>
          </cell>
          <cell r="N4741" t="str">
            <v>2000-05-06</v>
          </cell>
          <cell r="O4741" t="str">
            <v>19833767827</v>
          </cell>
          <cell r="P4741" t="str">
            <v>133</v>
          </cell>
          <cell r="Q4741" t="str">
            <v/>
          </cell>
          <cell r="R4741" t="str">
            <v>北京交通大学海滨学院</v>
          </cell>
          <cell r="S4741" t="str">
            <v>房地产管理中心办事员</v>
          </cell>
        </row>
        <row r="4742">
          <cell r="B4742" t="str">
            <v>24000203906</v>
          </cell>
          <cell r="C4742" t="str">
            <v>330721200004255426</v>
          </cell>
          <cell r="D4742" t="str">
            <v>中共党员</v>
          </cell>
          <cell r="E4742" t="str">
            <v>丰佳欣</v>
          </cell>
          <cell r="F4742" t="str">
            <v>未婚</v>
          </cell>
          <cell r="G4742" t="str">
            <v>女</v>
          </cell>
          <cell r="H4742" t="str">
            <v>是</v>
          </cell>
          <cell r="I4742" t="str">
            <v>本科</v>
          </cell>
          <cell r="J4742" t="str">
            <v>学士</v>
          </cell>
          <cell r="K4742" t="str">
            <v>2022-06-06</v>
          </cell>
          <cell r="L4742" t="str">
            <v>工商管理（期货交易与管理方向）</v>
          </cell>
          <cell r="M4742" t="str">
            <v>浙江省金华市婺城区</v>
          </cell>
          <cell r="N4742" t="str">
            <v>2000-04-28</v>
          </cell>
          <cell r="O4742" t="str">
            <v>13676837654</v>
          </cell>
          <cell r="P4742" t="str">
            <v>133</v>
          </cell>
          <cell r="Q4742" t="str">
            <v/>
          </cell>
          <cell r="R4742" t="str">
            <v>南开大学滨海学院</v>
          </cell>
          <cell r="S4742" t="str">
            <v>房地产管理中心办事员</v>
          </cell>
        </row>
        <row r="4743">
          <cell r="B4743" t="str">
            <v>24000203907</v>
          </cell>
          <cell r="C4743" t="str">
            <v>332624199903175550</v>
          </cell>
          <cell r="D4743" t="str">
            <v>其他</v>
          </cell>
          <cell r="E4743" t="str">
            <v>王云泽</v>
          </cell>
          <cell r="F4743" t="str">
            <v>未婚</v>
          </cell>
          <cell r="G4743" t="str">
            <v>男</v>
          </cell>
          <cell r="H4743" t="str">
            <v>是</v>
          </cell>
          <cell r="I4743" t="str">
            <v>本科</v>
          </cell>
          <cell r="J4743" t="str">
            <v>学士</v>
          </cell>
          <cell r="K4743" t="str">
            <v>2022-06-01</v>
          </cell>
          <cell r="L4743" t="str">
            <v>计算机科学与技术</v>
          </cell>
          <cell r="M4743" t="str">
            <v>浙江省台州市仙居县</v>
          </cell>
          <cell r="N4743" t="str">
            <v>2000-07-18</v>
          </cell>
          <cell r="O4743" t="str">
            <v>18006642947</v>
          </cell>
          <cell r="P4743" t="str">
            <v>133</v>
          </cell>
          <cell r="Q4743" t="str">
            <v/>
          </cell>
          <cell r="R4743" t="str">
            <v>浙大宁波理工学院</v>
          </cell>
          <cell r="S4743" t="str">
            <v>建筑工程质量监督站办事员2</v>
          </cell>
        </row>
        <row r="4744">
          <cell r="B4744" t="str">
            <v>24000203908</v>
          </cell>
          <cell r="C4744" t="str">
            <v>330803199808114570</v>
          </cell>
          <cell r="D4744" t="str">
            <v>共青团员</v>
          </cell>
          <cell r="E4744" t="str">
            <v>柴云飞</v>
          </cell>
          <cell r="F4744" t="str">
            <v>未婚</v>
          </cell>
          <cell r="G4744" t="str">
            <v>男</v>
          </cell>
          <cell r="H4744" t="str">
            <v>是</v>
          </cell>
          <cell r="I4744" t="str">
            <v>本科</v>
          </cell>
          <cell r="J4744" t="str">
            <v>学士</v>
          </cell>
          <cell r="K4744" t="str">
            <v>2021-06-17</v>
          </cell>
          <cell r="L4744" t="str">
            <v>土木工程</v>
          </cell>
          <cell r="M4744" t="str">
            <v>浙江省衢州市衢江区</v>
          </cell>
          <cell r="N4744" t="str">
            <v>2012-05-01</v>
          </cell>
          <cell r="O4744" t="str">
            <v>17758175632</v>
          </cell>
          <cell r="P4744" t="str">
            <v>133</v>
          </cell>
          <cell r="Q4744" t="str">
            <v/>
          </cell>
          <cell r="R4744" t="str">
            <v>绍兴文理学院</v>
          </cell>
          <cell r="S4744" t="str">
            <v>建筑工程质量监督站办事员2</v>
          </cell>
        </row>
        <row r="4745">
          <cell r="B4745" t="str">
            <v>24000203909</v>
          </cell>
          <cell r="C4745" t="str">
            <v>34102419990909803X</v>
          </cell>
          <cell r="D4745" t="str">
            <v>中共党员</v>
          </cell>
          <cell r="E4745" t="str">
            <v>王昊裕</v>
          </cell>
          <cell r="F4745" t="str">
            <v>未婚</v>
          </cell>
          <cell r="G4745" t="str">
            <v>男</v>
          </cell>
          <cell r="H4745" t="str">
            <v>是</v>
          </cell>
          <cell r="I4745" t="str">
            <v>本科</v>
          </cell>
          <cell r="J4745" t="str">
            <v>学士</v>
          </cell>
          <cell r="K4745" t="str">
            <v>2022-06-30</v>
          </cell>
          <cell r="L4745" t="str">
            <v>计算机科学与技术</v>
          </cell>
          <cell r="M4745" t="str">
            <v>安徽省黄山市祁门县</v>
          </cell>
          <cell r="N4745" t="str">
            <v>1999-09-09</v>
          </cell>
          <cell r="O4745" t="str">
            <v>0-0</v>
          </cell>
          <cell r="P4745" t="str">
            <v>133</v>
          </cell>
          <cell r="Q4745" t="str">
            <v/>
          </cell>
          <cell r="R4745" t="str">
            <v>海南师范大学</v>
          </cell>
          <cell r="S4745" t="str">
            <v>建筑工程质量监督站办事员2</v>
          </cell>
        </row>
        <row r="4746">
          <cell r="B4746" t="str">
            <v>24000203910</v>
          </cell>
          <cell r="C4746" t="str">
            <v>332529200111020026</v>
          </cell>
          <cell r="D4746" t="str">
            <v>共青团员</v>
          </cell>
          <cell r="E4746" t="str">
            <v>周伊雅</v>
          </cell>
          <cell r="F4746" t="str">
            <v>未婚</v>
          </cell>
          <cell r="G4746" t="str">
            <v>女</v>
          </cell>
          <cell r="H4746" t="str">
            <v>是</v>
          </cell>
          <cell r="I4746" t="str">
            <v>本科</v>
          </cell>
          <cell r="J4746" t="str">
            <v>学士</v>
          </cell>
          <cell r="K4746" t="str">
            <v>2024-06-30</v>
          </cell>
          <cell r="L4746" t="str">
            <v>计算机科学与技术</v>
          </cell>
          <cell r="M4746" t="str">
            <v>浙江省丽水市景宁畲族自治县</v>
          </cell>
          <cell r="N4746" t="str">
            <v>2001-11-02</v>
          </cell>
          <cell r="O4746" t="str">
            <v>0-0</v>
          </cell>
          <cell r="P4746" t="str">
            <v>133</v>
          </cell>
          <cell r="Q4746" t="str">
            <v/>
          </cell>
          <cell r="R4746" t="str">
            <v>杭州师范大学钱江学院</v>
          </cell>
          <cell r="S4746" t="str">
            <v>建筑工程质量监督站办事员2</v>
          </cell>
        </row>
        <row r="4747">
          <cell r="B4747" t="str">
            <v>24000203911</v>
          </cell>
          <cell r="C4747" t="str">
            <v>350322200006135119</v>
          </cell>
          <cell r="D4747" t="str">
            <v>共青团员</v>
          </cell>
          <cell r="E4747" t="str">
            <v>方旭峥</v>
          </cell>
          <cell r="F4747" t="str">
            <v>未婚</v>
          </cell>
          <cell r="G4747" t="str">
            <v>男</v>
          </cell>
          <cell r="H4747" t="str">
            <v>是</v>
          </cell>
          <cell r="I4747" t="str">
            <v>本科</v>
          </cell>
          <cell r="J4747" t="str">
            <v>学士</v>
          </cell>
          <cell r="K4747" t="str">
            <v>2022-06-10</v>
          </cell>
          <cell r="L4747" t="str">
            <v>工程管理</v>
          </cell>
          <cell r="M4747" t="str">
            <v>福建省仙游县</v>
          </cell>
          <cell r="N4747" t="str">
            <v>2002-04-16</v>
          </cell>
          <cell r="O4747" t="str">
            <v>0-0</v>
          </cell>
          <cell r="P4747" t="str">
            <v>133</v>
          </cell>
          <cell r="Q4747" t="str">
            <v/>
          </cell>
          <cell r="R4747" t="str">
            <v>浙江财经大学东方学院</v>
          </cell>
          <cell r="S4747" t="str">
            <v>建筑工程质量监督站办事员2</v>
          </cell>
        </row>
        <row r="4748">
          <cell r="B4748" t="str">
            <v>24000203912</v>
          </cell>
          <cell r="C4748" t="str">
            <v>332526199402092527</v>
          </cell>
          <cell r="D4748" t="str">
            <v>其他</v>
          </cell>
          <cell r="E4748" t="str">
            <v>吕静娅</v>
          </cell>
          <cell r="F4748" t="str">
            <v>已婚</v>
          </cell>
          <cell r="G4748" t="str">
            <v>女</v>
          </cell>
          <cell r="H4748" t="str">
            <v>否</v>
          </cell>
          <cell r="I4748" t="str">
            <v>本科</v>
          </cell>
          <cell r="J4748" t="str">
            <v>学士</v>
          </cell>
          <cell r="K4748" t="str">
            <v>2023-01-10</v>
          </cell>
          <cell r="L4748" t="str">
            <v>工程管理</v>
          </cell>
          <cell r="M4748" t="str">
            <v>浙江省丽水市缙云县</v>
          </cell>
          <cell r="N4748" t="str">
            <v>1994-02-09</v>
          </cell>
          <cell r="O4748" t="str">
            <v>15967251288</v>
          </cell>
          <cell r="P4748" t="str">
            <v>133</v>
          </cell>
          <cell r="Q4748" t="str">
            <v/>
          </cell>
          <cell r="R4748" t="str">
            <v>东北财经大学</v>
          </cell>
          <cell r="S4748" t="str">
            <v>建筑工程质量监督站办事员2</v>
          </cell>
        </row>
        <row r="4749">
          <cell r="B4749" t="str">
            <v>24000203913</v>
          </cell>
          <cell r="C4749" t="str">
            <v>332624199808073724</v>
          </cell>
          <cell r="D4749" t="str">
            <v>共青团员</v>
          </cell>
          <cell r="E4749" t="str">
            <v>胡梦珊</v>
          </cell>
          <cell r="F4749" t="str">
            <v>未婚</v>
          </cell>
          <cell r="G4749" t="str">
            <v>女</v>
          </cell>
          <cell r="H4749" t="str">
            <v>是</v>
          </cell>
          <cell r="I4749" t="str">
            <v>本科</v>
          </cell>
          <cell r="J4749" t="str">
            <v>学士</v>
          </cell>
          <cell r="K4749" t="str">
            <v>2021-06-10</v>
          </cell>
          <cell r="L4749" t="str">
            <v>环境设计</v>
          </cell>
          <cell r="M4749" t="str">
            <v>浙江省台州市仙居县</v>
          </cell>
          <cell r="N4749" t="str">
            <v>1998-08-07</v>
          </cell>
          <cell r="O4749" t="str">
            <v>13600582201</v>
          </cell>
          <cell r="P4749" t="str">
            <v>133</v>
          </cell>
          <cell r="Q4749" t="str">
            <v/>
          </cell>
          <cell r="R4749" t="str">
            <v>浙江工商大学</v>
          </cell>
          <cell r="S4749" t="str">
            <v>房地产管理中心办事员</v>
          </cell>
        </row>
        <row r="4750">
          <cell r="B4750" t="str">
            <v>24000203914</v>
          </cell>
          <cell r="C4750" t="str">
            <v>33082119991231601X</v>
          </cell>
          <cell r="D4750" t="str">
            <v>共青团员</v>
          </cell>
          <cell r="E4750" t="str">
            <v>徐雯晗</v>
          </cell>
          <cell r="F4750" t="str">
            <v>未婚</v>
          </cell>
          <cell r="G4750" t="str">
            <v>男</v>
          </cell>
          <cell r="H4750" t="str">
            <v>是</v>
          </cell>
          <cell r="I4750" t="str">
            <v>本科</v>
          </cell>
          <cell r="J4750" t="str">
            <v>学士</v>
          </cell>
          <cell r="K4750" t="str">
            <v>2023-06-30</v>
          </cell>
          <cell r="L4750" t="str">
            <v>计算机科学与技术</v>
          </cell>
          <cell r="M4750" t="str">
            <v>浙江省衢州市柯城区</v>
          </cell>
          <cell r="N4750" t="str">
            <v>1999-12-31</v>
          </cell>
          <cell r="O4750" t="str">
            <v>19857388960</v>
          </cell>
          <cell r="P4750" t="str">
            <v>133</v>
          </cell>
          <cell r="Q4750" t="str">
            <v/>
          </cell>
          <cell r="R4750" t="str">
            <v>浙江财经大学东方学院</v>
          </cell>
          <cell r="S4750" t="str">
            <v>建筑工程质量监督站办事员2</v>
          </cell>
        </row>
        <row r="4751">
          <cell r="B4751" t="str">
            <v>24000203915</v>
          </cell>
          <cell r="C4751" t="str">
            <v>330782199103100814</v>
          </cell>
          <cell r="D4751" t="str">
            <v>其他</v>
          </cell>
          <cell r="E4751" t="str">
            <v>吴侃侃</v>
          </cell>
          <cell r="F4751" t="str">
            <v>已婚</v>
          </cell>
          <cell r="G4751" t="str">
            <v>男</v>
          </cell>
          <cell r="H4751" t="str">
            <v>是</v>
          </cell>
          <cell r="I4751" t="str">
            <v>本科</v>
          </cell>
          <cell r="J4751" t="str">
            <v>学士</v>
          </cell>
          <cell r="K4751" t="str">
            <v>2013-06-23</v>
          </cell>
          <cell r="L4751" t="str">
            <v>土木工程</v>
          </cell>
          <cell r="M4751" t="str">
            <v>浙江省金华市义乌市</v>
          </cell>
          <cell r="N4751" t="str">
            <v>1991-05-23</v>
          </cell>
          <cell r="O4751" t="str">
            <v>18258956680</v>
          </cell>
          <cell r="P4751" t="str">
            <v>133</v>
          </cell>
          <cell r="Q4751" t="str">
            <v/>
          </cell>
          <cell r="R4751" t="str">
            <v>浙大宁波理工学院</v>
          </cell>
          <cell r="S4751" t="str">
            <v>建筑工程质量监督站办事员2</v>
          </cell>
        </row>
        <row r="4752">
          <cell r="B4752" t="str">
            <v>24000203916</v>
          </cell>
          <cell r="C4752" t="str">
            <v>330721199604181410</v>
          </cell>
          <cell r="D4752" t="str">
            <v>共青团员</v>
          </cell>
          <cell r="E4752" t="str">
            <v>李晨熙</v>
          </cell>
          <cell r="F4752" t="str">
            <v>未婚</v>
          </cell>
          <cell r="G4752" t="str">
            <v>男</v>
          </cell>
          <cell r="H4752" t="str">
            <v>是</v>
          </cell>
          <cell r="I4752" t="str">
            <v>本科</v>
          </cell>
          <cell r="J4752" t="str">
            <v>学士</v>
          </cell>
          <cell r="K4752" t="str">
            <v>2014-07-01</v>
          </cell>
          <cell r="L4752" t="str">
            <v>计算机科学与技术</v>
          </cell>
          <cell r="M4752" t="str">
            <v>浙江省金华市金东区</v>
          </cell>
          <cell r="N4752" t="str">
            <v>2021-01-29</v>
          </cell>
          <cell r="O4752" t="str">
            <v>0-0</v>
          </cell>
          <cell r="P4752" t="str">
            <v>133</v>
          </cell>
          <cell r="Q4752" t="str">
            <v/>
          </cell>
          <cell r="R4752" t="str">
            <v>中原工学院</v>
          </cell>
          <cell r="S4752" t="str">
            <v>建筑工程质量监督站办事员2</v>
          </cell>
        </row>
        <row r="4753">
          <cell r="B4753" t="str">
            <v>24000203917</v>
          </cell>
          <cell r="C4753" t="str">
            <v>332624199709110040</v>
          </cell>
          <cell r="D4753" t="str">
            <v>其他</v>
          </cell>
          <cell r="E4753" t="str">
            <v>张燕萍</v>
          </cell>
          <cell r="F4753" t="str">
            <v>未婚</v>
          </cell>
          <cell r="G4753" t="str">
            <v>女</v>
          </cell>
          <cell r="H4753" t="str">
            <v>是</v>
          </cell>
          <cell r="I4753" t="str">
            <v>本科</v>
          </cell>
          <cell r="J4753" t="str">
            <v>学士</v>
          </cell>
          <cell r="K4753" t="str">
            <v>2019-06-28</v>
          </cell>
          <cell r="L4753" t="str">
            <v>工商管理</v>
          </cell>
          <cell r="M4753" t="str">
            <v>浙江省台州市仙居县</v>
          </cell>
          <cell r="N4753" t="str">
            <v>1997-09-11</v>
          </cell>
          <cell r="O4753" t="str">
            <v>15068653391</v>
          </cell>
          <cell r="P4753" t="str">
            <v>133</v>
          </cell>
          <cell r="Q4753" t="str">
            <v/>
          </cell>
          <cell r="R4753" t="str">
            <v>西安科技大学</v>
          </cell>
          <cell r="S4753" t="str">
            <v>房地产管理中心办事员</v>
          </cell>
        </row>
        <row r="4754">
          <cell r="B4754" t="str">
            <v>24000203918</v>
          </cell>
          <cell r="C4754" t="str">
            <v>330226199808286243</v>
          </cell>
          <cell r="D4754" t="str">
            <v>中共党员</v>
          </cell>
          <cell r="E4754" t="str">
            <v>施婉</v>
          </cell>
          <cell r="F4754" t="str">
            <v>未婚</v>
          </cell>
          <cell r="G4754" t="str">
            <v>女</v>
          </cell>
          <cell r="H4754" t="str">
            <v>是</v>
          </cell>
          <cell r="I4754" t="str">
            <v>本科</v>
          </cell>
          <cell r="J4754" t="str">
            <v>学士</v>
          </cell>
          <cell r="K4754" t="str">
            <v>2021-07-01</v>
          </cell>
          <cell r="L4754" t="str">
            <v>工商管理</v>
          </cell>
          <cell r="M4754" t="str">
            <v>浙江宁海</v>
          </cell>
          <cell r="N4754" t="str">
            <v>1998-08-28</v>
          </cell>
          <cell r="O4754" t="str">
            <v>13588840969</v>
          </cell>
          <cell r="P4754" t="str">
            <v>133</v>
          </cell>
          <cell r="Q4754" t="str">
            <v/>
          </cell>
          <cell r="R4754" t="str">
            <v>宁波大学科学技术学院</v>
          </cell>
          <cell r="S4754" t="str">
            <v>房地产管理中心办事员</v>
          </cell>
        </row>
        <row r="4755">
          <cell r="B4755" t="str">
            <v>24000203919</v>
          </cell>
          <cell r="C4755" t="str">
            <v>330181200012029019</v>
          </cell>
          <cell r="D4755" t="str">
            <v>共青团员</v>
          </cell>
          <cell r="E4755" t="str">
            <v>任立勇</v>
          </cell>
          <cell r="F4755" t="str">
            <v>未婚</v>
          </cell>
          <cell r="G4755" t="str">
            <v>男</v>
          </cell>
          <cell r="H4755" t="str">
            <v>是</v>
          </cell>
          <cell r="I4755" t="str">
            <v>本科</v>
          </cell>
          <cell r="J4755" t="str">
            <v>学士</v>
          </cell>
          <cell r="K4755" t="str">
            <v>2023-07-01</v>
          </cell>
          <cell r="L4755" t="str">
            <v>土木工程</v>
          </cell>
          <cell r="M4755" t="str">
            <v>浙江省杭州市萧山区</v>
          </cell>
          <cell r="N4755" t="str">
            <v>2003-12-04</v>
          </cell>
          <cell r="O4755" t="str">
            <v>15372077530</v>
          </cell>
          <cell r="P4755" t="str">
            <v>133</v>
          </cell>
          <cell r="Q4755" t="str">
            <v/>
          </cell>
          <cell r="R4755" t="str">
            <v>合肥工业大学</v>
          </cell>
          <cell r="S4755" t="str">
            <v>建筑工程质量监督站办事员2</v>
          </cell>
        </row>
        <row r="4756">
          <cell r="B4756" t="str">
            <v>24000203920</v>
          </cell>
          <cell r="C4756" t="str">
            <v>330824199402281717</v>
          </cell>
          <cell r="D4756" t="str">
            <v>其他</v>
          </cell>
          <cell r="E4756" t="str">
            <v>徐翔</v>
          </cell>
          <cell r="F4756" t="str">
            <v>未婚</v>
          </cell>
          <cell r="G4756" t="str">
            <v>男</v>
          </cell>
          <cell r="H4756" t="str">
            <v>是</v>
          </cell>
          <cell r="I4756" t="str">
            <v>本科</v>
          </cell>
          <cell r="J4756" t="str">
            <v>学士</v>
          </cell>
          <cell r="K4756" t="str">
            <v>2018-06-01</v>
          </cell>
          <cell r="L4756" t="str">
            <v>计算机科学与技术</v>
          </cell>
          <cell r="M4756" t="str">
            <v>浙江省衢州市开化县</v>
          </cell>
          <cell r="N4756" t="str">
            <v>1994-02-28</v>
          </cell>
          <cell r="O4756" t="str">
            <v>18767067681</v>
          </cell>
          <cell r="P4756" t="str">
            <v>133</v>
          </cell>
          <cell r="Q4756" t="str">
            <v/>
          </cell>
          <cell r="R4756" t="str">
            <v>台州学院</v>
          </cell>
          <cell r="S4756" t="str">
            <v>建筑工程质量监督站办事员2</v>
          </cell>
        </row>
        <row r="4757">
          <cell r="B4757" t="str">
            <v>24000203921</v>
          </cell>
          <cell r="C4757" t="str">
            <v>332526199305250511</v>
          </cell>
          <cell r="D4757" t="str">
            <v>其他</v>
          </cell>
          <cell r="E4757" t="str">
            <v>胡中芳</v>
          </cell>
          <cell r="F4757" t="str">
            <v>未婚</v>
          </cell>
          <cell r="G4757" t="str">
            <v>男</v>
          </cell>
          <cell r="H4757" t="str">
            <v>是</v>
          </cell>
          <cell r="I4757" t="str">
            <v>本科</v>
          </cell>
          <cell r="J4757" t="str">
            <v>学士</v>
          </cell>
          <cell r="K4757" t="str">
            <v>2015-07-01</v>
          </cell>
          <cell r="L4757" t="str">
            <v>土木工程</v>
          </cell>
          <cell r="M4757" t="str">
            <v>浙江省丽水市缙云县</v>
          </cell>
          <cell r="N4757" t="str">
            <v>1993-05-25</v>
          </cell>
          <cell r="O4757" t="str">
            <v>13221794332</v>
          </cell>
          <cell r="P4757" t="str">
            <v>133</v>
          </cell>
          <cell r="Q4757" t="str">
            <v/>
          </cell>
          <cell r="R4757" t="str">
            <v>同济大学浙江学院</v>
          </cell>
          <cell r="S4757" t="str">
            <v>建筑工程质量监督站办事员2</v>
          </cell>
        </row>
        <row r="4758">
          <cell r="B4758" t="str">
            <v>24000203922</v>
          </cell>
          <cell r="C4758" t="str">
            <v>330702199808221243</v>
          </cell>
          <cell r="D4758" t="str">
            <v>共青团员</v>
          </cell>
          <cell r="E4758" t="str">
            <v>范梦吟</v>
          </cell>
          <cell r="F4758" t="str">
            <v>未婚</v>
          </cell>
          <cell r="G4758" t="str">
            <v>女</v>
          </cell>
          <cell r="H4758" t="str">
            <v>是</v>
          </cell>
          <cell r="I4758" t="str">
            <v>本科</v>
          </cell>
          <cell r="J4758" t="str">
            <v>学士</v>
          </cell>
          <cell r="K4758" t="str">
            <v>2021-06-20</v>
          </cell>
          <cell r="L4758" t="str">
            <v>环境设计</v>
          </cell>
          <cell r="M4758" t="str">
            <v>金华市婺城区</v>
          </cell>
          <cell r="N4758" t="str">
            <v>1998-08-22</v>
          </cell>
          <cell r="O4758" t="str">
            <v>13951016798</v>
          </cell>
          <cell r="P4758" t="str">
            <v>133</v>
          </cell>
          <cell r="Q4758" t="str">
            <v/>
          </cell>
          <cell r="R4758" t="str">
            <v>南京理工大学泰州科技学院</v>
          </cell>
          <cell r="S4758" t="str">
            <v>房地产管理中心办事员</v>
          </cell>
        </row>
        <row r="4759">
          <cell r="B4759" t="str">
            <v>24000203923</v>
          </cell>
          <cell r="C4759" t="str">
            <v>330723199804141918</v>
          </cell>
          <cell r="D4759" t="str">
            <v>其他</v>
          </cell>
          <cell r="E4759" t="str">
            <v>邵梦成</v>
          </cell>
          <cell r="F4759" t="str">
            <v>已婚</v>
          </cell>
          <cell r="G4759" t="str">
            <v>男</v>
          </cell>
          <cell r="H4759" t="str">
            <v>是</v>
          </cell>
          <cell r="I4759" t="str">
            <v>本科</v>
          </cell>
          <cell r="J4759" t="str">
            <v>学士</v>
          </cell>
          <cell r="K4759" t="str">
            <v>2020-06-07</v>
          </cell>
          <cell r="L4759" t="str">
            <v>环境设计</v>
          </cell>
          <cell r="M4759" t="str">
            <v>浙江省金华市武义县</v>
          </cell>
          <cell r="N4759" t="str">
            <v>1998-04-14</v>
          </cell>
          <cell r="O4759" t="str">
            <v>0-0</v>
          </cell>
          <cell r="P4759" t="str">
            <v>133</v>
          </cell>
          <cell r="Q4759" t="str">
            <v/>
          </cell>
          <cell r="R4759" t="str">
            <v>浙江万里学院</v>
          </cell>
          <cell r="S4759" t="str">
            <v>建筑工程质量监督站办事员2</v>
          </cell>
        </row>
        <row r="4760">
          <cell r="B4760" t="str">
            <v>24000203924</v>
          </cell>
          <cell r="C4760" t="str">
            <v>330723199312276867</v>
          </cell>
          <cell r="D4760" t="str">
            <v>共青团员</v>
          </cell>
          <cell r="E4760" t="str">
            <v>陈阳</v>
          </cell>
          <cell r="F4760" t="str">
            <v>已婚</v>
          </cell>
          <cell r="G4760" t="str">
            <v>女</v>
          </cell>
          <cell r="H4760" t="str">
            <v>是</v>
          </cell>
          <cell r="I4760" t="str">
            <v>本科</v>
          </cell>
          <cell r="J4760" t="str">
            <v>学士</v>
          </cell>
          <cell r="K4760" t="str">
            <v>2017-06-08</v>
          </cell>
          <cell r="L4760" t="str">
            <v>工商管理</v>
          </cell>
          <cell r="M4760" t="str">
            <v>浙江省金华市武义县</v>
          </cell>
          <cell r="N4760" t="str">
            <v>1993-12-27</v>
          </cell>
          <cell r="O4760" t="str">
            <v>0579-87623682</v>
          </cell>
          <cell r="P4760" t="str">
            <v>133</v>
          </cell>
          <cell r="Q4760" t="str">
            <v/>
          </cell>
          <cell r="R4760" t="str">
            <v>上海财经大学浙江学院</v>
          </cell>
          <cell r="S4760" t="str">
            <v>房地产管理中心办事员</v>
          </cell>
        </row>
        <row r="4761">
          <cell r="B4761" t="str">
            <v>24000203925</v>
          </cell>
          <cell r="C4761" t="str">
            <v>332529200003284913</v>
          </cell>
          <cell r="D4761" t="str">
            <v>共青团员</v>
          </cell>
          <cell r="E4761" t="str">
            <v>沈鹏</v>
          </cell>
          <cell r="F4761" t="str">
            <v>未婚</v>
          </cell>
          <cell r="G4761" t="str">
            <v>男</v>
          </cell>
          <cell r="H4761" t="str">
            <v>是</v>
          </cell>
          <cell r="I4761" t="str">
            <v>本科</v>
          </cell>
          <cell r="J4761" t="str">
            <v>学士</v>
          </cell>
          <cell r="K4761" t="str">
            <v>2022-06-18</v>
          </cell>
          <cell r="L4761" t="str">
            <v>土木工程</v>
          </cell>
          <cell r="M4761" t="str">
            <v>浙江省丽水市景宁畲族自治县</v>
          </cell>
          <cell r="N4761" t="str">
            <v>2000-12-25</v>
          </cell>
          <cell r="O4761" t="str">
            <v>18767878285</v>
          </cell>
          <cell r="P4761" t="str">
            <v>133</v>
          </cell>
          <cell r="Q4761" t="str">
            <v/>
          </cell>
          <cell r="R4761" t="str">
            <v>浙江农林大学</v>
          </cell>
          <cell r="S4761" t="str">
            <v>建筑工程质量监督站办事员2</v>
          </cell>
        </row>
        <row r="4762">
          <cell r="B4762" t="str">
            <v>24000203926</v>
          </cell>
          <cell r="C4762" t="str">
            <v>330821200101150023</v>
          </cell>
          <cell r="D4762" t="str">
            <v>中共党员</v>
          </cell>
          <cell r="E4762" t="str">
            <v>徐妍</v>
          </cell>
          <cell r="F4762" t="str">
            <v>未婚</v>
          </cell>
          <cell r="G4762" t="str">
            <v>女</v>
          </cell>
          <cell r="H4762" t="str">
            <v>是</v>
          </cell>
          <cell r="I4762" t="str">
            <v>本科</v>
          </cell>
          <cell r="J4762" t="str">
            <v>学士</v>
          </cell>
          <cell r="K4762" t="str">
            <v>2023-06-18</v>
          </cell>
          <cell r="L4762" t="str">
            <v>工程管理（管理科学与工程类）</v>
          </cell>
          <cell r="M4762" t="str">
            <v>浙江省衢州市衢江区</v>
          </cell>
          <cell r="N4762" t="str">
            <v>2001-06-18</v>
          </cell>
          <cell r="O4762" t="str">
            <v>15957151681</v>
          </cell>
          <cell r="P4762" t="str">
            <v>133</v>
          </cell>
          <cell r="Q4762" t="str">
            <v/>
          </cell>
          <cell r="R4762" t="str">
            <v>浙江工业大学</v>
          </cell>
          <cell r="S4762" t="str">
            <v>建筑工程质量监督站办事员2</v>
          </cell>
        </row>
        <row r="4763">
          <cell r="B4763" t="str">
            <v>24000203927</v>
          </cell>
          <cell r="C4763" t="str">
            <v>411521199502254615</v>
          </cell>
          <cell r="D4763" t="str">
            <v>其他</v>
          </cell>
          <cell r="E4763" t="str">
            <v>李正圆</v>
          </cell>
          <cell r="F4763" t="str">
            <v>已婚</v>
          </cell>
          <cell r="G4763" t="str">
            <v>男</v>
          </cell>
          <cell r="H4763" t="str">
            <v>是</v>
          </cell>
          <cell r="I4763" t="str">
            <v>本科</v>
          </cell>
          <cell r="J4763" t="str">
            <v>学士</v>
          </cell>
          <cell r="K4763" t="str">
            <v>2017-07-01</v>
          </cell>
          <cell r="L4763" t="str">
            <v>土木工程</v>
          </cell>
          <cell r="M4763" t="str">
            <v>浙江省金华市金东区</v>
          </cell>
          <cell r="N4763" t="str">
            <v>2024-03-15</v>
          </cell>
          <cell r="O4763" t="str">
            <v>15537913220</v>
          </cell>
          <cell r="P4763" t="str">
            <v>133</v>
          </cell>
          <cell r="Q4763" t="str">
            <v/>
          </cell>
          <cell r="R4763" t="str">
            <v>河南科技大学</v>
          </cell>
          <cell r="S4763" t="str">
            <v>建筑工程质量监督站办事员1</v>
          </cell>
        </row>
        <row r="4764">
          <cell r="B4764" t="str">
            <v>24000203928</v>
          </cell>
          <cell r="C4764" t="str">
            <v>33070219900901124X</v>
          </cell>
          <cell r="D4764" t="str">
            <v>其他</v>
          </cell>
          <cell r="E4764" t="str">
            <v>张迎亚</v>
          </cell>
          <cell r="F4764" t="str">
            <v>未婚</v>
          </cell>
          <cell r="G4764" t="str">
            <v>女</v>
          </cell>
          <cell r="H4764" t="str">
            <v>是</v>
          </cell>
          <cell r="I4764" t="str">
            <v>本科</v>
          </cell>
          <cell r="J4764" t="str">
            <v>学士</v>
          </cell>
          <cell r="K4764" t="str">
            <v>2013-06-26</v>
          </cell>
          <cell r="L4764" t="str">
            <v>土木工程</v>
          </cell>
          <cell r="M4764" t="str">
            <v>金华婺城区</v>
          </cell>
          <cell r="N4764" t="str">
            <v>2007-12-20</v>
          </cell>
          <cell r="O4764" t="str">
            <v>15088261644</v>
          </cell>
          <cell r="P4764" t="str">
            <v>133</v>
          </cell>
          <cell r="Q4764" t="str">
            <v/>
          </cell>
          <cell r="R4764" t="str">
            <v>四川大学锦江学院</v>
          </cell>
          <cell r="S4764" t="str">
            <v>建筑工程质量监督站办事员2</v>
          </cell>
        </row>
        <row r="4765">
          <cell r="B4765" t="str">
            <v>24000203929</v>
          </cell>
          <cell r="C4765" t="str">
            <v>500231200001253190</v>
          </cell>
          <cell r="D4765" t="str">
            <v>共青团员</v>
          </cell>
          <cell r="E4765" t="str">
            <v>陈诺金</v>
          </cell>
          <cell r="F4765" t="str">
            <v>未婚</v>
          </cell>
          <cell r="G4765" t="str">
            <v>男</v>
          </cell>
          <cell r="H4765" t="str">
            <v>是</v>
          </cell>
          <cell r="I4765" t="str">
            <v>本科</v>
          </cell>
          <cell r="J4765" t="str">
            <v>学士</v>
          </cell>
          <cell r="K4765" t="str">
            <v>2023-06-20</v>
          </cell>
          <cell r="L4765" t="str">
            <v>土木工程（桥梁工程）</v>
          </cell>
          <cell r="M4765" t="str">
            <v>重庆市垫江县</v>
          </cell>
          <cell r="N4765" t="str">
            <v>2000-01-25</v>
          </cell>
          <cell r="O4765" t="str">
            <v>18315150154</v>
          </cell>
          <cell r="P4765" t="str">
            <v>133</v>
          </cell>
          <cell r="Q4765" t="str">
            <v/>
          </cell>
          <cell r="R4765" t="str">
            <v>重庆交通大学</v>
          </cell>
          <cell r="S4765" t="str">
            <v>建筑工程质量监督站办事员2</v>
          </cell>
        </row>
        <row r="4766">
          <cell r="B4766" t="str">
            <v>24000203930</v>
          </cell>
          <cell r="C4766" t="str">
            <v>330723199812031022</v>
          </cell>
          <cell r="D4766" t="str">
            <v>中共党员</v>
          </cell>
          <cell r="E4766" t="str">
            <v>胡心雨</v>
          </cell>
          <cell r="F4766" t="str">
            <v>未婚</v>
          </cell>
          <cell r="G4766" t="str">
            <v>女</v>
          </cell>
          <cell r="H4766" t="str">
            <v>是</v>
          </cell>
          <cell r="I4766" t="str">
            <v>本科</v>
          </cell>
          <cell r="J4766" t="str">
            <v>学士</v>
          </cell>
          <cell r="K4766" t="str">
            <v>2024-06-15</v>
          </cell>
          <cell r="L4766" t="str">
            <v>工程管理</v>
          </cell>
          <cell r="M4766" t="str">
            <v>浙江省金华市武义县</v>
          </cell>
          <cell r="N4766" t="str">
            <v>1998-12-03</v>
          </cell>
          <cell r="O4766" t="str">
            <v>18967621890</v>
          </cell>
          <cell r="P4766" t="str">
            <v>133</v>
          </cell>
          <cell r="Q4766" t="str">
            <v/>
          </cell>
          <cell r="R4766" t="str">
            <v>衢州学院</v>
          </cell>
          <cell r="S4766" t="str">
            <v>建筑工程质量监督站办事员2</v>
          </cell>
        </row>
        <row r="4767">
          <cell r="B4767" t="str">
            <v>24000204001</v>
          </cell>
          <cell r="C4767" t="str">
            <v>352202199707280015</v>
          </cell>
          <cell r="D4767" t="str">
            <v>共青团员</v>
          </cell>
          <cell r="E4767" t="str">
            <v>吴江旭</v>
          </cell>
          <cell r="F4767" t="str">
            <v>未婚</v>
          </cell>
          <cell r="G4767" t="str">
            <v>男</v>
          </cell>
          <cell r="H4767" t="str">
            <v>是</v>
          </cell>
          <cell r="I4767" t="str">
            <v>本科</v>
          </cell>
          <cell r="J4767" t="str">
            <v>学士</v>
          </cell>
          <cell r="K4767" t="str">
            <v>2019-07-01</v>
          </cell>
          <cell r="L4767" t="str">
            <v>土木工程</v>
          </cell>
          <cell r="M4767" t="str">
            <v>福建福安</v>
          </cell>
          <cell r="N4767" t="str">
            <v>1997-07-28</v>
          </cell>
          <cell r="O4767" t="str">
            <v>18606977686</v>
          </cell>
          <cell r="P4767" t="str">
            <v>133</v>
          </cell>
          <cell r="Q4767" t="str">
            <v/>
          </cell>
          <cell r="R4767" t="str">
            <v>合肥学院</v>
          </cell>
          <cell r="S4767" t="str">
            <v>建筑工程质量监督站办事员2</v>
          </cell>
        </row>
        <row r="4768">
          <cell r="B4768" t="str">
            <v>24000204002</v>
          </cell>
          <cell r="C4768" t="str">
            <v>330723200103200626</v>
          </cell>
          <cell r="D4768" t="str">
            <v>中共党员</v>
          </cell>
          <cell r="E4768" t="str">
            <v>鲍逸茹</v>
          </cell>
          <cell r="F4768" t="str">
            <v>未婚</v>
          </cell>
          <cell r="G4768" t="str">
            <v>女</v>
          </cell>
          <cell r="H4768" t="str">
            <v>是</v>
          </cell>
          <cell r="I4768" t="str">
            <v>本科</v>
          </cell>
          <cell r="J4768" t="str">
            <v>学士</v>
          </cell>
          <cell r="K4768" t="str">
            <v>2023-06-15</v>
          </cell>
          <cell r="L4768" t="str">
            <v>经济学</v>
          </cell>
          <cell r="M4768" t="str">
            <v>浙江省金华市武义县</v>
          </cell>
          <cell r="N4768" t="str">
            <v>2001-03-20</v>
          </cell>
          <cell r="O4768" t="str">
            <v>15727921990</v>
          </cell>
          <cell r="P4768" t="str">
            <v>133</v>
          </cell>
          <cell r="Q4768" t="str">
            <v/>
          </cell>
          <cell r="R4768" t="str">
            <v>浙江理工大学科技与艺术学院</v>
          </cell>
          <cell r="S4768" t="str">
            <v>房地产管理中心办事员</v>
          </cell>
        </row>
        <row r="4769">
          <cell r="B4769" t="str">
            <v>24000204003</v>
          </cell>
          <cell r="C4769" t="str">
            <v>330726200108102514</v>
          </cell>
          <cell r="D4769" t="str">
            <v>共青团员</v>
          </cell>
          <cell r="E4769" t="str">
            <v>张育祥</v>
          </cell>
          <cell r="F4769" t="str">
            <v>未婚</v>
          </cell>
          <cell r="G4769" t="str">
            <v>男</v>
          </cell>
          <cell r="H4769" t="str">
            <v>是</v>
          </cell>
          <cell r="I4769" t="str">
            <v>本科</v>
          </cell>
          <cell r="J4769" t="str">
            <v>学士</v>
          </cell>
          <cell r="K4769" t="str">
            <v>2023-06-01</v>
          </cell>
          <cell r="L4769" t="str">
            <v>经济学</v>
          </cell>
          <cell r="M4769" t="str">
            <v>浙江省金华市浦江县</v>
          </cell>
          <cell r="N4769" t="str">
            <v>2001-08-11</v>
          </cell>
          <cell r="O4769" t="str">
            <v>13516909085</v>
          </cell>
          <cell r="P4769" t="str">
            <v>133</v>
          </cell>
          <cell r="Q4769" t="str">
            <v/>
          </cell>
          <cell r="R4769" t="str">
            <v>浙江海洋大学东海科学技术学院</v>
          </cell>
          <cell r="S4769" t="str">
            <v>房地产管理中心办事员</v>
          </cell>
        </row>
        <row r="4770">
          <cell r="B4770" t="str">
            <v>24000204004</v>
          </cell>
          <cell r="C4770" t="str">
            <v>330881199912218344</v>
          </cell>
          <cell r="D4770" t="str">
            <v>中共党员</v>
          </cell>
          <cell r="E4770" t="str">
            <v>徐晓灿</v>
          </cell>
          <cell r="F4770" t="str">
            <v>未婚</v>
          </cell>
          <cell r="G4770" t="str">
            <v>女</v>
          </cell>
          <cell r="H4770" t="str">
            <v>是</v>
          </cell>
          <cell r="I4770" t="str">
            <v>本科</v>
          </cell>
          <cell r="J4770" t="str">
            <v>学士</v>
          </cell>
          <cell r="K4770" t="str">
            <v>2022-06-30</v>
          </cell>
          <cell r="L4770" t="str">
            <v>计算机科学与技术</v>
          </cell>
          <cell r="M4770" t="str">
            <v>衢州市江山市</v>
          </cell>
          <cell r="N4770" t="str">
            <v>1999-12-21</v>
          </cell>
          <cell r="O4770" t="str">
            <v>15869062225</v>
          </cell>
          <cell r="P4770" t="str">
            <v>133</v>
          </cell>
          <cell r="Q4770" t="str">
            <v/>
          </cell>
          <cell r="R4770" t="str">
            <v>浙江师范大学行知学院</v>
          </cell>
          <cell r="S4770" t="str">
            <v>建筑工程质量监督站办事员2</v>
          </cell>
        </row>
        <row r="4771">
          <cell r="B4771" t="str">
            <v>24000204005</v>
          </cell>
          <cell r="C4771" t="str">
            <v>330881199804142311</v>
          </cell>
          <cell r="D4771" t="str">
            <v>共青团员</v>
          </cell>
          <cell r="E4771" t="str">
            <v>郑海川</v>
          </cell>
          <cell r="F4771" t="str">
            <v>未婚</v>
          </cell>
          <cell r="G4771" t="str">
            <v>男</v>
          </cell>
          <cell r="H4771" t="str">
            <v>是</v>
          </cell>
          <cell r="I4771" t="str">
            <v>本科</v>
          </cell>
          <cell r="J4771" t="str">
            <v>学士</v>
          </cell>
          <cell r="K4771" t="str">
            <v>2019-06-01</v>
          </cell>
          <cell r="L4771" t="str">
            <v>土木工程</v>
          </cell>
          <cell r="M4771" t="str">
            <v>浙江省江山市</v>
          </cell>
          <cell r="N4771" t="str">
            <v>1998-04-14</v>
          </cell>
          <cell r="O4771" t="str">
            <v>86-15888276531</v>
          </cell>
          <cell r="P4771" t="str">
            <v>133</v>
          </cell>
          <cell r="Q4771" t="str">
            <v/>
          </cell>
          <cell r="R4771" t="str">
            <v>温州大学</v>
          </cell>
          <cell r="S4771" t="str">
            <v>建筑工程质量监督站办事员2</v>
          </cell>
        </row>
        <row r="4772">
          <cell r="B4772" t="str">
            <v>24000204006</v>
          </cell>
          <cell r="C4772" t="str">
            <v>330381199910306116</v>
          </cell>
          <cell r="D4772" t="str">
            <v>共青团员</v>
          </cell>
          <cell r="E4772" t="str">
            <v>陈师瑞</v>
          </cell>
          <cell r="F4772" t="str">
            <v>未婚</v>
          </cell>
          <cell r="G4772" t="str">
            <v>男</v>
          </cell>
          <cell r="H4772" t="str">
            <v>是</v>
          </cell>
          <cell r="I4772" t="str">
            <v>本科</v>
          </cell>
          <cell r="J4772" t="str">
            <v>学士</v>
          </cell>
          <cell r="K4772" t="str">
            <v>2023-06-10</v>
          </cell>
          <cell r="L4772" t="str">
            <v>计算机科学与技术</v>
          </cell>
          <cell r="M4772" t="str">
            <v>浙江省温州市瑞安市</v>
          </cell>
          <cell r="N4772" t="str">
            <v>1999-10-30</v>
          </cell>
          <cell r="O4772" t="str">
            <v>+86-18757738582</v>
          </cell>
          <cell r="P4772" t="str">
            <v>133</v>
          </cell>
          <cell r="Q4772" t="str">
            <v/>
          </cell>
          <cell r="R4772" t="str">
            <v>宁波财经学院</v>
          </cell>
          <cell r="S4772" t="str">
            <v>建筑工程质量监督站办事员2</v>
          </cell>
        </row>
        <row r="4773">
          <cell r="B4773" t="str">
            <v>24000204007</v>
          </cell>
          <cell r="C4773" t="str">
            <v>362323199805266216</v>
          </cell>
          <cell r="D4773" t="str">
            <v>共青团员</v>
          </cell>
          <cell r="E4773" t="str">
            <v>吴飞飞</v>
          </cell>
          <cell r="F4773" t="str">
            <v>未婚</v>
          </cell>
          <cell r="G4773" t="str">
            <v>男</v>
          </cell>
          <cell r="H4773" t="str">
            <v>是</v>
          </cell>
          <cell r="I4773" t="str">
            <v>本科</v>
          </cell>
          <cell r="J4773" t="str">
            <v>学士</v>
          </cell>
          <cell r="K4773" t="str">
            <v>2020-05-15</v>
          </cell>
          <cell r="L4773" t="str">
            <v>经济学</v>
          </cell>
          <cell r="M4773" t="str">
            <v>江西省上饶市玉山县</v>
          </cell>
          <cell r="N4773" t="str">
            <v>1998-05-26</v>
          </cell>
          <cell r="O4773" t="str">
            <v>86-13755303794</v>
          </cell>
          <cell r="P4773" t="str">
            <v>133</v>
          </cell>
          <cell r="Q4773" t="str">
            <v/>
          </cell>
          <cell r="R4773" t="str">
            <v>江西农业大学</v>
          </cell>
          <cell r="S4773" t="str">
            <v>房地产管理中心办事员</v>
          </cell>
        </row>
        <row r="4774">
          <cell r="B4774" t="str">
            <v>24000204008</v>
          </cell>
          <cell r="C4774" t="str">
            <v>360430199804100094</v>
          </cell>
          <cell r="D4774" t="str">
            <v>其他</v>
          </cell>
          <cell r="E4774" t="str">
            <v>黄楚强</v>
          </cell>
          <cell r="F4774" t="str">
            <v>未婚</v>
          </cell>
          <cell r="G4774" t="str">
            <v>男</v>
          </cell>
          <cell r="H4774" t="str">
            <v>是</v>
          </cell>
          <cell r="I4774" t="str">
            <v>本科</v>
          </cell>
          <cell r="J4774" t="str">
            <v>学士</v>
          </cell>
          <cell r="K4774" t="str">
            <v>2021-06-30</v>
          </cell>
          <cell r="L4774" t="str">
            <v>计算机科学与技术</v>
          </cell>
          <cell r="M4774" t="str">
            <v>江西省九江市彭泽县定山镇红光区</v>
          </cell>
          <cell r="N4774" t="str">
            <v>1998-04-10</v>
          </cell>
          <cell r="O4774" t="str">
            <v>0792-18397925171</v>
          </cell>
          <cell r="P4774" t="str">
            <v>133</v>
          </cell>
          <cell r="Q4774" t="str">
            <v/>
          </cell>
          <cell r="R4774" t="str">
            <v>东华理工大学长江学院</v>
          </cell>
          <cell r="S4774" t="str">
            <v>建筑工程质量监督站办事员2</v>
          </cell>
        </row>
        <row r="4775">
          <cell r="B4775" t="str">
            <v>24000204009</v>
          </cell>
          <cell r="C4775" t="str">
            <v>33032620010526601X</v>
          </cell>
          <cell r="D4775" t="str">
            <v>共青团员</v>
          </cell>
          <cell r="E4775" t="str">
            <v>陈舜坚</v>
          </cell>
          <cell r="F4775" t="str">
            <v>未婚</v>
          </cell>
          <cell r="G4775" t="str">
            <v>男</v>
          </cell>
          <cell r="H4775" t="str">
            <v>是</v>
          </cell>
          <cell r="I4775" t="str">
            <v>本科</v>
          </cell>
          <cell r="J4775" t="str">
            <v>学士</v>
          </cell>
          <cell r="K4775" t="str">
            <v>2023-06-30</v>
          </cell>
          <cell r="L4775" t="str">
            <v>计算机科学与技术</v>
          </cell>
          <cell r="M4775" t="str">
            <v>浙江省温州市平阳县</v>
          </cell>
          <cell r="N4775" t="str">
            <v>2001-05-26</v>
          </cell>
          <cell r="O4775" t="str">
            <v>15724957321</v>
          </cell>
          <cell r="P4775" t="str">
            <v>133</v>
          </cell>
          <cell r="Q4775" t="str">
            <v/>
          </cell>
          <cell r="R4775" t="str">
            <v>浙江理工大学</v>
          </cell>
          <cell r="S4775" t="str">
            <v>建筑工程质量监督站办事员2</v>
          </cell>
        </row>
        <row r="4776">
          <cell r="B4776" t="str">
            <v>24000204010</v>
          </cell>
          <cell r="C4776" t="str">
            <v>330723200010251029</v>
          </cell>
          <cell r="D4776" t="str">
            <v>共青团员</v>
          </cell>
          <cell r="E4776" t="str">
            <v>徐梦</v>
          </cell>
          <cell r="F4776" t="str">
            <v>未婚</v>
          </cell>
          <cell r="G4776" t="str">
            <v>女</v>
          </cell>
          <cell r="H4776" t="str">
            <v>是</v>
          </cell>
          <cell r="I4776" t="str">
            <v>本科</v>
          </cell>
          <cell r="J4776" t="str">
            <v>学士</v>
          </cell>
          <cell r="K4776" t="str">
            <v>2022-06-18</v>
          </cell>
          <cell r="L4776" t="str">
            <v>环境设计</v>
          </cell>
          <cell r="M4776" t="str">
            <v>浙江省金华市武义县</v>
          </cell>
          <cell r="N4776" t="str">
            <v>2005-07-15</v>
          </cell>
          <cell r="O4776" t="str">
            <v>13454962087</v>
          </cell>
          <cell r="P4776" t="str">
            <v>133</v>
          </cell>
          <cell r="Q4776" t="str">
            <v/>
          </cell>
          <cell r="R4776" t="str">
            <v>浙江农林大学暨阳学院</v>
          </cell>
          <cell r="S4776" t="str">
            <v>房地产管理中心办事员</v>
          </cell>
        </row>
        <row r="4777">
          <cell r="B4777" t="str">
            <v>24000204011</v>
          </cell>
          <cell r="C4777" t="str">
            <v>330881199012135914</v>
          </cell>
          <cell r="D4777" t="str">
            <v>其他</v>
          </cell>
          <cell r="E4777" t="str">
            <v>赵凌飞</v>
          </cell>
          <cell r="F4777" t="str">
            <v>未婚</v>
          </cell>
          <cell r="G4777" t="str">
            <v>男</v>
          </cell>
          <cell r="H4777" t="str">
            <v>是</v>
          </cell>
          <cell r="I4777" t="str">
            <v>本科</v>
          </cell>
          <cell r="J4777" t="str">
            <v>学士</v>
          </cell>
          <cell r="K4777" t="str">
            <v>2012-06-16</v>
          </cell>
          <cell r="L4777" t="str">
            <v>工商管理</v>
          </cell>
          <cell r="M4777" t="str">
            <v>浙江省江山市</v>
          </cell>
          <cell r="N4777" t="str">
            <v>1990-12-13</v>
          </cell>
          <cell r="O4777" t="str">
            <v>18367169796</v>
          </cell>
          <cell r="P4777" t="str">
            <v>133</v>
          </cell>
          <cell r="Q4777" t="str">
            <v/>
          </cell>
          <cell r="R4777" t="str">
            <v>浙江万里学院</v>
          </cell>
          <cell r="S4777" t="str">
            <v>房地产管理中心办事员</v>
          </cell>
        </row>
        <row r="4778">
          <cell r="B4778" t="str">
            <v>24000204012</v>
          </cell>
          <cell r="C4778" t="str">
            <v>330682199704264421</v>
          </cell>
          <cell r="D4778" t="str">
            <v>共青团员</v>
          </cell>
          <cell r="E4778" t="str">
            <v>任滢滢</v>
          </cell>
          <cell r="F4778" t="str">
            <v>未婚</v>
          </cell>
          <cell r="G4778" t="str">
            <v>女</v>
          </cell>
          <cell r="H4778" t="str">
            <v>是</v>
          </cell>
          <cell r="I4778" t="str">
            <v>本科</v>
          </cell>
          <cell r="J4778" t="str">
            <v>学士</v>
          </cell>
          <cell r="K4778" t="str">
            <v>2020-06-30</v>
          </cell>
          <cell r="L4778" t="str">
            <v>计算机科学与技术</v>
          </cell>
          <cell r="M4778" t="str">
            <v>绍兴市上虞区</v>
          </cell>
          <cell r="N4778" t="str">
            <v>1997-04-26</v>
          </cell>
          <cell r="O4778" t="str">
            <v>15715824640</v>
          </cell>
          <cell r="P4778" t="str">
            <v>133</v>
          </cell>
          <cell r="Q4778" t="str">
            <v/>
          </cell>
          <cell r="R4778" t="str">
            <v>浙江师范大学行知学院</v>
          </cell>
          <cell r="S4778" t="str">
            <v>建筑工程质量监督站办事员2</v>
          </cell>
        </row>
        <row r="4779">
          <cell r="B4779" t="str">
            <v>24000204013</v>
          </cell>
          <cell r="C4779" t="str">
            <v>420923199512243915</v>
          </cell>
          <cell r="D4779" t="str">
            <v>其他</v>
          </cell>
          <cell r="E4779" t="str">
            <v>计爽</v>
          </cell>
          <cell r="F4779" t="str">
            <v>未婚</v>
          </cell>
          <cell r="G4779" t="str">
            <v>男</v>
          </cell>
          <cell r="H4779" t="str">
            <v>是</v>
          </cell>
          <cell r="I4779" t="str">
            <v>本科</v>
          </cell>
          <cell r="J4779" t="str">
            <v>学士</v>
          </cell>
          <cell r="K4779" t="str">
            <v>2018-06-30</v>
          </cell>
          <cell r="L4779" t="str">
            <v>计算机科学与技术</v>
          </cell>
          <cell r="M4779" t="str">
            <v>湖北省孝感市云梦县</v>
          </cell>
          <cell r="N4779" t="str">
            <v>1995-12-24</v>
          </cell>
          <cell r="O4779" t="str">
            <v>18571577403</v>
          </cell>
          <cell r="P4779" t="str">
            <v>133</v>
          </cell>
          <cell r="Q4779" t="str">
            <v/>
          </cell>
          <cell r="R4779" t="str">
            <v>武汉纺织大学</v>
          </cell>
          <cell r="S4779" t="str">
            <v>建筑工程质量监督站办事员2</v>
          </cell>
        </row>
        <row r="4780">
          <cell r="B4780" t="str">
            <v>24000204014</v>
          </cell>
          <cell r="C4780" t="str">
            <v>330782199703265110</v>
          </cell>
          <cell r="D4780" t="str">
            <v>中共预备党员</v>
          </cell>
          <cell r="E4780" t="str">
            <v>吴露群</v>
          </cell>
          <cell r="F4780" t="str">
            <v>未婚</v>
          </cell>
          <cell r="G4780" t="str">
            <v>男</v>
          </cell>
          <cell r="H4780" t="str">
            <v>是</v>
          </cell>
          <cell r="I4780" t="str">
            <v>本科</v>
          </cell>
          <cell r="J4780" t="str">
            <v>学士</v>
          </cell>
          <cell r="K4780" t="str">
            <v>2019-06-20</v>
          </cell>
          <cell r="L4780" t="str">
            <v>工商管理</v>
          </cell>
          <cell r="M4780" t="str">
            <v>浙江省义乌市</v>
          </cell>
          <cell r="N4780" t="str">
            <v>1997-03-26</v>
          </cell>
          <cell r="O4780" t="str">
            <v>15925979561</v>
          </cell>
          <cell r="P4780" t="str">
            <v>133</v>
          </cell>
          <cell r="Q4780" t="str">
            <v/>
          </cell>
          <cell r="R4780" t="str">
            <v>华中农业大学</v>
          </cell>
          <cell r="S4780" t="str">
            <v>房地产管理中心办事员</v>
          </cell>
        </row>
        <row r="4781">
          <cell r="B4781" t="str">
            <v>24000204015</v>
          </cell>
          <cell r="C4781" t="str">
            <v>331004199812250923</v>
          </cell>
          <cell r="D4781" t="str">
            <v>其他</v>
          </cell>
          <cell r="E4781" t="str">
            <v>曹汇之</v>
          </cell>
          <cell r="F4781" t="str">
            <v>未婚</v>
          </cell>
          <cell r="G4781" t="str">
            <v>女</v>
          </cell>
          <cell r="H4781" t="str">
            <v>是</v>
          </cell>
          <cell r="I4781" t="str">
            <v>本科</v>
          </cell>
          <cell r="J4781" t="str">
            <v>学士</v>
          </cell>
          <cell r="K4781" t="str">
            <v>2020-06-20</v>
          </cell>
          <cell r="L4781" t="str">
            <v>环境设计</v>
          </cell>
          <cell r="M4781" t="str">
            <v>浙江省台州市路桥区</v>
          </cell>
          <cell r="N4781" t="str">
            <v>1999-01-21</v>
          </cell>
          <cell r="O4781" t="str">
            <v>0-0</v>
          </cell>
          <cell r="P4781" t="str">
            <v>133</v>
          </cell>
          <cell r="Q4781" t="str">
            <v/>
          </cell>
          <cell r="R4781" t="str">
            <v>南京林业大学</v>
          </cell>
          <cell r="S4781" t="str">
            <v>房地产管理中心办事员</v>
          </cell>
        </row>
        <row r="4782">
          <cell r="B4782" t="str">
            <v>24000204016</v>
          </cell>
          <cell r="C4782" t="str">
            <v>33082419950623531X</v>
          </cell>
          <cell r="D4782" t="str">
            <v>共青团员</v>
          </cell>
          <cell r="E4782" t="str">
            <v>丰帆</v>
          </cell>
          <cell r="F4782" t="str">
            <v>未婚</v>
          </cell>
          <cell r="G4782" t="str">
            <v>男</v>
          </cell>
          <cell r="H4782" t="str">
            <v>否</v>
          </cell>
          <cell r="I4782" t="str">
            <v>本科</v>
          </cell>
          <cell r="J4782" t="str">
            <v>学士</v>
          </cell>
          <cell r="K4782" t="str">
            <v>2020-07-01</v>
          </cell>
          <cell r="L4782" t="str">
            <v>土木工程</v>
          </cell>
          <cell r="M4782" t="str">
            <v>浙江省衢州市开化县</v>
          </cell>
          <cell r="N4782" t="str">
            <v>1995-06-23</v>
          </cell>
          <cell r="O4782" t="str">
            <v>0570-8010527</v>
          </cell>
          <cell r="P4782" t="str">
            <v>133</v>
          </cell>
          <cell r="Q4782" t="str">
            <v/>
          </cell>
          <cell r="R4782" t="str">
            <v>丽水学院</v>
          </cell>
          <cell r="S4782" t="str">
            <v>建筑工程质量监督站办事员2</v>
          </cell>
        </row>
        <row r="4783">
          <cell r="B4783" t="str">
            <v>24000204017</v>
          </cell>
          <cell r="C4783" t="str">
            <v>362322199911146019</v>
          </cell>
          <cell r="D4783" t="str">
            <v>共青团员</v>
          </cell>
          <cell r="E4783" t="str">
            <v>陈凯伦</v>
          </cell>
          <cell r="F4783" t="str">
            <v>未婚</v>
          </cell>
          <cell r="G4783" t="str">
            <v>男</v>
          </cell>
          <cell r="H4783" t="str">
            <v>是</v>
          </cell>
          <cell r="I4783" t="str">
            <v>本科</v>
          </cell>
          <cell r="J4783" t="str">
            <v>学士</v>
          </cell>
          <cell r="K4783" t="str">
            <v>2022-07-10</v>
          </cell>
          <cell r="L4783" t="str">
            <v>土木工程</v>
          </cell>
          <cell r="M4783" t="str">
            <v>江西省上饶市广丰区</v>
          </cell>
          <cell r="N4783" t="str">
            <v>2004-05-04</v>
          </cell>
          <cell r="O4783" t="str">
            <v>0-0</v>
          </cell>
          <cell r="P4783" t="str">
            <v>133</v>
          </cell>
          <cell r="Q4783" t="str">
            <v/>
          </cell>
          <cell r="R4783" t="str">
            <v>华东交通大学理工学院</v>
          </cell>
          <cell r="S4783" t="str">
            <v>建筑工程质量监督站办事员2</v>
          </cell>
        </row>
        <row r="4784">
          <cell r="B4784" t="str">
            <v>24000204018</v>
          </cell>
          <cell r="C4784" t="str">
            <v>440513199211102413</v>
          </cell>
          <cell r="D4784" t="str">
            <v>中共党员</v>
          </cell>
          <cell r="E4784" t="str">
            <v>吴晓涛</v>
          </cell>
          <cell r="F4784" t="str">
            <v>未婚</v>
          </cell>
          <cell r="G4784" t="str">
            <v>男</v>
          </cell>
          <cell r="H4784" t="str">
            <v>是</v>
          </cell>
          <cell r="I4784" t="str">
            <v>本科</v>
          </cell>
          <cell r="J4784" t="str">
            <v>学士</v>
          </cell>
          <cell r="K4784" t="str">
            <v>2016-06-30</v>
          </cell>
          <cell r="L4784" t="str">
            <v>土木工程</v>
          </cell>
          <cell r="M4784" t="str">
            <v>广东省汕头市潮阳区</v>
          </cell>
          <cell r="N4784" t="str">
            <v>1992-11-10</v>
          </cell>
          <cell r="O4784" t="str">
            <v>0-0</v>
          </cell>
          <cell r="P4784" t="str">
            <v>133</v>
          </cell>
          <cell r="Q4784" t="str">
            <v/>
          </cell>
          <cell r="R4784" t="str">
            <v>嘉应学院</v>
          </cell>
          <cell r="S4784" t="str">
            <v>建筑工程质量监督站办事员2</v>
          </cell>
        </row>
        <row r="4785">
          <cell r="B4785" t="str">
            <v>24000204019</v>
          </cell>
          <cell r="C4785" t="str">
            <v>330821199802092342</v>
          </cell>
          <cell r="D4785" t="str">
            <v>中共党员</v>
          </cell>
          <cell r="E4785" t="str">
            <v>王梦茹</v>
          </cell>
          <cell r="F4785" t="str">
            <v>未婚</v>
          </cell>
          <cell r="G4785" t="str">
            <v>女</v>
          </cell>
          <cell r="H4785" t="str">
            <v>是</v>
          </cell>
          <cell r="I4785" t="str">
            <v>本科</v>
          </cell>
          <cell r="J4785" t="str">
            <v>学士</v>
          </cell>
          <cell r="K4785" t="str">
            <v>2020-06-30</v>
          </cell>
          <cell r="L4785" t="str">
            <v>工商管理</v>
          </cell>
          <cell r="M4785" t="str">
            <v>浙江省衢州市柯城区</v>
          </cell>
          <cell r="N4785" t="str">
            <v>1998-02-09</v>
          </cell>
          <cell r="O4785" t="str">
            <v>13957013929</v>
          </cell>
          <cell r="P4785" t="str">
            <v>133</v>
          </cell>
          <cell r="Q4785" t="str">
            <v/>
          </cell>
          <cell r="R4785" t="str">
            <v>中国计量大学现代科技学院</v>
          </cell>
          <cell r="S4785" t="str">
            <v>房地产管理中心办事员</v>
          </cell>
        </row>
        <row r="4786">
          <cell r="B4786" t="str">
            <v>24000204020</v>
          </cell>
          <cell r="C4786" t="str">
            <v>330521200005280040</v>
          </cell>
          <cell r="D4786" t="str">
            <v>中共党员</v>
          </cell>
          <cell r="E4786" t="str">
            <v>刘琦</v>
          </cell>
          <cell r="F4786" t="str">
            <v>未婚</v>
          </cell>
          <cell r="G4786" t="str">
            <v>女</v>
          </cell>
          <cell r="H4786" t="str">
            <v>是</v>
          </cell>
          <cell r="I4786" t="str">
            <v>本科</v>
          </cell>
          <cell r="J4786" t="str">
            <v>学士</v>
          </cell>
          <cell r="K4786" t="str">
            <v>2022-06-10</v>
          </cell>
          <cell r="L4786" t="str">
            <v>环境设计</v>
          </cell>
          <cell r="M4786" t="str">
            <v>浙江省杭州市萧山区</v>
          </cell>
          <cell r="N4786" t="str">
            <v>2017-09-30</v>
          </cell>
          <cell r="O4786" t="str">
            <v>0571-13819131441</v>
          </cell>
          <cell r="P4786" t="str">
            <v>133</v>
          </cell>
          <cell r="Q4786" t="str">
            <v/>
          </cell>
          <cell r="R4786" t="str">
            <v>浙江工业大学</v>
          </cell>
          <cell r="S4786" t="str">
            <v>房地产管理中心办事员</v>
          </cell>
        </row>
        <row r="4787">
          <cell r="B4787" t="str">
            <v>24000204021</v>
          </cell>
          <cell r="C4787" t="str">
            <v>152103199410100013</v>
          </cell>
          <cell r="D4787" t="str">
            <v>其他</v>
          </cell>
          <cell r="E4787" t="str">
            <v>张宇</v>
          </cell>
          <cell r="F4787" t="str">
            <v>未婚</v>
          </cell>
          <cell r="G4787" t="str">
            <v>男</v>
          </cell>
          <cell r="H4787" t="str">
            <v>是</v>
          </cell>
          <cell r="I4787" t="str">
            <v>本科</v>
          </cell>
          <cell r="J4787" t="str">
            <v>学士</v>
          </cell>
          <cell r="K4787" t="str">
            <v>2016-06-25</v>
          </cell>
          <cell r="L4787" t="str">
            <v>土木工程</v>
          </cell>
          <cell r="M4787" t="str">
            <v>内蒙古自治区呼伦贝尔市扎兰屯市</v>
          </cell>
          <cell r="N4787" t="str">
            <v>1994-10-10</v>
          </cell>
          <cell r="O4787" t="str">
            <v>18210457060</v>
          </cell>
          <cell r="P4787" t="str">
            <v>133</v>
          </cell>
          <cell r="Q4787" t="str">
            <v/>
          </cell>
          <cell r="R4787" t="str">
            <v>内蒙古大学</v>
          </cell>
          <cell r="S4787" t="str">
            <v>建筑工程质量监督站办事员1</v>
          </cell>
        </row>
        <row r="4788">
          <cell r="B4788" t="str">
            <v>24000204022</v>
          </cell>
          <cell r="C4788" t="str">
            <v>332526199608180717</v>
          </cell>
          <cell r="D4788" t="str">
            <v>其他</v>
          </cell>
          <cell r="E4788" t="str">
            <v>李扬杰</v>
          </cell>
          <cell r="F4788" t="str">
            <v>未婚</v>
          </cell>
          <cell r="G4788" t="str">
            <v>男</v>
          </cell>
          <cell r="H4788" t="str">
            <v>是</v>
          </cell>
          <cell r="I4788" t="str">
            <v>本科</v>
          </cell>
          <cell r="J4788" t="str">
            <v>学士</v>
          </cell>
          <cell r="K4788" t="str">
            <v>2018-06-30</v>
          </cell>
          <cell r="L4788" t="str">
            <v>土木工程</v>
          </cell>
          <cell r="M4788" t="str">
            <v>浙江省丽水市缙云县</v>
          </cell>
          <cell r="N4788" t="str">
            <v>1996-08-18</v>
          </cell>
          <cell r="O4788" t="str">
            <v>13958982937</v>
          </cell>
          <cell r="P4788" t="str">
            <v>133</v>
          </cell>
          <cell r="Q4788" t="str">
            <v/>
          </cell>
          <cell r="R4788" t="str">
            <v>温州大学</v>
          </cell>
          <cell r="S4788" t="str">
            <v>建筑工程质量监督站办事员2</v>
          </cell>
        </row>
        <row r="4789">
          <cell r="B4789" t="str">
            <v>24000204023</v>
          </cell>
          <cell r="C4789" t="str">
            <v>330825199611010848</v>
          </cell>
          <cell r="D4789" t="str">
            <v>其他</v>
          </cell>
          <cell r="E4789" t="str">
            <v>刘欣</v>
          </cell>
          <cell r="F4789" t="str">
            <v>未婚</v>
          </cell>
          <cell r="G4789" t="str">
            <v>女</v>
          </cell>
          <cell r="H4789" t="str">
            <v>是</v>
          </cell>
          <cell r="I4789" t="str">
            <v>本科</v>
          </cell>
          <cell r="J4789" t="str">
            <v>学士</v>
          </cell>
          <cell r="K4789" t="str">
            <v>2018-07-10</v>
          </cell>
          <cell r="L4789" t="str">
            <v>工商管理</v>
          </cell>
          <cell r="M4789" t="str">
            <v>浙江省衢州市龙游县</v>
          </cell>
          <cell r="N4789" t="str">
            <v>1996-11-01</v>
          </cell>
          <cell r="O4789" t="str">
            <v>0-0</v>
          </cell>
          <cell r="P4789" t="str">
            <v>133</v>
          </cell>
          <cell r="Q4789" t="str">
            <v/>
          </cell>
          <cell r="R4789" t="str">
            <v>安徽科技学院</v>
          </cell>
          <cell r="S4789" t="str">
            <v>房地产管理中心办事员</v>
          </cell>
        </row>
        <row r="4790">
          <cell r="B4790" t="str">
            <v>24000204024</v>
          </cell>
          <cell r="C4790" t="str">
            <v>330722199710130349</v>
          </cell>
          <cell r="D4790" t="str">
            <v>其他</v>
          </cell>
          <cell r="E4790" t="str">
            <v>金培蓉</v>
          </cell>
          <cell r="F4790" t="str">
            <v>未婚</v>
          </cell>
          <cell r="G4790" t="str">
            <v>女</v>
          </cell>
          <cell r="H4790" t="str">
            <v>是</v>
          </cell>
          <cell r="I4790" t="str">
            <v>本科</v>
          </cell>
          <cell r="J4790" t="str">
            <v>学士</v>
          </cell>
          <cell r="K4790" t="str">
            <v>2019-06-11</v>
          </cell>
          <cell r="L4790" t="str">
            <v>环境设计</v>
          </cell>
          <cell r="M4790" t="str">
            <v>浙江金华永康</v>
          </cell>
          <cell r="N4790" t="str">
            <v>1997-10-13</v>
          </cell>
          <cell r="O4790" t="str">
            <v>13588147552</v>
          </cell>
          <cell r="P4790" t="str">
            <v>133</v>
          </cell>
          <cell r="Q4790" t="str">
            <v/>
          </cell>
          <cell r="R4790" t="str">
            <v>浙江树人大学</v>
          </cell>
          <cell r="S4790" t="str">
            <v>房地产管理中心办事员</v>
          </cell>
        </row>
        <row r="4791">
          <cell r="B4791" t="str">
            <v>24000204025</v>
          </cell>
          <cell r="C4791" t="str">
            <v>330702199806236011</v>
          </cell>
          <cell r="D4791" t="str">
            <v>其他</v>
          </cell>
          <cell r="E4791" t="str">
            <v>陈业广</v>
          </cell>
          <cell r="F4791" t="str">
            <v>未婚</v>
          </cell>
          <cell r="G4791" t="str">
            <v>男</v>
          </cell>
          <cell r="H4791" t="str">
            <v>是</v>
          </cell>
          <cell r="I4791" t="str">
            <v>本科</v>
          </cell>
          <cell r="J4791" t="str">
            <v>学士</v>
          </cell>
          <cell r="K4791" t="str">
            <v>2021-02-28</v>
          </cell>
          <cell r="L4791" t="str">
            <v>经济学</v>
          </cell>
          <cell r="M4791" t="str">
            <v>浙江省金华市婺城区</v>
          </cell>
          <cell r="N4791" t="str">
            <v>1998-06-23</v>
          </cell>
          <cell r="O4791" t="str">
            <v>13566767627</v>
          </cell>
          <cell r="P4791" t="str">
            <v>133</v>
          </cell>
          <cell r="Q4791" t="str">
            <v/>
          </cell>
          <cell r="R4791" t="str">
            <v>西蒙弗雷泽大学</v>
          </cell>
          <cell r="S4791" t="str">
            <v>房地产管理中心办事员</v>
          </cell>
        </row>
        <row r="4792">
          <cell r="B4792" t="str">
            <v>24000204026</v>
          </cell>
          <cell r="C4792" t="str">
            <v>330723199608260039</v>
          </cell>
          <cell r="D4792" t="str">
            <v>共青团员</v>
          </cell>
          <cell r="E4792" t="str">
            <v>祝晨涛</v>
          </cell>
          <cell r="F4792" t="str">
            <v>未婚</v>
          </cell>
          <cell r="G4792" t="str">
            <v>男</v>
          </cell>
          <cell r="H4792" t="str">
            <v>是</v>
          </cell>
          <cell r="I4792" t="str">
            <v>本科</v>
          </cell>
          <cell r="J4792" t="str">
            <v>学士</v>
          </cell>
          <cell r="K4792" t="str">
            <v>2018-08-23</v>
          </cell>
          <cell r="L4792" t="str">
            <v>工商管理</v>
          </cell>
          <cell r="M4792" t="str">
            <v>金华市武义县</v>
          </cell>
          <cell r="N4792" t="str">
            <v>1996-08-26</v>
          </cell>
          <cell r="O4792" t="str">
            <v>86-18858915693</v>
          </cell>
          <cell r="P4792" t="str">
            <v>133</v>
          </cell>
          <cell r="Q4792" t="str">
            <v/>
          </cell>
          <cell r="R4792" t="str">
            <v>韩国湖南大学</v>
          </cell>
          <cell r="S4792" t="str">
            <v>房地产管理中心办事员</v>
          </cell>
        </row>
        <row r="4793">
          <cell r="B4793" t="str">
            <v>24000204027</v>
          </cell>
          <cell r="C4793" t="str">
            <v>320321199904124625</v>
          </cell>
          <cell r="D4793" t="str">
            <v>中共党员</v>
          </cell>
          <cell r="E4793" t="str">
            <v>王维倩</v>
          </cell>
          <cell r="F4793" t="str">
            <v>未婚</v>
          </cell>
          <cell r="G4793" t="str">
            <v>女</v>
          </cell>
          <cell r="H4793" t="str">
            <v>是</v>
          </cell>
          <cell r="I4793" t="str">
            <v>本科</v>
          </cell>
          <cell r="J4793" t="str">
            <v>学士</v>
          </cell>
          <cell r="K4793" t="str">
            <v>2021-06-25</v>
          </cell>
          <cell r="L4793" t="str">
            <v>环境设计</v>
          </cell>
          <cell r="M4793" t="str">
            <v>江苏省徐州市丰县</v>
          </cell>
          <cell r="N4793" t="str">
            <v>1999-04-12</v>
          </cell>
          <cell r="O4793" t="str">
            <v>13770662025</v>
          </cell>
          <cell r="P4793" t="str">
            <v>133</v>
          </cell>
          <cell r="Q4793" t="str">
            <v/>
          </cell>
          <cell r="R4793" t="str">
            <v>南京林业大学</v>
          </cell>
          <cell r="S4793" t="str">
            <v>建筑工程质量监督站办事员2</v>
          </cell>
        </row>
        <row r="4794">
          <cell r="B4794" t="str">
            <v>24000204028</v>
          </cell>
          <cell r="C4794" t="str">
            <v>330324200005295857</v>
          </cell>
          <cell r="D4794" t="str">
            <v>中共预备党员</v>
          </cell>
          <cell r="E4794" t="str">
            <v>戴琦琪</v>
          </cell>
          <cell r="F4794" t="str">
            <v>未婚</v>
          </cell>
          <cell r="G4794" t="str">
            <v>男</v>
          </cell>
          <cell r="H4794" t="str">
            <v>是</v>
          </cell>
          <cell r="I4794" t="str">
            <v>本科</v>
          </cell>
          <cell r="J4794" t="str">
            <v>学士</v>
          </cell>
          <cell r="K4794" t="str">
            <v>2024-06-30</v>
          </cell>
          <cell r="L4794" t="str">
            <v>环境设计</v>
          </cell>
          <cell r="M4794" t="str">
            <v>浙江省温州市永嘉县</v>
          </cell>
          <cell r="N4794" t="str">
            <v>2004-12-07</v>
          </cell>
          <cell r="O4794" t="str">
            <v>18268839546</v>
          </cell>
          <cell r="P4794" t="str">
            <v>133</v>
          </cell>
          <cell r="Q4794" t="str">
            <v/>
          </cell>
          <cell r="R4794" t="str">
            <v>浙江树人学院</v>
          </cell>
          <cell r="S4794" t="str">
            <v>房地产管理中心办事员</v>
          </cell>
        </row>
        <row r="4795">
          <cell r="B4795" t="str">
            <v>24000204029</v>
          </cell>
          <cell r="C4795" t="str">
            <v>330782200010080637</v>
          </cell>
          <cell r="D4795" t="str">
            <v>共青团员</v>
          </cell>
          <cell r="E4795" t="str">
            <v>陆洋</v>
          </cell>
          <cell r="F4795" t="str">
            <v>未婚</v>
          </cell>
          <cell r="G4795" t="str">
            <v>男</v>
          </cell>
          <cell r="H4795" t="str">
            <v>是</v>
          </cell>
          <cell r="I4795" t="str">
            <v>本科</v>
          </cell>
          <cell r="J4795" t="str">
            <v>学士</v>
          </cell>
          <cell r="K4795" t="str">
            <v>2023-06-30</v>
          </cell>
          <cell r="L4795" t="str">
            <v>工商管理</v>
          </cell>
          <cell r="M4795" t="str">
            <v>浙江义乌</v>
          </cell>
          <cell r="N4795" t="str">
            <v>2000-10-08</v>
          </cell>
          <cell r="O4795" t="str">
            <v>19884882660</v>
          </cell>
          <cell r="P4795" t="str">
            <v>133</v>
          </cell>
          <cell r="Q4795" t="str">
            <v/>
          </cell>
          <cell r="R4795" t="str">
            <v>浙江师范大学行知学院</v>
          </cell>
          <cell r="S4795" t="str">
            <v>房地产管理中心办事员</v>
          </cell>
        </row>
        <row r="4796">
          <cell r="B4796" t="str">
            <v>24000204030</v>
          </cell>
          <cell r="C4796" t="str">
            <v>330723200003040020</v>
          </cell>
          <cell r="D4796" t="str">
            <v>共青团员</v>
          </cell>
          <cell r="E4796" t="str">
            <v>朱正合</v>
          </cell>
          <cell r="F4796" t="str">
            <v>未婚</v>
          </cell>
          <cell r="G4796" t="str">
            <v>女</v>
          </cell>
          <cell r="H4796" t="str">
            <v>是</v>
          </cell>
          <cell r="I4796" t="str">
            <v>本科</v>
          </cell>
          <cell r="J4796" t="str">
            <v>学士</v>
          </cell>
          <cell r="K4796" t="str">
            <v>2023-06-30</v>
          </cell>
          <cell r="L4796" t="str">
            <v>环境设计</v>
          </cell>
          <cell r="M4796" t="str">
            <v>金华市武义县</v>
          </cell>
          <cell r="N4796" t="str">
            <v>2000-03-04</v>
          </cell>
          <cell r="O4796" t="str">
            <v>15925906990</v>
          </cell>
          <cell r="P4796" t="str">
            <v>133</v>
          </cell>
          <cell r="Q4796" t="str">
            <v/>
          </cell>
          <cell r="R4796" t="str">
            <v>江西科技学院</v>
          </cell>
          <cell r="S4796" t="str">
            <v>房地产管理中心办事员</v>
          </cell>
        </row>
        <row r="4797">
          <cell r="B4797" t="str">
            <v>24000204101</v>
          </cell>
          <cell r="C4797" t="str">
            <v>330702200108182621</v>
          </cell>
          <cell r="D4797" t="str">
            <v>中共党员</v>
          </cell>
          <cell r="E4797" t="str">
            <v>范恬宁</v>
          </cell>
          <cell r="F4797" t="str">
            <v>未婚</v>
          </cell>
          <cell r="G4797" t="str">
            <v>女</v>
          </cell>
          <cell r="H4797" t="str">
            <v>是</v>
          </cell>
          <cell r="I4797" t="str">
            <v>本科</v>
          </cell>
          <cell r="J4797" t="str">
            <v>学士</v>
          </cell>
          <cell r="K4797" t="str">
            <v>2023-06-18</v>
          </cell>
          <cell r="L4797" t="str">
            <v>环境设计</v>
          </cell>
          <cell r="M4797" t="str">
            <v>浙江省金华市婺城区</v>
          </cell>
          <cell r="N4797" t="str">
            <v>2001-08-18</v>
          </cell>
          <cell r="O4797" t="str">
            <v>13004670100</v>
          </cell>
          <cell r="P4797" t="str">
            <v>133</v>
          </cell>
          <cell r="Q4797" t="str">
            <v/>
          </cell>
          <cell r="R4797" t="str">
            <v>浙江工业大学之江学院</v>
          </cell>
          <cell r="S4797" t="str">
            <v>房地产管理中心办事员</v>
          </cell>
        </row>
        <row r="4798">
          <cell r="B4798" t="str">
            <v>24000204102</v>
          </cell>
          <cell r="C4798" t="str">
            <v>330881199905290049</v>
          </cell>
          <cell r="D4798" t="str">
            <v>共青团员</v>
          </cell>
          <cell r="E4798" t="str">
            <v>卢毅</v>
          </cell>
          <cell r="F4798" t="str">
            <v>未婚</v>
          </cell>
          <cell r="G4798" t="str">
            <v>女</v>
          </cell>
          <cell r="H4798" t="str">
            <v>是</v>
          </cell>
          <cell r="I4798" t="str">
            <v>本科</v>
          </cell>
          <cell r="J4798" t="str">
            <v>学士</v>
          </cell>
          <cell r="K4798" t="str">
            <v>2022-06-20</v>
          </cell>
          <cell r="L4798" t="str">
            <v>土木工程</v>
          </cell>
          <cell r="M4798" t="str">
            <v>浙江省衢州市柯城区</v>
          </cell>
          <cell r="N4798" t="str">
            <v>2014-02-10</v>
          </cell>
          <cell r="O4798" t="str">
            <v>0570-18757007085</v>
          </cell>
          <cell r="P4798" t="str">
            <v>133</v>
          </cell>
          <cell r="Q4798" t="str">
            <v/>
          </cell>
          <cell r="R4798" t="str">
            <v>浙江水利水电学院</v>
          </cell>
          <cell r="S4798" t="str">
            <v>建筑工程质量监督站办事员2</v>
          </cell>
        </row>
        <row r="4799">
          <cell r="B4799" t="str">
            <v>24000204103</v>
          </cell>
          <cell r="C4799" t="str">
            <v>460006199605181639</v>
          </cell>
          <cell r="D4799" t="str">
            <v>中共党员</v>
          </cell>
          <cell r="E4799" t="str">
            <v>陈克飞</v>
          </cell>
          <cell r="F4799" t="str">
            <v>未婚</v>
          </cell>
          <cell r="G4799" t="str">
            <v>男</v>
          </cell>
          <cell r="H4799" t="str">
            <v>是</v>
          </cell>
          <cell r="I4799" t="str">
            <v>本科</v>
          </cell>
          <cell r="J4799" t="str">
            <v>学士</v>
          </cell>
          <cell r="K4799" t="str">
            <v>2019-06-30</v>
          </cell>
          <cell r="L4799" t="str">
            <v>工程管理（土木工程管理）</v>
          </cell>
          <cell r="M4799" t="str">
            <v>海南省万宁市</v>
          </cell>
          <cell r="N4799" t="str">
            <v>1996-05-18</v>
          </cell>
          <cell r="O4799" t="str">
            <v>13867028353</v>
          </cell>
          <cell r="P4799" t="str">
            <v>133</v>
          </cell>
          <cell r="Q4799" t="str">
            <v/>
          </cell>
          <cell r="R4799" t="str">
            <v>三亚学院</v>
          </cell>
          <cell r="S4799" t="str">
            <v>建筑工程质量监督站办事员2</v>
          </cell>
        </row>
        <row r="4800">
          <cell r="B4800" t="str">
            <v>24000204104</v>
          </cell>
          <cell r="C4800" t="str">
            <v>330727199306114728</v>
          </cell>
          <cell r="D4800" t="str">
            <v>中共党员</v>
          </cell>
          <cell r="E4800" t="str">
            <v>李娜</v>
          </cell>
          <cell r="F4800" t="str">
            <v>未婚</v>
          </cell>
          <cell r="G4800" t="str">
            <v>女</v>
          </cell>
          <cell r="H4800" t="str">
            <v>是</v>
          </cell>
          <cell r="I4800" t="str">
            <v>本科</v>
          </cell>
          <cell r="J4800" t="str">
            <v>学士</v>
          </cell>
          <cell r="K4800" t="str">
            <v>2016-06-30</v>
          </cell>
          <cell r="L4800" t="str">
            <v>工商管理</v>
          </cell>
          <cell r="M4800" t="str">
            <v>浙江省金华市磐安县</v>
          </cell>
          <cell r="N4800" t="str">
            <v>1993-06-11</v>
          </cell>
          <cell r="O4800" t="str">
            <v>0-0</v>
          </cell>
          <cell r="P4800" t="str">
            <v>133</v>
          </cell>
          <cell r="Q4800" t="str">
            <v/>
          </cell>
          <cell r="R4800" t="str">
            <v>宁波大学</v>
          </cell>
          <cell r="S4800" t="str">
            <v>房地产管理中心办事员</v>
          </cell>
        </row>
        <row r="4801">
          <cell r="B4801" t="str">
            <v>24000204105</v>
          </cell>
          <cell r="C4801" t="str">
            <v>330482199901190061</v>
          </cell>
          <cell r="D4801" t="str">
            <v>共青团员</v>
          </cell>
          <cell r="E4801" t="str">
            <v>冯圆圆</v>
          </cell>
          <cell r="F4801" t="str">
            <v>未婚</v>
          </cell>
          <cell r="G4801" t="str">
            <v>女</v>
          </cell>
          <cell r="H4801" t="str">
            <v>是</v>
          </cell>
          <cell r="I4801" t="str">
            <v>本科</v>
          </cell>
          <cell r="J4801" t="str">
            <v>学士</v>
          </cell>
          <cell r="K4801" t="str">
            <v>2021-06-07</v>
          </cell>
          <cell r="L4801" t="str">
            <v>工商管理</v>
          </cell>
          <cell r="M4801" t="str">
            <v>浙江省嘉兴市平湖市</v>
          </cell>
          <cell r="N4801" t="str">
            <v>1999-01-19</v>
          </cell>
          <cell r="O4801" t="str">
            <v>0-0</v>
          </cell>
          <cell r="P4801" t="str">
            <v>133</v>
          </cell>
          <cell r="Q4801" t="str">
            <v/>
          </cell>
          <cell r="R4801" t="str">
            <v>温州商学院</v>
          </cell>
          <cell r="S4801" t="str">
            <v>房地产管理中心办事员</v>
          </cell>
        </row>
        <row r="4802">
          <cell r="B4802" t="str">
            <v>24000204106</v>
          </cell>
          <cell r="C4802" t="str">
            <v>330381200108124310</v>
          </cell>
          <cell r="D4802" t="str">
            <v>其他</v>
          </cell>
          <cell r="E4802" t="str">
            <v>许允州</v>
          </cell>
          <cell r="F4802" t="str">
            <v>未婚</v>
          </cell>
          <cell r="G4802" t="str">
            <v>男</v>
          </cell>
          <cell r="H4802" t="str">
            <v>是</v>
          </cell>
          <cell r="I4802" t="str">
            <v>本科</v>
          </cell>
          <cell r="J4802" t="str">
            <v>学士</v>
          </cell>
          <cell r="K4802" t="str">
            <v>2023-06-07</v>
          </cell>
          <cell r="L4802" t="str">
            <v>计算机科学与技术</v>
          </cell>
          <cell r="M4802" t="str">
            <v>浙江省温州市瑞安市</v>
          </cell>
          <cell r="N4802" t="str">
            <v>2005-09-20</v>
          </cell>
          <cell r="O4802" t="str">
            <v>13345770629</v>
          </cell>
          <cell r="P4802" t="str">
            <v>133</v>
          </cell>
          <cell r="Q4802" t="str">
            <v/>
          </cell>
          <cell r="R4802" t="str">
            <v>绍兴文理学院元培学院</v>
          </cell>
          <cell r="S4802" t="str">
            <v>建筑工程质量监督站办事员2</v>
          </cell>
        </row>
        <row r="4803">
          <cell r="B4803" t="str">
            <v>24000204107</v>
          </cell>
          <cell r="C4803" t="str">
            <v>330881200106103118</v>
          </cell>
          <cell r="D4803" t="str">
            <v>共青团员</v>
          </cell>
          <cell r="E4803" t="str">
            <v>郑思凡</v>
          </cell>
          <cell r="F4803" t="str">
            <v>未婚</v>
          </cell>
          <cell r="G4803" t="str">
            <v>男</v>
          </cell>
          <cell r="H4803" t="str">
            <v>是</v>
          </cell>
          <cell r="I4803" t="str">
            <v>本科</v>
          </cell>
          <cell r="J4803" t="str">
            <v>学士</v>
          </cell>
          <cell r="K4803" t="str">
            <v>2023-06-28</v>
          </cell>
          <cell r="L4803" t="str">
            <v>土木工程</v>
          </cell>
          <cell r="M4803" t="str">
            <v>浙江省江山市凤林镇英岸村英岸77号</v>
          </cell>
          <cell r="N4803" t="str">
            <v>2001-06-10</v>
          </cell>
          <cell r="O4803" t="str">
            <v>0-0</v>
          </cell>
          <cell r="P4803" t="str">
            <v>133</v>
          </cell>
          <cell r="Q4803" t="str">
            <v/>
          </cell>
          <cell r="R4803" t="str">
            <v>泉州信息工程学院</v>
          </cell>
          <cell r="S4803" t="str">
            <v>建筑工程质量监督站办事员2</v>
          </cell>
        </row>
        <row r="4804">
          <cell r="B4804" t="str">
            <v>24000204108</v>
          </cell>
          <cell r="C4804" t="str">
            <v>330381200104013912</v>
          </cell>
          <cell r="D4804" t="str">
            <v>共青团员</v>
          </cell>
          <cell r="E4804" t="str">
            <v>陈志珉</v>
          </cell>
          <cell r="F4804" t="str">
            <v>未婚</v>
          </cell>
          <cell r="G4804" t="str">
            <v>男</v>
          </cell>
          <cell r="H4804" t="str">
            <v>是</v>
          </cell>
          <cell r="I4804" t="str">
            <v>本科</v>
          </cell>
          <cell r="J4804" t="str">
            <v>学士</v>
          </cell>
          <cell r="K4804" t="str">
            <v>2024-06-30</v>
          </cell>
          <cell r="L4804" t="str">
            <v>计算机科学与技术</v>
          </cell>
          <cell r="M4804" t="str">
            <v>浙江省温州市瑞安市</v>
          </cell>
          <cell r="N4804" t="str">
            <v>2001-04-01</v>
          </cell>
          <cell r="O4804" t="str">
            <v>13967710625</v>
          </cell>
          <cell r="P4804" t="str">
            <v>133</v>
          </cell>
          <cell r="Q4804" t="str">
            <v/>
          </cell>
          <cell r="R4804" t="str">
            <v>湖州学院</v>
          </cell>
          <cell r="S4804" t="str">
            <v>建筑工程质量监督站办事员2</v>
          </cell>
        </row>
        <row r="4805">
          <cell r="B4805" t="str">
            <v>24000204109</v>
          </cell>
          <cell r="C4805" t="str">
            <v>330722199611106415</v>
          </cell>
          <cell r="D4805" t="str">
            <v>其他</v>
          </cell>
          <cell r="E4805" t="str">
            <v>马杰超</v>
          </cell>
          <cell r="F4805" t="str">
            <v>已婚</v>
          </cell>
          <cell r="G4805" t="str">
            <v>男</v>
          </cell>
          <cell r="H4805" t="str">
            <v>是</v>
          </cell>
          <cell r="I4805" t="str">
            <v>本科</v>
          </cell>
          <cell r="J4805" t="str">
            <v>学士</v>
          </cell>
          <cell r="K4805" t="str">
            <v>2018-07-01</v>
          </cell>
          <cell r="L4805" t="str">
            <v>工商管理</v>
          </cell>
          <cell r="M4805" t="str">
            <v>浙江省金华市永康市</v>
          </cell>
          <cell r="N4805" t="str">
            <v>1997-03-13</v>
          </cell>
          <cell r="O4805" t="str">
            <v>13777921459</v>
          </cell>
          <cell r="P4805" t="str">
            <v>133</v>
          </cell>
          <cell r="Q4805" t="str">
            <v/>
          </cell>
          <cell r="R4805" t="str">
            <v>南阳理工学院</v>
          </cell>
          <cell r="S4805" t="str">
            <v>房地产管理中心办事员</v>
          </cell>
        </row>
        <row r="4806">
          <cell r="B4806" t="str">
            <v>24000204110</v>
          </cell>
          <cell r="C4806" t="str">
            <v>330723199102200047</v>
          </cell>
          <cell r="D4806" t="str">
            <v>其他</v>
          </cell>
          <cell r="E4806" t="str">
            <v>项彬</v>
          </cell>
          <cell r="F4806" t="str">
            <v>未婚</v>
          </cell>
          <cell r="G4806" t="str">
            <v>女</v>
          </cell>
          <cell r="H4806" t="str">
            <v>是</v>
          </cell>
          <cell r="I4806" t="str">
            <v>本科</v>
          </cell>
          <cell r="J4806" t="str">
            <v>学士</v>
          </cell>
          <cell r="K4806" t="str">
            <v>2013-06-30</v>
          </cell>
          <cell r="L4806" t="str">
            <v>财政学</v>
          </cell>
          <cell r="M4806" t="str">
            <v>浙江省金华市武义县</v>
          </cell>
          <cell r="N4806" t="str">
            <v>1991-02-20</v>
          </cell>
          <cell r="O4806" t="str">
            <v>18767953052</v>
          </cell>
          <cell r="P4806" t="str">
            <v>133</v>
          </cell>
          <cell r="Q4806" t="str">
            <v/>
          </cell>
          <cell r="R4806" t="str">
            <v>湖南大学</v>
          </cell>
          <cell r="S4806" t="str">
            <v>财政预算编制中心办事员</v>
          </cell>
        </row>
        <row r="4807">
          <cell r="B4807" t="str">
            <v>24000204111</v>
          </cell>
          <cell r="C4807" t="str">
            <v>362330200011280015</v>
          </cell>
          <cell r="D4807" t="str">
            <v>共青团员</v>
          </cell>
          <cell r="E4807" t="str">
            <v>黄泽禹</v>
          </cell>
          <cell r="F4807" t="str">
            <v>未婚</v>
          </cell>
          <cell r="G4807" t="str">
            <v>男</v>
          </cell>
          <cell r="H4807" t="str">
            <v>是</v>
          </cell>
          <cell r="I4807" t="str">
            <v>本科</v>
          </cell>
          <cell r="J4807" t="str">
            <v>学士</v>
          </cell>
          <cell r="K4807" t="str">
            <v>2022-06-30</v>
          </cell>
          <cell r="L4807" t="str">
            <v>环境设计</v>
          </cell>
          <cell r="M4807" t="str">
            <v>江西省上饶市鄱阳县</v>
          </cell>
          <cell r="N4807" t="str">
            <v>2001-07-05</v>
          </cell>
          <cell r="O4807" t="str">
            <v>17762433673</v>
          </cell>
          <cell r="P4807" t="str">
            <v>133</v>
          </cell>
          <cell r="Q4807" t="str">
            <v/>
          </cell>
          <cell r="R4807" t="str">
            <v>文华学院</v>
          </cell>
          <cell r="S4807" t="str">
            <v>房地产管理中心办事员</v>
          </cell>
        </row>
        <row r="4808">
          <cell r="B4808" t="str">
            <v>24000204112</v>
          </cell>
          <cell r="C4808" t="str">
            <v>330781199102052332</v>
          </cell>
          <cell r="D4808" t="str">
            <v>其他</v>
          </cell>
          <cell r="E4808" t="str">
            <v>洪怀</v>
          </cell>
          <cell r="F4808" t="str">
            <v>已婚</v>
          </cell>
          <cell r="G4808" t="str">
            <v>男</v>
          </cell>
          <cell r="H4808" t="str">
            <v>是</v>
          </cell>
          <cell r="I4808" t="str">
            <v>本科</v>
          </cell>
          <cell r="J4808" t="str">
            <v>学士</v>
          </cell>
          <cell r="K4808" t="str">
            <v>2014-06-15</v>
          </cell>
          <cell r="L4808" t="str">
            <v>土木工程</v>
          </cell>
          <cell r="M4808" t="str">
            <v>浙江省金华市兰溪市</v>
          </cell>
          <cell r="N4808" t="str">
            <v>1991-02-05</v>
          </cell>
          <cell r="O4808" t="str">
            <v>15967992270</v>
          </cell>
          <cell r="P4808" t="str">
            <v>133</v>
          </cell>
          <cell r="Q4808" t="str">
            <v/>
          </cell>
          <cell r="R4808" t="str">
            <v>衢州学院</v>
          </cell>
          <cell r="S4808" t="str">
            <v>建筑工程质量监督站办事员2</v>
          </cell>
        </row>
        <row r="4809">
          <cell r="B4809" t="str">
            <v>24000204113</v>
          </cell>
          <cell r="C4809" t="str">
            <v>330621199904161512</v>
          </cell>
          <cell r="D4809" t="str">
            <v>共青团员</v>
          </cell>
          <cell r="E4809" t="str">
            <v>李镇仰</v>
          </cell>
          <cell r="F4809" t="str">
            <v>未婚</v>
          </cell>
          <cell r="G4809" t="str">
            <v>男</v>
          </cell>
          <cell r="H4809" t="str">
            <v>是</v>
          </cell>
          <cell r="I4809" t="str">
            <v>本科</v>
          </cell>
          <cell r="J4809" t="str">
            <v>学士</v>
          </cell>
          <cell r="K4809" t="str">
            <v>2023-06-16</v>
          </cell>
          <cell r="L4809" t="str">
            <v>计算机科学与技术</v>
          </cell>
          <cell r="M4809" t="str">
            <v>浙江省绍兴市越城区</v>
          </cell>
          <cell r="N4809" t="str">
            <v>1999-04-16</v>
          </cell>
          <cell r="O4809" t="str">
            <v>18105851882</v>
          </cell>
          <cell r="P4809" t="str">
            <v>133</v>
          </cell>
          <cell r="Q4809" t="str">
            <v/>
          </cell>
          <cell r="R4809" t="str">
            <v>浙江财经大学东方学院</v>
          </cell>
          <cell r="S4809" t="str">
            <v>建筑工程质量监督站办事员2</v>
          </cell>
        </row>
        <row r="4810">
          <cell r="B4810" t="str">
            <v>24000204114</v>
          </cell>
          <cell r="C4810" t="str">
            <v>140108199208084812</v>
          </cell>
          <cell r="D4810" t="str">
            <v>其他</v>
          </cell>
          <cell r="E4810" t="str">
            <v>仇坤</v>
          </cell>
          <cell r="F4810" t="str">
            <v>已婚</v>
          </cell>
          <cell r="G4810" t="str">
            <v>男</v>
          </cell>
          <cell r="H4810" t="str">
            <v>是</v>
          </cell>
          <cell r="I4810" t="str">
            <v>本科</v>
          </cell>
          <cell r="J4810" t="str">
            <v>学士</v>
          </cell>
          <cell r="K4810" t="str">
            <v>2015-06-30</v>
          </cell>
          <cell r="L4810" t="str">
            <v>工程管理</v>
          </cell>
          <cell r="M4810" t="str">
            <v>山西省太原市尖草坪区</v>
          </cell>
          <cell r="N4810" t="str">
            <v>1992-08-10</v>
          </cell>
          <cell r="O4810" t="str">
            <v>13668734085</v>
          </cell>
          <cell r="P4810" t="str">
            <v>133</v>
          </cell>
          <cell r="Q4810" t="str">
            <v/>
          </cell>
          <cell r="R4810" t="str">
            <v>三亚学院</v>
          </cell>
          <cell r="S4810" t="str">
            <v>建筑工程质量监督站办事员1</v>
          </cell>
        </row>
        <row r="4811">
          <cell r="B4811" t="str">
            <v>24000204115</v>
          </cell>
          <cell r="C4811" t="str">
            <v>330327199712160218</v>
          </cell>
          <cell r="D4811" t="str">
            <v>共青团员</v>
          </cell>
          <cell r="E4811" t="str">
            <v>林文昊</v>
          </cell>
          <cell r="F4811" t="str">
            <v>未婚</v>
          </cell>
          <cell r="G4811" t="str">
            <v>男</v>
          </cell>
          <cell r="H4811" t="str">
            <v>是</v>
          </cell>
          <cell r="I4811" t="str">
            <v>本科</v>
          </cell>
          <cell r="J4811" t="str">
            <v>学士</v>
          </cell>
          <cell r="K4811" t="str">
            <v>2021-06-12</v>
          </cell>
          <cell r="L4811" t="str">
            <v>工商管理</v>
          </cell>
          <cell r="M4811" t="str">
            <v>浙江省温州市龙港市</v>
          </cell>
          <cell r="N4811" t="str">
            <v>1997-12-16</v>
          </cell>
          <cell r="O4811" t="str">
            <v>15888496810</v>
          </cell>
          <cell r="P4811" t="str">
            <v>133</v>
          </cell>
          <cell r="Q4811" t="str">
            <v/>
          </cell>
          <cell r="R4811" t="str">
            <v>宁波大学科学技术学院</v>
          </cell>
          <cell r="S4811" t="str">
            <v>房地产管理中心办事员</v>
          </cell>
        </row>
        <row r="4812">
          <cell r="B4812" t="str">
            <v>24000204116</v>
          </cell>
          <cell r="C4812" t="str">
            <v>330822200106025113</v>
          </cell>
          <cell r="D4812" t="str">
            <v>共青团员</v>
          </cell>
          <cell r="E4812" t="str">
            <v>包小龙</v>
          </cell>
          <cell r="F4812" t="str">
            <v>未婚</v>
          </cell>
          <cell r="G4812" t="str">
            <v>男</v>
          </cell>
          <cell r="H4812" t="str">
            <v>是</v>
          </cell>
          <cell r="I4812" t="str">
            <v>本科</v>
          </cell>
          <cell r="J4812" t="str">
            <v>学士</v>
          </cell>
          <cell r="K4812" t="str">
            <v>2024-06-20</v>
          </cell>
          <cell r="L4812" t="str">
            <v>计算机科学与技术</v>
          </cell>
          <cell r="M4812" t="str">
            <v>浙江省衢州市常山县</v>
          </cell>
          <cell r="N4812" t="str">
            <v>2006-02-16</v>
          </cell>
          <cell r="O4812" t="str">
            <v>13059713922</v>
          </cell>
          <cell r="P4812" t="str">
            <v>133</v>
          </cell>
          <cell r="Q4812" t="str">
            <v/>
          </cell>
          <cell r="R4812" t="str">
            <v>温州理工学院</v>
          </cell>
          <cell r="S4812" t="str">
            <v>建筑工程质量监督站办事员2</v>
          </cell>
        </row>
        <row r="4813">
          <cell r="B4813" t="str">
            <v>24000204117</v>
          </cell>
          <cell r="C4813" t="str">
            <v>330682199909113416</v>
          </cell>
          <cell r="D4813" t="str">
            <v>共青团员</v>
          </cell>
          <cell r="E4813" t="str">
            <v>王诚承</v>
          </cell>
          <cell r="F4813" t="str">
            <v>未婚</v>
          </cell>
          <cell r="G4813" t="str">
            <v>男</v>
          </cell>
          <cell r="H4813" t="str">
            <v>是</v>
          </cell>
          <cell r="I4813" t="str">
            <v>本科</v>
          </cell>
          <cell r="J4813" t="str">
            <v>学士</v>
          </cell>
          <cell r="K4813" t="str">
            <v>2024-07-30</v>
          </cell>
          <cell r="L4813" t="str">
            <v>工商管理</v>
          </cell>
          <cell r="M4813" t="str">
            <v>浙江省上虞区</v>
          </cell>
          <cell r="N4813" t="str">
            <v>2011-07-21</v>
          </cell>
          <cell r="O4813" t="str">
            <v>0-0</v>
          </cell>
          <cell r="P4813" t="str">
            <v>133</v>
          </cell>
          <cell r="Q4813" t="str">
            <v/>
          </cell>
          <cell r="R4813" t="str">
            <v>浙江万里学院</v>
          </cell>
          <cell r="S4813" t="str">
            <v>房地产管理中心办事员</v>
          </cell>
        </row>
        <row r="4814">
          <cell r="B4814" t="str">
            <v>24000204118</v>
          </cell>
          <cell r="C4814" t="str">
            <v>632122199912138066</v>
          </cell>
          <cell r="D4814" t="str">
            <v>共青团员</v>
          </cell>
          <cell r="E4814" t="str">
            <v>马玉品</v>
          </cell>
          <cell r="F4814" t="str">
            <v>未婚</v>
          </cell>
          <cell r="G4814" t="str">
            <v>女</v>
          </cell>
          <cell r="H4814" t="str">
            <v>是</v>
          </cell>
          <cell r="I4814" t="str">
            <v>本科</v>
          </cell>
          <cell r="J4814" t="str">
            <v>学士</v>
          </cell>
          <cell r="K4814" t="str">
            <v>2022-06-17</v>
          </cell>
          <cell r="L4814" t="str">
            <v>经济学</v>
          </cell>
          <cell r="M4814" t="str">
            <v>青海省海东市民和回族土族自治县</v>
          </cell>
          <cell r="N4814" t="str">
            <v>1999-12-13</v>
          </cell>
          <cell r="O4814" t="str">
            <v>15634066832</v>
          </cell>
          <cell r="P4814" t="str">
            <v>133</v>
          </cell>
          <cell r="Q4814" t="str">
            <v/>
          </cell>
          <cell r="R4814" t="str">
            <v>山东财经大学</v>
          </cell>
          <cell r="S4814" t="str">
            <v>房地产管理中心办事员</v>
          </cell>
        </row>
        <row r="4815">
          <cell r="B4815" t="str">
            <v>24000204119</v>
          </cell>
          <cell r="C4815" t="str">
            <v>330723199904273512</v>
          </cell>
          <cell r="D4815" t="str">
            <v>共青团员</v>
          </cell>
          <cell r="E4815" t="str">
            <v>傅健楠</v>
          </cell>
          <cell r="F4815" t="str">
            <v>未婚</v>
          </cell>
          <cell r="G4815" t="str">
            <v>男</v>
          </cell>
          <cell r="H4815" t="str">
            <v>是</v>
          </cell>
          <cell r="I4815" t="str">
            <v>本科</v>
          </cell>
          <cell r="J4815" t="str">
            <v>学士</v>
          </cell>
          <cell r="K4815" t="str">
            <v>2021-06-12</v>
          </cell>
          <cell r="L4815" t="str">
            <v>计算机科学与技术</v>
          </cell>
          <cell r="M4815" t="str">
            <v>浙江省金华市武义县</v>
          </cell>
          <cell r="N4815" t="str">
            <v>2004-07-05</v>
          </cell>
          <cell r="O4815" t="str">
            <v>15267422367</v>
          </cell>
          <cell r="P4815" t="str">
            <v>133</v>
          </cell>
          <cell r="Q4815" t="str">
            <v/>
          </cell>
          <cell r="R4815" t="str">
            <v>中国计量大学</v>
          </cell>
          <cell r="S4815" t="str">
            <v>建筑工程质量监督站办事员2</v>
          </cell>
        </row>
        <row r="4816">
          <cell r="B4816" t="str">
            <v>24000204120</v>
          </cell>
          <cell r="C4816" t="str">
            <v>362330200003235038</v>
          </cell>
          <cell r="D4816" t="str">
            <v>共青团员</v>
          </cell>
          <cell r="E4816" t="str">
            <v>徐华星</v>
          </cell>
          <cell r="F4816" t="str">
            <v>未婚</v>
          </cell>
          <cell r="G4816" t="str">
            <v>男</v>
          </cell>
          <cell r="H4816" t="str">
            <v>是</v>
          </cell>
          <cell r="I4816" t="str">
            <v>本科</v>
          </cell>
          <cell r="J4816" t="str">
            <v>学士</v>
          </cell>
          <cell r="K4816" t="str">
            <v>2022-07-01</v>
          </cell>
          <cell r="L4816" t="str">
            <v>计算机科学与技术</v>
          </cell>
          <cell r="M4816" t="str">
            <v>江西省上饶市鄱阳县</v>
          </cell>
          <cell r="N4816" t="str">
            <v>2011-04-01</v>
          </cell>
          <cell r="O4816" t="str">
            <v>15314999851</v>
          </cell>
          <cell r="P4816" t="str">
            <v>133</v>
          </cell>
          <cell r="Q4816" t="str">
            <v/>
          </cell>
          <cell r="R4816" t="str">
            <v>西安建筑科技大学</v>
          </cell>
          <cell r="S4816" t="str">
            <v>建筑工程质量监督站办事员2</v>
          </cell>
        </row>
        <row r="4817">
          <cell r="B4817" t="str">
            <v>24000204121</v>
          </cell>
          <cell r="C4817" t="str">
            <v>33072120000921632X</v>
          </cell>
          <cell r="D4817" t="str">
            <v>共青团员</v>
          </cell>
          <cell r="E4817" t="str">
            <v>张景瑶</v>
          </cell>
          <cell r="F4817" t="str">
            <v>未婚</v>
          </cell>
          <cell r="G4817" t="str">
            <v>女</v>
          </cell>
          <cell r="H4817" t="str">
            <v>是</v>
          </cell>
          <cell r="I4817" t="str">
            <v>本科</v>
          </cell>
          <cell r="J4817" t="str">
            <v>学士</v>
          </cell>
          <cell r="K4817" t="str">
            <v>2023-06-30</v>
          </cell>
          <cell r="L4817" t="str">
            <v>计算机科学与技术</v>
          </cell>
          <cell r="M4817" t="str">
            <v>浙江省金华市婺城区</v>
          </cell>
          <cell r="N4817" t="str">
            <v>2000-09-21</v>
          </cell>
          <cell r="O4817" t="str">
            <v>0-0</v>
          </cell>
          <cell r="P4817" t="str">
            <v>133</v>
          </cell>
          <cell r="Q4817" t="str">
            <v/>
          </cell>
          <cell r="R4817" t="str">
            <v>浙江海洋大学</v>
          </cell>
          <cell r="S4817" t="str">
            <v>建筑工程质量监督站办事员2</v>
          </cell>
        </row>
        <row r="4818">
          <cell r="B4818" t="str">
            <v>24000204122</v>
          </cell>
          <cell r="C4818" t="str">
            <v>330721200006165416</v>
          </cell>
          <cell r="D4818" t="str">
            <v>共青团员</v>
          </cell>
          <cell r="E4818" t="str">
            <v>邵建鋆</v>
          </cell>
          <cell r="F4818" t="str">
            <v>未婚</v>
          </cell>
          <cell r="G4818" t="str">
            <v>男</v>
          </cell>
          <cell r="H4818" t="str">
            <v>是</v>
          </cell>
          <cell r="I4818" t="str">
            <v>本科</v>
          </cell>
          <cell r="J4818" t="str">
            <v>学士</v>
          </cell>
          <cell r="K4818" t="str">
            <v>2022-07-01</v>
          </cell>
          <cell r="L4818" t="str">
            <v>工商管理</v>
          </cell>
          <cell r="M4818" t="str">
            <v>浙江省金华市婺城区</v>
          </cell>
          <cell r="N4818" t="str">
            <v>2000-06-16</v>
          </cell>
          <cell r="O4818" t="str">
            <v>0-0</v>
          </cell>
          <cell r="P4818" t="str">
            <v>133</v>
          </cell>
          <cell r="Q4818" t="str">
            <v/>
          </cell>
          <cell r="R4818" t="str">
            <v>安徽工程大学</v>
          </cell>
          <cell r="S4818" t="str">
            <v>房地产管理中心办事员</v>
          </cell>
        </row>
        <row r="4819">
          <cell r="B4819" t="str">
            <v>24000204123</v>
          </cell>
          <cell r="C4819" t="str">
            <v>360121199304140011</v>
          </cell>
          <cell r="D4819" t="str">
            <v>其他</v>
          </cell>
          <cell r="E4819" t="str">
            <v>李之晅</v>
          </cell>
          <cell r="F4819" t="str">
            <v>已婚</v>
          </cell>
          <cell r="G4819" t="str">
            <v>男</v>
          </cell>
          <cell r="H4819" t="str">
            <v>否</v>
          </cell>
          <cell r="I4819" t="str">
            <v>本科</v>
          </cell>
          <cell r="J4819" t="str">
            <v>学士</v>
          </cell>
          <cell r="K4819" t="str">
            <v>2016-01-14</v>
          </cell>
          <cell r="L4819" t="str">
            <v>土木工程</v>
          </cell>
          <cell r="M4819" t="str">
            <v>江西省南昌市南昌县</v>
          </cell>
          <cell r="N4819" t="str">
            <v>1993-04-14</v>
          </cell>
          <cell r="O4819" t="str">
            <v>18179157747</v>
          </cell>
          <cell r="P4819" t="str">
            <v>133</v>
          </cell>
          <cell r="Q4819" t="str">
            <v/>
          </cell>
          <cell r="R4819" t="str">
            <v>江西广播电视大学</v>
          </cell>
          <cell r="S4819" t="str">
            <v>建筑工程质量监督站办事员2</v>
          </cell>
        </row>
        <row r="4820">
          <cell r="B4820" t="str">
            <v>24000204124</v>
          </cell>
          <cell r="C4820" t="str">
            <v>330781199102090224</v>
          </cell>
          <cell r="D4820" t="str">
            <v>其他</v>
          </cell>
          <cell r="E4820" t="str">
            <v>冯全</v>
          </cell>
          <cell r="F4820" t="str">
            <v>未婚</v>
          </cell>
          <cell r="G4820" t="str">
            <v>女</v>
          </cell>
          <cell r="H4820" t="str">
            <v>是</v>
          </cell>
          <cell r="I4820" t="str">
            <v>本科</v>
          </cell>
          <cell r="J4820" t="str">
            <v>学士</v>
          </cell>
          <cell r="K4820" t="str">
            <v>2014-06-18</v>
          </cell>
          <cell r="L4820" t="str">
            <v>工商管理（财务管理）</v>
          </cell>
          <cell r="M4820" t="str">
            <v>浙江省兰溪市</v>
          </cell>
          <cell r="N4820" t="str">
            <v>2004-10-08</v>
          </cell>
          <cell r="O4820" t="str">
            <v>13235793758</v>
          </cell>
          <cell r="P4820" t="str">
            <v>133</v>
          </cell>
          <cell r="Q4820" t="str">
            <v/>
          </cell>
          <cell r="R4820" t="str">
            <v>同济大学浙江学院</v>
          </cell>
          <cell r="S4820" t="str">
            <v>房地产管理中心办事员</v>
          </cell>
        </row>
        <row r="4821">
          <cell r="B4821" t="str">
            <v>24000204125</v>
          </cell>
          <cell r="C4821" t="str">
            <v>362324199811203664</v>
          </cell>
          <cell r="D4821" t="str">
            <v>共青团员</v>
          </cell>
          <cell r="E4821" t="str">
            <v>傅舒舒</v>
          </cell>
          <cell r="F4821" t="str">
            <v>未婚</v>
          </cell>
          <cell r="G4821" t="str">
            <v>女</v>
          </cell>
          <cell r="H4821" t="str">
            <v>是</v>
          </cell>
          <cell r="I4821" t="str">
            <v>本科</v>
          </cell>
          <cell r="J4821" t="str">
            <v>学士</v>
          </cell>
          <cell r="K4821" t="str">
            <v>2021-07-10</v>
          </cell>
          <cell r="L4821" t="str">
            <v>计算机科学与技术</v>
          </cell>
          <cell r="M4821" t="str">
            <v>江西省上饶市铅山县</v>
          </cell>
          <cell r="N4821" t="str">
            <v>1998-11-20</v>
          </cell>
          <cell r="O4821" t="str">
            <v>0-0</v>
          </cell>
          <cell r="P4821" t="str">
            <v>133</v>
          </cell>
          <cell r="Q4821" t="str">
            <v/>
          </cell>
          <cell r="R4821" t="str">
            <v>江西科技师范大学</v>
          </cell>
          <cell r="S4821" t="str">
            <v>建筑工程质量监督站办事员2</v>
          </cell>
        </row>
        <row r="4822">
          <cell r="B4822" t="str">
            <v>24000204126</v>
          </cell>
          <cell r="C4822" t="str">
            <v>33078219961207321X</v>
          </cell>
          <cell r="D4822" t="str">
            <v>共青团员</v>
          </cell>
          <cell r="E4822" t="str">
            <v>陈衍之</v>
          </cell>
          <cell r="F4822" t="str">
            <v>未婚</v>
          </cell>
          <cell r="G4822" t="str">
            <v>男</v>
          </cell>
          <cell r="H4822" t="str">
            <v>否</v>
          </cell>
          <cell r="I4822" t="str">
            <v>本科</v>
          </cell>
          <cell r="J4822" t="str">
            <v>学士</v>
          </cell>
          <cell r="K4822" t="str">
            <v>2023-07-10</v>
          </cell>
          <cell r="L4822" t="str">
            <v>土木工程</v>
          </cell>
          <cell r="M4822" t="str">
            <v>浙江省义乌市</v>
          </cell>
          <cell r="N4822" t="str">
            <v>1996-12-07</v>
          </cell>
          <cell r="O4822" t="str">
            <v>0-0</v>
          </cell>
          <cell r="P4822" t="str">
            <v>133</v>
          </cell>
          <cell r="Q4822" t="str">
            <v/>
          </cell>
          <cell r="R4822" t="str">
            <v>东华理工大学</v>
          </cell>
          <cell r="S4822" t="str">
            <v>建筑工程质量监督站办事员2</v>
          </cell>
        </row>
        <row r="4823">
          <cell r="B4823" t="str">
            <v>24000204127</v>
          </cell>
          <cell r="C4823" t="str">
            <v>41152119911106091X</v>
          </cell>
          <cell r="D4823" t="str">
            <v>其他</v>
          </cell>
          <cell r="E4823" t="str">
            <v>方东东</v>
          </cell>
          <cell r="F4823" t="str">
            <v>已婚</v>
          </cell>
          <cell r="G4823" t="str">
            <v>男</v>
          </cell>
          <cell r="H4823" t="str">
            <v>是</v>
          </cell>
          <cell r="I4823" t="str">
            <v>本科</v>
          </cell>
          <cell r="J4823" t="str">
            <v>学士</v>
          </cell>
          <cell r="K4823" t="str">
            <v>2016-07-01</v>
          </cell>
          <cell r="L4823" t="str">
            <v>工程管理</v>
          </cell>
          <cell r="M4823" t="str">
            <v>河南省信阳市罗山县</v>
          </cell>
          <cell r="N4823" t="str">
            <v>1991-11-06</v>
          </cell>
          <cell r="O4823" t="str">
            <v>15013796438</v>
          </cell>
          <cell r="P4823" t="str">
            <v>133</v>
          </cell>
          <cell r="Q4823" t="str">
            <v/>
          </cell>
          <cell r="R4823" t="str">
            <v>郑州工业应用技术学院</v>
          </cell>
          <cell r="S4823" t="str">
            <v>建筑工程质量监督站办事员2</v>
          </cell>
        </row>
        <row r="4824">
          <cell r="B4824" t="str">
            <v>24000204128</v>
          </cell>
          <cell r="C4824" t="str">
            <v>360622198902230024</v>
          </cell>
          <cell r="D4824" t="str">
            <v>中共党员</v>
          </cell>
          <cell r="E4824" t="str">
            <v>王芳玲</v>
          </cell>
          <cell r="F4824" t="str">
            <v>未婚</v>
          </cell>
          <cell r="G4824" t="str">
            <v>女</v>
          </cell>
          <cell r="H4824" t="str">
            <v>是</v>
          </cell>
          <cell r="I4824" t="str">
            <v>本科</v>
          </cell>
          <cell r="J4824" t="str">
            <v>学士</v>
          </cell>
          <cell r="K4824" t="str">
            <v>2012-06-30</v>
          </cell>
          <cell r="L4824" t="str">
            <v>土木工程</v>
          </cell>
          <cell r="M4824" t="str">
            <v>江西省鹰潭市余江区</v>
          </cell>
          <cell r="N4824" t="str">
            <v>2012-07-01</v>
          </cell>
          <cell r="O4824" t="str">
            <v>15270110860</v>
          </cell>
          <cell r="P4824" t="str">
            <v>133</v>
          </cell>
          <cell r="Q4824" t="str">
            <v/>
          </cell>
          <cell r="R4824" t="str">
            <v>华中科技大学武昌分校</v>
          </cell>
          <cell r="S4824" t="str">
            <v>建筑工程质量监督站办事员2</v>
          </cell>
        </row>
        <row r="4825">
          <cell r="B4825" t="str">
            <v>24000204129</v>
          </cell>
          <cell r="C4825" t="str">
            <v>332528199808283625</v>
          </cell>
          <cell r="D4825" t="str">
            <v>共青团员</v>
          </cell>
          <cell r="E4825" t="str">
            <v>雷婉秋</v>
          </cell>
          <cell r="F4825" t="str">
            <v>已婚</v>
          </cell>
          <cell r="G4825" t="str">
            <v>女</v>
          </cell>
          <cell r="H4825" t="str">
            <v>是</v>
          </cell>
          <cell r="I4825" t="str">
            <v>本科</v>
          </cell>
          <cell r="J4825" t="str">
            <v>学士</v>
          </cell>
          <cell r="K4825" t="str">
            <v>2021-08-20</v>
          </cell>
          <cell r="L4825" t="str">
            <v>工商管理  </v>
          </cell>
          <cell r="M4825" t="str">
            <v>浙江省丽水市遂昌县  </v>
          </cell>
          <cell r="N4825" t="str">
            <v>2024-03-25</v>
          </cell>
          <cell r="O4825" t="str">
            <v>13884320991</v>
          </cell>
          <cell r="P4825" t="str">
            <v>133</v>
          </cell>
          <cell r="Q4825" t="str">
            <v/>
          </cell>
          <cell r="R4825" t="str">
            <v>韩国崇实大学  </v>
          </cell>
          <cell r="S4825" t="str">
            <v>房地产管理中心办事员</v>
          </cell>
        </row>
        <row r="4826">
          <cell r="B4826" t="str">
            <v>24000204130</v>
          </cell>
          <cell r="C4826" t="str">
            <v>412822199107262678</v>
          </cell>
          <cell r="D4826" t="str">
            <v>其他</v>
          </cell>
          <cell r="E4826" t="str">
            <v>乔博</v>
          </cell>
          <cell r="F4826" t="str">
            <v>已婚</v>
          </cell>
          <cell r="G4826" t="str">
            <v>男</v>
          </cell>
          <cell r="H4826" t="str">
            <v>是</v>
          </cell>
          <cell r="I4826" t="str">
            <v>本科</v>
          </cell>
          <cell r="J4826" t="str">
            <v>学士</v>
          </cell>
          <cell r="K4826" t="str">
            <v>2016-06-30</v>
          </cell>
          <cell r="L4826" t="str">
            <v>计算机科学与技术</v>
          </cell>
          <cell r="M4826" t="str">
            <v>河南省驻马店市泌阳县</v>
          </cell>
          <cell r="N4826" t="str">
            <v>1991-07-26</v>
          </cell>
          <cell r="O4826" t="str">
            <v>0-0</v>
          </cell>
          <cell r="P4826" t="str">
            <v>133</v>
          </cell>
          <cell r="Q4826" t="str">
            <v/>
          </cell>
          <cell r="R4826" t="str">
            <v>西南大学</v>
          </cell>
          <cell r="S4826" t="str">
            <v>建筑工程质量监督站办事员2</v>
          </cell>
        </row>
        <row r="4827">
          <cell r="B4827" t="str">
            <v>24000204201</v>
          </cell>
          <cell r="C4827" t="str">
            <v>330723199505262154</v>
          </cell>
          <cell r="D4827" t="str">
            <v>其他</v>
          </cell>
          <cell r="E4827" t="str">
            <v>魏铖安</v>
          </cell>
          <cell r="F4827" t="str">
            <v>未婚</v>
          </cell>
          <cell r="G4827" t="str">
            <v>男</v>
          </cell>
          <cell r="H4827" t="str">
            <v>是</v>
          </cell>
          <cell r="I4827" t="str">
            <v>本科</v>
          </cell>
          <cell r="J4827" t="str">
            <v>学士</v>
          </cell>
          <cell r="K4827" t="str">
            <v>2018-06-01</v>
          </cell>
          <cell r="L4827" t="str">
            <v>计算机科学与技术</v>
          </cell>
          <cell r="M4827" t="str">
            <v>浙江省金华市武义县</v>
          </cell>
          <cell r="N4827" t="str">
            <v>1995-05-26</v>
          </cell>
          <cell r="O4827" t="str">
            <v>13456308393</v>
          </cell>
          <cell r="P4827" t="str">
            <v>133</v>
          </cell>
          <cell r="Q4827" t="str">
            <v/>
          </cell>
          <cell r="R4827" t="str">
            <v>浙江财经大学东方学院</v>
          </cell>
          <cell r="S4827" t="str">
            <v>建筑工程质量监督站办事员2</v>
          </cell>
        </row>
        <row r="4828">
          <cell r="B4828" t="str">
            <v>24000204202</v>
          </cell>
          <cell r="C4828" t="str">
            <v>330724199508295417</v>
          </cell>
          <cell r="D4828" t="str">
            <v>其他</v>
          </cell>
          <cell r="E4828" t="str">
            <v>沈景盛</v>
          </cell>
          <cell r="F4828" t="str">
            <v>已婚</v>
          </cell>
          <cell r="G4828" t="str">
            <v>男</v>
          </cell>
          <cell r="H4828" t="str">
            <v>是</v>
          </cell>
          <cell r="I4828" t="str">
            <v>本科</v>
          </cell>
          <cell r="J4828" t="str">
            <v>学士</v>
          </cell>
          <cell r="K4828" t="str">
            <v>2017-06-14</v>
          </cell>
          <cell r="L4828" t="str">
            <v>土木工程</v>
          </cell>
          <cell r="M4828" t="str">
            <v>浙江省金华市东阳市横店镇</v>
          </cell>
          <cell r="N4828" t="str">
            <v>2017-09-14</v>
          </cell>
          <cell r="O4828" t="str">
            <v>15268466828</v>
          </cell>
          <cell r="P4828" t="str">
            <v>133</v>
          </cell>
          <cell r="Q4828" t="str">
            <v/>
          </cell>
          <cell r="R4828" t="str">
            <v>绍兴文理学院</v>
          </cell>
          <cell r="S4828" t="str">
            <v>建筑工程质量监督站办事员2</v>
          </cell>
        </row>
        <row r="4829">
          <cell r="B4829" t="str">
            <v>24000204203</v>
          </cell>
          <cell r="C4829" t="str">
            <v>330722200106104510</v>
          </cell>
          <cell r="D4829" t="str">
            <v>共青团员</v>
          </cell>
          <cell r="E4829" t="str">
            <v>王玮珑</v>
          </cell>
          <cell r="F4829" t="str">
            <v>未婚</v>
          </cell>
          <cell r="G4829" t="str">
            <v>男</v>
          </cell>
          <cell r="H4829" t="str">
            <v>是</v>
          </cell>
          <cell r="I4829" t="str">
            <v>本科</v>
          </cell>
          <cell r="J4829" t="str">
            <v>学士</v>
          </cell>
          <cell r="K4829" t="str">
            <v>2023-07-20</v>
          </cell>
          <cell r="L4829" t="str">
            <v>计算机科学与技术</v>
          </cell>
          <cell r="M4829" t="str">
            <v>浙江省金华市永康市芝英镇芝英六村黄泥墈村55号</v>
          </cell>
          <cell r="N4829" t="str">
            <v>2001-06-10</v>
          </cell>
          <cell r="O4829" t="str">
            <v>17815549277</v>
          </cell>
          <cell r="P4829" t="str">
            <v>133</v>
          </cell>
          <cell r="Q4829" t="str">
            <v/>
          </cell>
          <cell r="R4829" t="str">
            <v>浙江师范大学</v>
          </cell>
          <cell r="S4829" t="str">
            <v>建筑工程质量监督站办事员2</v>
          </cell>
        </row>
        <row r="4830">
          <cell r="B4830" t="str">
            <v>24000204204</v>
          </cell>
          <cell r="C4830" t="str">
            <v>331004199102180318</v>
          </cell>
          <cell r="D4830" t="str">
            <v>其他</v>
          </cell>
          <cell r="E4830" t="str">
            <v>阮杰</v>
          </cell>
          <cell r="F4830" t="str">
            <v>已婚</v>
          </cell>
          <cell r="G4830" t="str">
            <v>男</v>
          </cell>
          <cell r="H4830" t="str">
            <v>否</v>
          </cell>
          <cell r="I4830" t="str">
            <v>本科</v>
          </cell>
          <cell r="J4830" t="str">
            <v>学士</v>
          </cell>
          <cell r="K4830" t="str">
            <v>2014-06-23</v>
          </cell>
          <cell r="L4830" t="str">
            <v>计算机科学与技术</v>
          </cell>
          <cell r="M4830" t="str">
            <v>浙江省台州市路桥区</v>
          </cell>
          <cell r="N4830" t="str">
            <v>1991-02-18</v>
          </cell>
          <cell r="O4830" t="str">
            <v>0-0</v>
          </cell>
          <cell r="P4830" t="str">
            <v>133</v>
          </cell>
          <cell r="Q4830" t="str">
            <v/>
          </cell>
          <cell r="R4830" t="str">
            <v>浙江万里学院</v>
          </cell>
          <cell r="S4830" t="str">
            <v>建筑工程质量监督站办事员2</v>
          </cell>
        </row>
        <row r="4831">
          <cell r="B4831" t="str">
            <v>24000204205</v>
          </cell>
          <cell r="C4831" t="str">
            <v>321324198907126322</v>
          </cell>
          <cell r="D4831" t="str">
            <v>中共党员</v>
          </cell>
          <cell r="E4831" t="str">
            <v>陈苗苗</v>
          </cell>
          <cell r="F4831" t="str">
            <v>未婚</v>
          </cell>
          <cell r="G4831" t="str">
            <v>女</v>
          </cell>
          <cell r="H4831" t="str">
            <v>是</v>
          </cell>
          <cell r="I4831" t="str">
            <v>本科</v>
          </cell>
          <cell r="J4831" t="str">
            <v>学士</v>
          </cell>
          <cell r="K4831" t="str">
            <v>2012-06-01</v>
          </cell>
          <cell r="L4831" t="str">
            <v>工商管理（现代物流管理）</v>
          </cell>
          <cell r="M4831" t="str">
            <v>江苏省宿迁市泗洪县</v>
          </cell>
          <cell r="N4831" t="str">
            <v>2012-06-01</v>
          </cell>
          <cell r="O4831" t="str">
            <v>19951717840</v>
          </cell>
          <cell r="P4831" t="str">
            <v>133</v>
          </cell>
          <cell r="Q4831" t="str">
            <v/>
          </cell>
          <cell r="R4831" t="str">
            <v>南京工程学院</v>
          </cell>
          <cell r="S4831" t="str">
            <v>房地产管理中心办事员</v>
          </cell>
        </row>
        <row r="4832">
          <cell r="B4832" t="str">
            <v>24000204206</v>
          </cell>
          <cell r="C4832" t="str">
            <v>411527199207190514</v>
          </cell>
          <cell r="D4832" t="str">
            <v>共青团员</v>
          </cell>
          <cell r="E4832" t="str">
            <v>毛海华</v>
          </cell>
          <cell r="F4832" t="str">
            <v>未婚</v>
          </cell>
          <cell r="G4832" t="str">
            <v>男</v>
          </cell>
          <cell r="H4832" t="str">
            <v>是</v>
          </cell>
          <cell r="I4832" t="str">
            <v>本科</v>
          </cell>
          <cell r="J4832" t="str">
            <v>学士</v>
          </cell>
          <cell r="K4832" t="str">
            <v>2015-07-10</v>
          </cell>
          <cell r="L4832" t="str">
            <v>工商管理</v>
          </cell>
          <cell r="M4832" t="str">
            <v>河南省信阳市淮滨县</v>
          </cell>
          <cell r="N4832" t="str">
            <v>2019-03-18</v>
          </cell>
          <cell r="O4832" t="str">
            <v>18038481983</v>
          </cell>
          <cell r="P4832" t="str">
            <v>133</v>
          </cell>
          <cell r="Q4832" t="str">
            <v/>
          </cell>
          <cell r="R4832" t="str">
            <v>华东交通大学</v>
          </cell>
          <cell r="S4832" t="str">
            <v>房地产管理中心办事员</v>
          </cell>
        </row>
        <row r="4833">
          <cell r="B4833" t="str">
            <v>24000204207</v>
          </cell>
          <cell r="C4833" t="str">
            <v>330723199903200020</v>
          </cell>
          <cell r="D4833" t="str">
            <v>共青团员</v>
          </cell>
          <cell r="E4833" t="str">
            <v>吕虹霖</v>
          </cell>
          <cell r="F4833" t="str">
            <v>未婚</v>
          </cell>
          <cell r="G4833" t="str">
            <v>女</v>
          </cell>
          <cell r="H4833" t="str">
            <v>是</v>
          </cell>
          <cell r="I4833" t="str">
            <v>本科</v>
          </cell>
          <cell r="J4833" t="str">
            <v>学士</v>
          </cell>
          <cell r="K4833" t="str">
            <v>2023-11-06</v>
          </cell>
          <cell r="L4833" t="str">
            <v>环境艺术设计</v>
          </cell>
          <cell r="M4833" t="str">
            <v>金华市武义县</v>
          </cell>
          <cell r="N4833" t="str">
            <v>1999-03-20</v>
          </cell>
          <cell r="O4833" t="str">
            <v>15651800113</v>
          </cell>
          <cell r="P4833" t="str">
            <v>133</v>
          </cell>
          <cell r="Q4833" t="str">
            <v/>
          </cell>
          <cell r="R4833" t="str">
            <v>本科南京师范大学，研究生谢菲尔德大学</v>
          </cell>
          <cell r="S4833" t="str">
            <v>房地产管理中心办事员</v>
          </cell>
        </row>
        <row r="4834">
          <cell r="B4834" t="str">
            <v>24000204208</v>
          </cell>
          <cell r="C4834" t="str">
            <v>330683199711220415</v>
          </cell>
          <cell r="D4834" t="str">
            <v>共青团员</v>
          </cell>
          <cell r="E4834" t="str">
            <v>费航</v>
          </cell>
          <cell r="F4834" t="str">
            <v>未婚</v>
          </cell>
          <cell r="G4834" t="str">
            <v>男</v>
          </cell>
          <cell r="H4834" t="str">
            <v>是</v>
          </cell>
          <cell r="I4834" t="str">
            <v>本科</v>
          </cell>
          <cell r="J4834" t="str">
            <v>学士</v>
          </cell>
          <cell r="K4834" t="str">
            <v>2020-07-01</v>
          </cell>
          <cell r="L4834" t="str">
            <v>土木工程</v>
          </cell>
          <cell r="M4834" t="str">
            <v>浙江省绍兴市嵊州市</v>
          </cell>
          <cell r="N4834" t="str">
            <v>2017-11-20</v>
          </cell>
          <cell r="O4834" t="str">
            <v>15157597318</v>
          </cell>
          <cell r="P4834" t="str">
            <v>133</v>
          </cell>
          <cell r="Q4834" t="str">
            <v/>
          </cell>
          <cell r="R4834" t="str">
            <v>洛阳理工学院</v>
          </cell>
          <cell r="S4834" t="str">
            <v>建筑工程质量监督站办事员2</v>
          </cell>
        </row>
        <row r="4835">
          <cell r="B4835" t="str">
            <v>24000204209</v>
          </cell>
          <cell r="C4835" t="str">
            <v>320107199907270013</v>
          </cell>
          <cell r="D4835" t="str">
            <v>其他</v>
          </cell>
          <cell r="E4835" t="str">
            <v>陶奕廷</v>
          </cell>
          <cell r="F4835" t="str">
            <v>未婚</v>
          </cell>
          <cell r="G4835" t="str">
            <v>男</v>
          </cell>
          <cell r="H4835" t="str">
            <v>是</v>
          </cell>
          <cell r="I4835" t="str">
            <v>本科</v>
          </cell>
          <cell r="J4835" t="str">
            <v>学士</v>
          </cell>
          <cell r="K4835" t="str">
            <v>2022-06-15</v>
          </cell>
          <cell r="L4835" t="str">
            <v>计算机科学与技术</v>
          </cell>
          <cell r="M4835" t="str">
            <v>江苏省南京市建邺区</v>
          </cell>
          <cell r="N4835" t="str">
            <v>2023-07-31</v>
          </cell>
          <cell r="O4835" t="str">
            <v>025-85470289</v>
          </cell>
          <cell r="P4835" t="str">
            <v>133</v>
          </cell>
          <cell r="Q4835" t="str">
            <v/>
          </cell>
          <cell r="R4835" t="str">
            <v>南京理工大学紫金学院</v>
          </cell>
          <cell r="S4835" t="str">
            <v>建筑工程质量监督站办事员2</v>
          </cell>
        </row>
        <row r="4836">
          <cell r="B4836" t="str">
            <v>24000204210</v>
          </cell>
          <cell r="C4836" t="str">
            <v>330724199901220024</v>
          </cell>
          <cell r="D4836" t="str">
            <v>共青团员</v>
          </cell>
          <cell r="E4836" t="str">
            <v>王滢</v>
          </cell>
          <cell r="F4836" t="str">
            <v>未婚</v>
          </cell>
          <cell r="G4836" t="str">
            <v>女</v>
          </cell>
          <cell r="H4836" t="str">
            <v>是</v>
          </cell>
          <cell r="I4836" t="str">
            <v>本科</v>
          </cell>
          <cell r="J4836" t="str">
            <v>学士</v>
          </cell>
          <cell r="K4836" t="str">
            <v>2021-06-10</v>
          </cell>
          <cell r="L4836" t="str">
            <v>财政学</v>
          </cell>
          <cell r="M4836" t="str">
            <v>浙江省东阳市</v>
          </cell>
          <cell r="N4836" t="str">
            <v>2004-11-23</v>
          </cell>
          <cell r="O4836" t="str">
            <v>0579-86679402</v>
          </cell>
          <cell r="P4836" t="str">
            <v>133</v>
          </cell>
          <cell r="Q4836" t="str">
            <v/>
          </cell>
          <cell r="R4836" t="str">
            <v>兰州财经大学</v>
          </cell>
          <cell r="S4836" t="str">
            <v>财政预算编制中心办事员</v>
          </cell>
        </row>
        <row r="4837">
          <cell r="B4837" t="str">
            <v>24000204211</v>
          </cell>
          <cell r="C4837" t="str">
            <v>330825199506260028</v>
          </cell>
          <cell r="D4837" t="str">
            <v>其他</v>
          </cell>
          <cell r="E4837" t="str">
            <v>袁馨晨</v>
          </cell>
          <cell r="F4837" t="str">
            <v>未婚</v>
          </cell>
          <cell r="G4837" t="str">
            <v>女</v>
          </cell>
          <cell r="H4837" t="str">
            <v>是</v>
          </cell>
          <cell r="I4837" t="str">
            <v>本科</v>
          </cell>
          <cell r="J4837" t="str">
            <v>学士</v>
          </cell>
          <cell r="K4837" t="str">
            <v>2019-06-18</v>
          </cell>
          <cell r="L4837" t="str">
            <v>工商管理</v>
          </cell>
          <cell r="M4837" t="str">
            <v>浙江省金华市婺城区</v>
          </cell>
          <cell r="N4837" t="str">
            <v>2010-11-24</v>
          </cell>
          <cell r="O4837" t="str">
            <v>0-0</v>
          </cell>
          <cell r="P4837" t="str">
            <v>133</v>
          </cell>
          <cell r="Q4837" t="str">
            <v/>
          </cell>
          <cell r="R4837" t="str">
            <v>贵州财经大学</v>
          </cell>
          <cell r="S4837" t="str">
            <v>房地产管理中心办事员</v>
          </cell>
        </row>
        <row r="4838">
          <cell r="B4838" t="str">
            <v>24000204212</v>
          </cell>
          <cell r="C4838" t="str">
            <v>332526199206255317</v>
          </cell>
          <cell r="D4838" t="str">
            <v>其他</v>
          </cell>
          <cell r="E4838" t="str">
            <v>蔡梦杰</v>
          </cell>
          <cell r="F4838" t="str">
            <v>未婚</v>
          </cell>
          <cell r="G4838" t="str">
            <v>男</v>
          </cell>
          <cell r="H4838" t="str">
            <v>是</v>
          </cell>
          <cell r="I4838" t="str">
            <v>本科</v>
          </cell>
          <cell r="J4838" t="str">
            <v>学士</v>
          </cell>
          <cell r="K4838" t="str">
            <v>2015-06-28</v>
          </cell>
          <cell r="L4838" t="str">
            <v>计算机科学与技术</v>
          </cell>
          <cell r="M4838" t="str">
            <v>浙江省丽水市缙云县</v>
          </cell>
          <cell r="N4838" t="str">
            <v>2015-06-28</v>
          </cell>
          <cell r="O4838" t="str">
            <v>13867082078</v>
          </cell>
          <cell r="P4838" t="str">
            <v>133</v>
          </cell>
          <cell r="Q4838" t="str">
            <v/>
          </cell>
          <cell r="R4838" t="str">
            <v>浙江万里学院</v>
          </cell>
          <cell r="S4838" t="str">
            <v>建筑工程质量监督站办事员2</v>
          </cell>
        </row>
        <row r="4839">
          <cell r="B4839" t="str">
            <v>24000204213</v>
          </cell>
          <cell r="C4839" t="str">
            <v>130634200105240011</v>
          </cell>
          <cell r="D4839" t="str">
            <v>共青团员</v>
          </cell>
          <cell r="E4839" t="str">
            <v>吕金瑞</v>
          </cell>
          <cell r="F4839" t="str">
            <v>未婚</v>
          </cell>
          <cell r="G4839" t="str">
            <v>男</v>
          </cell>
          <cell r="H4839" t="str">
            <v>是</v>
          </cell>
          <cell r="I4839" t="str">
            <v>本科</v>
          </cell>
          <cell r="J4839" t="str">
            <v>学士</v>
          </cell>
          <cell r="K4839" t="str">
            <v>2023-06-30</v>
          </cell>
          <cell r="L4839" t="str">
            <v>环境设计</v>
          </cell>
          <cell r="M4839" t="str">
            <v>河北省保定市曲阳县</v>
          </cell>
          <cell r="N4839" t="str">
            <v>2001-05-24</v>
          </cell>
          <cell r="O4839" t="str">
            <v>17799855538</v>
          </cell>
          <cell r="P4839" t="str">
            <v>133</v>
          </cell>
          <cell r="Q4839" t="str">
            <v/>
          </cell>
          <cell r="R4839" t="str">
            <v>杭州师范大学</v>
          </cell>
          <cell r="S4839" t="str">
            <v>房地产管理中心办事员</v>
          </cell>
        </row>
        <row r="4840">
          <cell r="B4840" t="str">
            <v>24000204214</v>
          </cell>
          <cell r="C4840" t="str">
            <v>330702200006025625</v>
          </cell>
          <cell r="D4840" t="str">
            <v>共青团员</v>
          </cell>
          <cell r="E4840" t="str">
            <v>吴璐琛</v>
          </cell>
          <cell r="F4840" t="str">
            <v>未婚</v>
          </cell>
          <cell r="G4840" t="str">
            <v>女</v>
          </cell>
          <cell r="H4840" t="str">
            <v>是</v>
          </cell>
          <cell r="I4840" t="str">
            <v>本科</v>
          </cell>
          <cell r="J4840" t="str">
            <v>学士</v>
          </cell>
          <cell r="K4840" t="str">
            <v>2023-06-30</v>
          </cell>
          <cell r="L4840" t="str">
            <v>工商管理</v>
          </cell>
          <cell r="M4840" t="str">
            <v>金华市婺城区</v>
          </cell>
          <cell r="N4840" t="str">
            <v>2000-06-02</v>
          </cell>
          <cell r="O4840" t="str">
            <v>18257021596</v>
          </cell>
          <cell r="P4840" t="str">
            <v>133</v>
          </cell>
          <cell r="Q4840" t="str">
            <v/>
          </cell>
          <cell r="R4840" t="str">
            <v>温州大学</v>
          </cell>
          <cell r="S4840" t="str">
            <v>房地产管理中心办事员</v>
          </cell>
        </row>
        <row r="4841">
          <cell r="B4841" t="str">
            <v>24000204215</v>
          </cell>
          <cell r="C4841" t="str">
            <v>330501200009285724</v>
          </cell>
          <cell r="D4841" t="str">
            <v>中共党员</v>
          </cell>
          <cell r="E4841" t="str">
            <v>顾慧丽</v>
          </cell>
          <cell r="F4841" t="str">
            <v>未婚</v>
          </cell>
          <cell r="G4841" t="str">
            <v>女</v>
          </cell>
          <cell r="H4841" t="str">
            <v>是</v>
          </cell>
          <cell r="I4841" t="str">
            <v>本科</v>
          </cell>
          <cell r="J4841" t="str">
            <v>学士</v>
          </cell>
          <cell r="K4841" t="str">
            <v>2023-06-20</v>
          </cell>
          <cell r="L4841" t="str">
            <v>经济学</v>
          </cell>
          <cell r="M4841" t="str">
            <v>浙江省湖州市南浔区</v>
          </cell>
          <cell r="N4841" t="str">
            <v>2000-09-28</v>
          </cell>
          <cell r="O4841" t="str">
            <v>15268294299</v>
          </cell>
          <cell r="P4841" t="str">
            <v>133</v>
          </cell>
          <cell r="Q4841" t="str">
            <v/>
          </cell>
          <cell r="R4841" t="str">
            <v>浙江财经大学</v>
          </cell>
          <cell r="S4841" t="str">
            <v>房地产管理中心办事员</v>
          </cell>
        </row>
        <row r="4842">
          <cell r="B4842" t="str">
            <v>24000204216</v>
          </cell>
          <cell r="C4842" t="str">
            <v>330881199812023929</v>
          </cell>
          <cell r="D4842" t="str">
            <v>中共党员</v>
          </cell>
          <cell r="E4842" t="str">
            <v>谢轶莹</v>
          </cell>
          <cell r="F4842" t="str">
            <v>未婚</v>
          </cell>
          <cell r="G4842" t="str">
            <v>女</v>
          </cell>
          <cell r="H4842" t="str">
            <v>是</v>
          </cell>
          <cell r="I4842" t="str">
            <v>本科</v>
          </cell>
          <cell r="J4842" t="str">
            <v>学士</v>
          </cell>
          <cell r="K4842" t="str">
            <v>2020-06-30</v>
          </cell>
          <cell r="L4842" t="str">
            <v>土木工程</v>
          </cell>
          <cell r="M4842" t="str">
            <v>浙江省衢州市江山市</v>
          </cell>
          <cell r="N4842" t="str">
            <v>1998-12-02</v>
          </cell>
          <cell r="O4842" t="str">
            <v>15868725012</v>
          </cell>
          <cell r="P4842" t="str">
            <v>133</v>
          </cell>
          <cell r="Q4842" t="str">
            <v/>
          </cell>
          <cell r="R4842" t="str">
            <v>温州大学</v>
          </cell>
          <cell r="S4842" t="str">
            <v>建筑工程质量监督站办事员2</v>
          </cell>
        </row>
        <row r="4843">
          <cell r="B4843" t="str">
            <v>24000204217</v>
          </cell>
          <cell r="C4843" t="str">
            <v>330721199911231422</v>
          </cell>
          <cell r="D4843" t="str">
            <v>共青团员</v>
          </cell>
          <cell r="E4843" t="str">
            <v>张丽如</v>
          </cell>
          <cell r="F4843" t="str">
            <v>未婚</v>
          </cell>
          <cell r="G4843" t="str">
            <v>女</v>
          </cell>
          <cell r="H4843" t="str">
            <v>是</v>
          </cell>
          <cell r="I4843" t="str">
            <v>本科</v>
          </cell>
          <cell r="J4843" t="str">
            <v>学士</v>
          </cell>
          <cell r="K4843" t="str">
            <v>2022-06-15</v>
          </cell>
          <cell r="L4843" t="str">
            <v>计算机科学与技术</v>
          </cell>
          <cell r="M4843" t="str">
            <v>浙江省金华市金东区</v>
          </cell>
          <cell r="N4843" t="str">
            <v>1999-11-23</v>
          </cell>
          <cell r="O4843" t="str">
            <v>0-0</v>
          </cell>
          <cell r="P4843" t="str">
            <v>133</v>
          </cell>
          <cell r="Q4843" t="str">
            <v/>
          </cell>
          <cell r="R4843" t="str">
            <v>杭州师范大学</v>
          </cell>
          <cell r="S4843" t="str">
            <v>建筑工程质量监督站办事员2</v>
          </cell>
        </row>
        <row r="4844">
          <cell r="B4844" t="str">
            <v>24000204218</v>
          </cell>
          <cell r="C4844" t="str">
            <v>430426200106248875</v>
          </cell>
          <cell r="D4844" t="str">
            <v>中共党员</v>
          </cell>
          <cell r="E4844" t="str">
            <v>曾涛涛</v>
          </cell>
          <cell r="F4844" t="str">
            <v>未婚</v>
          </cell>
          <cell r="G4844" t="str">
            <v>男</v>
          </cell>
          <cell r="H4844" t="str">
            <v>是</v>
          </cell>
          <cell r="I4844" t="str">
            <v>本科</v>
          </cell>
          <cell r="J4844" t="str">
            <v>学士</v>
          </cell>
          <cell r="K4844" t="str">
            <v>2023-06-09</v>
          </cell>
          <cell r="L4844" t="str">
            <v>土木工程</v>
          </cell>
          <cell r="M4844" t="str">
            <v>浙江省西双版纳州勐腊县</v>
          </cell>
          <cell r="N4844" t="str">
            <v>2015-09-09</v>
          </cell>
          <cell r="O4844" t="str">
            <v>057615957685971</v>
          </cell>
          <cell r="P4844" t="str">
            <v>133</v>
          </cell>
          <cell r="Q4844" t="str">
            <v/>
          </cell>
          <cell r="R4844" t="str">
            <v>台州学院</v>
          </cell>
          <cell r="S4844" t="str">
            <v>建筑工程质量监督站办事员2</v>
          </cell>
        </row>
        <row r="4845">
          <cell r="B4845" t="str">
            <v>24000204219</v>
          </cell>
          <cell r="C4845" t="str">
            <v>330326199202242313</v>
          </cell>
          <cell r="D4845" t="str">
            <v>其他</v>
          </cell>
          <cell r="E4845" t="str">
            <v>林锋</v>
          </cell>
          <cell r="F4845" t="str">
            <v>未婚</v>
          </cell>
          <cell r="G4845" t="str">
            <v>男</v>
          </cell>
          <cell r="H4845" t="str">
            <v>是</v>
          </cell>
          <cell r="I4845" t="str">
            <v>本科</v>
          </cell>
          <cell r="J4845" t="str">
            <v>学士</v>
          </cell>
          <cell r="K4845" t="str">
            <v>2014-06-25</v>
          </cell>
          <cell r="L4845" t="str">
            <v>财政学</v>
          </cell>
          <cell r="M4845" t="str">
            <v>浙江省温州市平阳县</v>
          </cell>
          <cell r="N4845" t="str">
            <v>1992-02-24</v>
          </cell>
          <cell r="O4845" t="str">
            <v>17621966778</v>
          </cell>
          <cell r="P4845" t="str">
            <v>133</v>
          </cell>
          <cell r="Q4845" t="str">
            <v/>
          </cell>
          <cell r="R4845" t="str">
            <v>四川大学</v>
          </cell>
          <cell r="S4845" t="str">
            <v>财政预算编制中心办事员</v>
          </cell>
        </row>
        <row r="4846">
          <cell r="B4846" t="str">
            <v>24000204220</v>
          </cell>
          <cell r="C4846" t="str">
            <v>421182199407152971</v>
          </cell>
          <cell r="D4846" t="str">
            <v>其他</v>
          </cell>
          <cell r="E4846" t="str">
            <v>刘博</v>
          </cell>
          <cell r="F4846" t="str">
            <v>已婚</v>
          </cell>
          <cell r="G4846" t="str">
            <v>男</v>
          </cell>
          <cell r="H4846" t="str">
            <v>是</v>
          </cell>
          <cell r="I4846" t="str">
            <v>本科</v>
          </cell>
          <cell r="J4846" t="str">
            <v>学士</v>
          </cell>
          <cell r="K4846" t="str">
            <v>2018-06-27</v>
          </cell>
          <cell r="L4846" t="str">
            <v>土木工程</v>
          </cell>
          <cell r="M4846" t="str">
            <v>广东省深圳市南山区</v>
          </cell>
          <cell r="N4846" t="str">
            <v>2019-06-29</v>
          </cell>
          <cell r="O4846" t="str">
            <v>18617011500</v>
          </cell>
          <cell r="P4846" t="str">
            <v>133</v>
          </cell>
          <cell r="Q4846" t="str">
            <v/>
          </cell>
          <cell r="R4846" t="str">
            <v>湖北文理学院理工学院</v>
          </cell>
          <cell r="S4846" t="str">
            <v>建筑工程质量监督站办事员2</v>
          </cell>
        </row>
        <row r="4847">
          <cell r="B4847" t="str">
            <v>24000204221</v>
          </cell>
          <cell r="C4847" t="str">
            <v>330522199711036935</v>
          </cell>
          <cell r="D4847" t="str">
            <v>共青团员</v>
          </cell>
          <cell r="E4847" t="str">
            <v>吴金国</v>
          </cell>
          <cell r="F4847" t="str">
            <v>未婚</v>
          </cell>
          <cell r="G4847" t="str">
            <v>男</v>
          </cell>
          <cell r="H4847" t="str">
            <v>否</v>
          </cell>
          <cell r="I4847" t="str">
            <v>本科</v>
          </cell>
          <cell r="J4847" t="str">
            <v>学士</v>
          </cell>
          <cell r="K4847" t="str">
            <v>2022-06-22</v>
          </cell>
          <cell r="L4847" t="str">
            <v>工商管理</v>
          </cell>
          <cell r="M4847" t="str">
            <v>浙江省金华义乌市</v>
          </cell>
          <cell r="N4847" t="str">
            <v>1997-11-03</v>
          </cell>
          <cell r="O4847" t="str">
            <v>18458089951</v>
          </cell>
          <cell r="P4847" t="str">
            <v>133</v>
          </cell>
          <cell r="Q4847" t="str">
            <v/>
          </cell>
          <cell r="R4847" t="str">
            <v>浙江工商大学</v>
          </cell>
          <cell r="S4847" t="str">
            <v>房地产管理中心办事员</v>
          </cell>
        </row>
        <row r="4848">
          <cell r="B4848" t="str">
            <v>24000204222</v>
          </cell>
          <cell r="C4848" t="str">
            <v>332526200101014125</v>
          </cell>
          <cell r="D4848" t="str">
            <v>共青团员</v>
          </cell>
          <cell r="E4848" t="str">
            <v>李雨霏</v>
          </cell>
          <cell r="F4848" t="str">
            <v>未婚</v>
          </cell>
          <cell r="G4848" t="str">
            <v>女</v>
          </cell>
          <cell r="H4848" t="str">
            <v>是</v>
          </cell>
          <cell r="I4848" t="str">
            <v>本科</v>
          </cell>
          <cell r="J4848" t="str">
            <v>学士</v>
          </cell>
          <cell r="K4848" t="str">
            <v>2024-06-30</v>
          </cell>
          <cell r="L4848" t="str">
            <v>环境设计</v>
          </cell>
          <cell r="M4848" t="str">
            <v>浙江省丽水市缙云县</v>
          </cell>
          <cell r="N4848" t="str">
            <v>2001-01-01</v>
          </cell>
          <cell r="O4848" t="str">
            <v>0-015268780373</v>
          </cell>
          <cell r="P4848" t="str">
            <v>133</v>
          </cell>
          <cell r="Q4848" t="str">
            <v/>
          </cell>
          <cell r="R4848" t="str">
            <v>湖南工商大学</v>
          </cell>
          <cell r="S4848" t="str">
            <v>房地产管理中心办事员</v>
          </cell>
        </row>
        <row r="4849">
          <cell r="B4849" t="str">
            <v>24000204223</v>
          </cell>
          <cell r="C4849" t="str">
            <v>330721199903235415</v>
          </cell>
          <cell r="D4849" t="str">
            <v>共青团员</v>
          </cell>
          <cell r="E4849" t="str">
            <v>曹皓南</v>
          </cell>
          <cell r="F4849" t="str">
            <v>未婚</v>
          </cell>
          <cell r="G4849" t="str">
            <v>男</v>
          </cell>
          <cell r="H4849" t="str">
            <v>是</v>
          </cell>
          <cell r="I4849" t="str">
            <v>本科</v>
          </cell>
          <cell r="J4849" t="str">
            <v>学士</v>
          </cell>
          <cell r="K4849" t="str">
            <v>2021-06-28</v>
          </cell>
          <cell r="L4849" t="str">
            <v>土木工程</v>
          </cell>
          <cell r="M4849" t="str">
            <v>浙江省金华市婺城区</v>
          </cell>
          <cell r="N4849" t="str">
            <v>1999-04-07</v>
          </cell>
          <cell r="O4849" t="str">
            <v>15957952060</v>
          </cell>
          <cell r="P4849" t="str">
            <v>133</v>
          </cell>
          <cell r="Q4849" t="str">
            <v/>
          </cell>
          <cell r="R4849" t="str">
            <v>山东协和学院</v>
          </cell>
          <cell r="S4849" t="str">
            <v>建筑工程质量监督站办事员2</v>
          </cell>
        </row>
        <row r="4850">
          <cell r="B4850" t="str">
            <v>24000204224</v>
          </cell>
          <cell r="C4850" t="str">
            <v>23012519910904184X</v>
          </cell>
          <cell r="D4850" t="str">
            <v>中共党员</v>
          </cell>
          <cell r="E4850" t="str">
            <v>谭雪微</v>
          </cell>
          <cell r="F4850" t="str">
            <v>已婚</v>
          </cell>
          <cell r="G4850" t="str">
            <v>女</v>
          </cell>
          <cell r="H4850" t="str">
            <v>是</v>
          </cell>
          <cell r="I4850" t="str">
            <v>本科</v>
          </cell>
          <cell r="J4850" t="str">
            <v>学士</v>
          </cell>
          <cell r="K4850" t="str">
            <v>2014-06-30</v>
          </cell>
          <cell r="L4850" t="str">
            <v>计算机科学与技术</v>
          </cell>
          <cell r="M4850" t="str">
            <v>浙江省杭州市萧山区</v>
          </cell>
          <cell r="N4850" t="str">
            <v>2021-07-23</v>
          </cell>
          <cell r="O4850" t="str">
            <v>18767104023</v>
          </cell>
          <cell r="P4850" t="str">
            <v>133</v>
          </cell>
          <cell r="Q4850" t="str">
            <v/>
          </cell>
          <cell r="R4850" t="str">
            <v>杭州电子科技大学</v>
          </cell>
          <cell r="S4850" t="str">
            <v>建筑工程质量监督站办事员2</v>
          </cell>
        </row>
        <row r="4851">
          <cell r="B4851" t="str">
            <v>24000204225</v>
          </cell>
          <cell r="C4851" t="str">
            <v>330124199911294841</v>
          </cell>
          <cell r="D4851" t="str">
            <v>共青团员</v>
          </cell>
          <cell r="E4851" t="str">
            <v>舒苑</v>
          </cell>
          <cell r="F4851" t="str">
            <v>未婚</v>
          </cell>
          <cell r="G4851" t="str">
            <v>女</v>
          </cell>
          <cell r="H4851" t="str">
            <v>是</v>
          </cell>
          <cell r="I4851" t="str">
            <v>本科</v>
          </cell>
          <cell r="J4851" t="str">
            <v>学士</v>
          </cell>
          <cell r="K4851" t="str">
            <v>2022-06-30</v>
          </cell>
          <cell r="L4851" t="str">
            <v>工商管理</v>
          </cell>
          <cell r="M4851" t="str">
            <v>浙江省杭州市临安区</v>
          </cell>
          <cell r="N4851" t="str">
            <v>1999-11-29</v>
          </cell>
          <cell r="O4851" t="str">
            <v>0-0</v>
          </cell>
          <cell r="P4851" t="str">
            <v>133</v>
          </cell>
          <cell r="Q4851" t="str">
            <v/>
          </cell>
          <cell r="R4851" t="str">
            <v>浙江财经大学东方学院</v>
          </cell>
          <cell r="S4851" t="str">
            <v>房地产管理中心办事员</v>
          </cell>
        </row>
        <row r="4852">
          <cell r="B4852" t="str">
            <v>24000204226</v>
          </cell>
          <cell r="C4852" t="str">
            <v>342623200009024441</v>
          </cell>
          <cell r="D4852" t="str">
            <v>共青团员</v>
          </cell>
          <cell r="E4852" t="str">
            <v>包璨</v>
          </cell>
          <cell r="F4852" t="str">
            <v>未婚</v>
          </cell>
          <cell r="G4852" t="str">
            <v>女</v>
          </cell>
          <cell r="H4852" t="str">
            <v>是</v>
          </cell>
          <cell r="I4852" t="str">
            <v>本科</v>
          </cell>
          <cell r="J4852" t="str">
            <v>学士</v>
          </cell>
          <cell r="K4852" t="str">
            <v>2021-06-25</v>
          </cell>
          <cell r="L4852" t="str">
            <v>工商管理</v>
          </cell>
          <cell r="M4852" t="str">
            <v>安徽省芜湖市无为市</v>
          </cell>
          <cell r="N4852" t="str">
            <v>2000-09-05</v>
          </cell>
          <cell r="O4852" t="str">
            <v>13784197009</v>
          </cell>
          <cell r="P4852" t="str">
            <v>133</v>
          </cell>
          <cell r="Q4852" t="str">
            <v/>
          </cell>
          <cell r="R4852" t="str">
            <v>东北大学</v>
          </cell>
          <cell r="S4852" t="str">
            <v>房地产管理中心办事员</v>
          </cell>
        </row>
        <row r="4853">
          <cell r="B4853" t="str">
            <v>24000204227</v>
          </cell>
          <cell r="C4853" t="str">
            <v>331023199906083133</v>
          </cell>
          <cell r="D4853" t="str">
            <v>共青团员</v>
          </cell>
          <cell r="E4853" t="str">
            <v>蒋岩亮</v>
          </cell>
          <cell r="F4853" t="str">
            <v>未婚</v>
          </cell>
          <cell r="G4853" t="str">
            <v>男</v>
          </cell>
          <cell r="H4853" t="str">
            <v>是</v>
          </cell>
          <cell r="I4853" t="str">
            <v>本科</v>
          </cell>
          <cell r="J4853" t="str">
            <v>学士</v>
          </cell>
          <cell r="K4853" t="str">
            <v>2021-06-18</v>
          </cell>
          <cell r="L4853" t="str">
            <v>工商管理</v>
          </cell>
          <cell r="M4853" t="str">
            <v>浙江省台州市天台县</v>
          </cell>
          <cell r="N4853" t="str">
            <v>1999-04-27</v>
          </cell>
          <cell r="O4853" t="str">
            <v>0-0</v>
          </cell>
          <cell r="P4853" t="str">
            <v>133</v>
          </cell>
          <cell r="Q4853" t="str">
            <v/>
          </cell>
          <cell r="R4853" t="str">
            <v>中国计量大学</v>
          </cell>
          <cell r="S4853" t="str">
            <v>房地产管理中心办事员</v>
          </cell>
        </row>
        <row r="4854">
          <cell r="B4854" t="str">
            <v>24000204228</v>
          </cell>
          <cell r="C4854" t="str">
            <v>33072720000206291X</v>
          </cell>
          <cell r="D4854" t="str">
            <v>中共党员</v>
          </cell>
          <cell r="E4854" t="str">
            <v>张江超</v>
          </cell>
          <cell r="F4854" t="str">
            <v>未婚</v>
          </cell>
          <cell r="G4854" t="str">
            <v>男</v>
          </cell>
          <cell r="H4854" t="str">
            <v>是</v>
          </cell>
          <cell r="I4854" t="str">
            <v>本科</v>
          </cell>
          <cell r="J4854" t="str">
            <v>学士</v>
          </cell>
          <cell r="K4854" t="str">
            <v>2023-06-30</v>
          </cell>
          <cell r="L4854" t="str">
            <v>计算机科学与技术</v>
          </cell>
          <cell r="M4854" t="str">
            <v>浙江省金华市磐安县</v>
          </cell>
          <cell r="N4854" t="str">
            <v>2000-02-06</v>
          </cell>
          <cell r="O4854" t="str">
            <v>15088221891</v>
          </cell>
          <cell r="P4854" t="str">
            <v>133</v>
          </cell>
          <cell r="Q4854" t="str">
            <v/>
          </cell>
          <cell r="R4854" t="str">
            <v>湖州学院</v>
          </cell>
          <cell r="S4854" t="str">
            <v>建筑工程质量监督站办事员2</v>
          </cell>
        </row>
        <row r="4855">
          <cell r="B4855" t="str">
            <v>24000204229</v>
          </cell>
          <cell r="C4855" t="str">
            <v>330824200010121218</v>
          </cell>
          <cell r="D4855" t="str">
            <v>中共党员</v>
          </cell>
          <cell r="E4855" t="str">
            <v>郑建伟</v>
          </cell>
          <cell r="F4855" t="str">
            <v>未婚</v>
          </cell>
          <cell r="G4855" t="str">
            <v>男</v>
          </cell>
          <cell r="H4855" t="str">
            <v>是</v>
          </cell>
          <cell r="I4855" t="str">
            <v>本科</v>
          </cell>
          <cell r="J4855" t="str">
            <v>学士</v>
          </cell>
          <cell r="K4855" t="str">
            <v>2023-06-20</v>
          </cell>
          <cell r="L4855" t="str">
            <v>经济学</v>
          </cell>
          <cell r="M4855" t="str">
            <v>浙江省衢州市开化县</v>
          </cell>
          <cell r="N4855" t="str">
            <v>2000-10-12</v>
          </cell>
          <cell r="O4855" t="str">
            <v>0-0</v>
          </cell>
          <cell r="P4855" t="str">
            <v>133</v>
          </cell>
          <cell r="Q4855" t="str">
            <v/>
          </cell>
          <cell r="R4855" t="str">
            <v>浙江财经大学</v>
          </cell>
          <cell r="S4855" t="str">
            <v>房地产管理中心办事员</v>
          </cell>
        </row>
        <row r="4856">
          <cell r="B4856" t="str">
            <v>24000204230</v>
          </cell>
          <cell r="C4856" t="str">
            <v>331003199509200011</v>
          </cell>
          <cell r="D4856" t="str">
            <v>其他</v>
          </cell>
          <cell r="E4856" t="str">
            <v>林彬</v>
          </cell>
          <cell r="F4856" t="str">
            <v>未婚</v>
          </cell>
          <cell r="G4856" t="str">
            <v>男</v>
          </cell>
          <cell r="H4856" t="str">
            <v>是</v>
          </cell>
          <cell r="I4856" t="str">
            <v>本科</v>
          </cell>
          <cell r="J4856" t="str">
            <v>学士</v>
          </cell>
          <cell r="K4856" t="str">
            <v>2018-07-05</v>
          </cell>
          <cell r="L4856" t="str">
            <v>计算机科学与技术</v>
          </cell>
          <cell r="M4856" t="str">
            <v>浙江台州黄岩</v>
          </cell>
          <cell r="N4856" t="str">
            <v>1995-09-20</v>
          </cell>
          <cell r="O4856" t="str">
            <v>17858956339</v>
          </cell>
          <cell r="P4856" t="str">
            <v>133</v>
          </cell>
          <cell r="Q4856" t="str">
            <v/>
          </cell>
          <cell r="R4856" t="str">
            <v>宁波大红鹰学院</v>
          </cell>
          <cell r="S4856" t="str">
            <v>建筑工程质量监督站办事员2</v>
          </cell>
        </row>
        <row r="4857">
          <cell r="B4857" t="str">
            <v>24000204301</v>
          </cell>
          <cell r="C4857" t="str">
            <v>330822199702204227</v>
          </cell>
          <cell r="D4857" t="str">
            <v>其他</v>
          </cell>
          <cell r="E4857" t="str">
            <v>施梦玲</v>
          </cell>
          <cell r="F4857" t="str">
            <v>未婚</v>
          </cell>
          <cell r="G4857" t="str">
            <v>女</v>
          </cell>
          <cell r="H4857" t="str">
            <v>是</v>
          </cell>
          <cell r="I4857" t="str">
            <v>本科</v>
          </cell>
          <cell r="J4857" t="str">
            <v>学士</v>
          </cell>
          <cell r="K4857" t="str">
            <v>2020-06-17</v>
          </cell>
          <cell r="L4857" t="str">
            <v>工商管理</v>
          </cell>
          <cell r="M4857" t="str">
            <v>浙江省绍兴市嵊州市</v>
          </cell>
          <cell r="N4857" t="str">
            <v>2003-07-09</v>
          </cell>
          <cell r="O4857" t="str">
            <v>0-17857071220</v>
          </cell>
          <cell r="P4857" t="str">
            <v>133</v>
          </cell>
          <cell r="Q4857" t="str">
            <v/>
          </cell>
          <cell r="R4857" t="str">
            <v>绍兴文理学院元培学院</v>
          </cell>
          <cell r="S4857" t="str">
            <v>房地产管理中心办事员</v>
          </cell>
        </row>
        <row r="4858">
          <cell r="B4858" t="str">
            <v>24000204302</v>
          </cell>
          <cell r="C4858" t="str">
            <v>330381199812162518</v>
          </cell>
          <cell r="D4858" t="str">
            <v>共青团员</v>
          </cell>
          <cell r="E4858" t="str">
            <v>王子雷</v>
          </cell>
          <cell r="F4858" t="str">
            <v>未婚</v>
          </cell>
          <cell r="G4858" t="str">
            <v>男</v>
          </cell>
          <cell r="H4858" t="str">
            <v>是</v>
          </cell>
          <cell r="I4858" t="str">
            <v>本科</v>
          </cell>
          <cell r="J4858" t="str">
            <v>学士</v>
          </cell>
          <cell r="K4858" t="str">
            <v>2022-06-18</v>
          </cell>
          <cell r="L4858" t="str">
            <v>计算机科学与技术</v>
          </cell>
          <cell r="M4858" t="str">
            <v>温州市瑞安市</v>
          </cell>
          <cell r="N4858" t="str">
            <v>1999-07-29</v>
          </cell>
          <cell r="O4858" t="str">
            <v>18357660357</v>
          </cell>
          <cell r="P4858" t="str">
            <v>133</v>
          </cell>
          <cell r="Q4858" t="str">
            <v/>
          </cell>
          <cell r="R4858" t="str">
            <v>浙江农林大学暨阳学院</v>
          </cell>
          <cell r="S4858" t="str">
            <v>建筑工程质量监督站办事员2</v>
          </cell>
        </row>
        <row r="4859">
          <cell r="B4859" t="str">
            <v>24000204303</v>
          </cell>
          <cell r="C4859" t="str">
            <v>330781199802202012</v>
          </cell>
          <cell r="D4859" t="str">
            <v>共青团员</v>
          </cell>
          <cell r="E4859" t="str">
            <v>叶佳杰</v>
          </cell>
          <cell r="F4859" t="str">
            <v>未婚</v>
          </cell>
          <cell r="G4859" t="str">
            <v>男</v>
          </cell>
          <cell r="H4859" t="str">
            <v>是</v>
          </cell>
          <cell r="I4859" t="str">
            <v>本科</v>
          </cell>
          <cell r="J4859" t="str">
            <v>学士</v>
          </cell>
          <cell r="K4859" t="str">
            <v>2020-06-30</v>
          </cell>
          <cell r="L4859" t="str">
            <v>土木工程</v>
          </cell>
          <cell r="M4859" t="str">
            <v>浙江省金华兰溪</v>
          </cell>
          <cell r="N4859" t="str">
            <v>1998-02-20</v>
          </cell>
          <cell r="O4859" t="str">
            <v>15869287347</v>
          </cell>
          <cell r="P4859" t="str">
            <v>133</v>
          </cell>
          <cell r="Q4859" t="str">
            <v/>
          </cell>
          <cell r="R4859" t="str">
            <v>温州大学瓯江学院</v>
          </cell>
          <cell r="S4859" t="str">
            <v>建筑工程质量监督站办事员2</v>
          </cell>
        </row>
        <row r="4860">
          <cell r="B4860" t="str">
            <v>24000204304</v>
          </cell>
          <cell r="C4860" t="str">
            <v>332528199701140018</v>
          </cell>
          <cell r="D4860" t="str">
            <v>其他</v>
          </cell>
          <cell r="E4860" t="str">
            <v>包捷</v>
          </cell>
          <cell r="F4860" t="str">
            <v>未婚</v>
          </cell>
          <cell r="G4860" t="str">
            <v>男</v>
          </cell>
          <cell r="H4860" t="str">
            <v>是</v>
          </cell>
          <cell r="I4860" t="str">
            <v>本科</v>
          </cell>
          <cell r="J4860" t="str">
            <v>学士</v>
          </cell>
          <cell r="K4860" t="str">
            <v>2019-07-01</v>
          </cell>
          <cell r="L4860" t="str">
            <v>计算机科学与技术</v>
          </cell>
          <cell r="M4860" t="str">
            <v>浙江省丽水市松阳县</v>
          </cell>
          <cell r="N4860" t="str">
            <v>2011-08-09</v>
          </cell>
          <cell r="O4860" t="str">
            <v>0-0</v>
          </cell>
          <cell r="P4860" t="str">
            <v>133</v>
          </cell>
          <cell r="Q4860" t="str">
            <v/>
          </cell>
          <cell r="R4860" t="str">
            <v>温州大学瓯江学院</v>
          </cell>
          <cell r="S4860" t="str">
            <v>建筑工程质量监督站办事员2</v>
          </cell>
        </row>
        <row r="4861">
          <cell r="B4861" t="str">
            <v>24000204305</v>
          </cell>
          <cell r="C4861" t="str">
            <v>330303200105033027</v>
          </cell>
          <cell r="D4861" t="str">
            <v>共青团员</v>
          </cell>
          <cell r="E4861" t="str">
            <v>林诗雅</v>
          </cell>
          <cell r="F4861" t="str">
            <v>未婚</v>
          </cell>
          <cell r="G4861" t="str">
            <v>女</v>
          </cell>
          <cell r="H4861" t="str">
            <v>是</v>
          </cell>
          <cell r="I4861" t="str">
            <v>本科</v>
          </cell>
          <cell r="J4861" t="str">
            <v>学士</v>
          </cell>
          <cell r="K4861" t="str">
            <v>2023-06-21</v>
          </cell>
          <cell r="L4861" t="str">
            <v>环境设计</v>
          </cell>
          <cell r="M4861" t="str">
            <v>浙江省温州市洞头区</v>
          </cell>
          <cell r="N4861" t="str">
            <v>2004-01-29</v>
          </cell>
          <cell r="O4861" t="str">
            <v>0-0</v>
          </cell>
          <cell r="P4861" t="str">
            <v>133</v>
          </cell>
          <cell r="Q4861" t="str">
            <v/>
          </cell>
          <cell r="R4861" t="str">
            <v>浙江农林大学暨阳学院</v>
          </cell>
          <cell r="S4861" t="str">
            <v>房地产管理中心办事员</v>
          </cell>
        </row>
        <row r="4862">
          <cell r="B4862" t="str">
            <v>24000204306</v>
          </cell>
          <cell r="C4862" t="str">
            <v>332528199902020039</v>
          </cell>
          <cell r="D4862" t="str">
            <v>中共党员</v>
          </cell>
          <cell r="E4862" t="str">
            <v>杨舸帆</v>
          </cell>
          <cell r="F4862" t="str">
            <v>未婚</v>
          </cell>
          <cell r="G4862" t="str">
            <v>男</v>
          </cell>
          <cell r="H4862" t="str">
            <v>是</v>
          </cell>
          <cell r="I4862" t="str">
            <v>本科</v>
          </cell>
          <cell r="J4862" t="str">
            <v>学士</v>
          </cell>
          <cell r="K4862" t="str">
            <v>2021-06-30</v>
          </cell>
          <cell r="L4862" t="str">
            <v>环境设计</v>
          </cell>
          <cell r="M4862" t="str">
            <v>浙江省松阳县西屏街道长运小区一幢三单元302室</v>
          </cell>
          <cell r="N4862" t="str">
            <v>2004-05-20</v>
          </cell>
          <cell r="O4862" t="str">
            <v>17857578048</v>
          </cell>
          <cell r="P4862" t="str">
            <v>133</v>
          </cell>
          <cell r="Q4862" t="str">
            <v/>
          </cell>
          <cell r="R4862" t="str">
            <v>浙江师范大学行知学院</v>
          </cell>
          <cell r="S4862" t="str">
            <v>建筑工程质量监督站办事员2</v>
          </cell>
        </row>
        <row r="4863">
          <cell r="B4863" t="str">
            <v>24000204307</v>
          </cell>
          <cell r="C4863" t="str">
            <v>332527199701283522</v>
          </cell>
          <cell r="D4863" t="str">
            <v>共青团员</v>
          </cell>
          <cell r="E4863" t="str">
            <v>周丽芳</v>
          </cell>
          <cell r="F4863" t="str">
            <v>未婚</v>
          </cell>
          <cell r="G4863" t="str">
            <v>女</v>
          </cell>
          <cell r="H4863" t="str">
            <v>是</v>
          </cell>
          <cell r="I4863" t="str">
            <v>本科</v>
          </cell>
          <cell r="J4863" t="str">
            <v>学士</v>
          </cell>
          <cell r="K4863" t="str">
            <v>2019-06-28</v>
          </cell>
          <cell r="L4863" t="str">
            <v>工商管理</v>
          </cell>
          <cell r="M4863" t="str">
            <v>浙江省丽水市遂昌县</v>
          </cell>
          <cell r="N4863" t="str">
            <v>1997-01-28</v>
          </cell>
          <cell r="O4863" t="str">
            <v>19883819875</v>
          </cell>
          <cell r="P4863" t="str">
            <v>133</v>
          </cell>
          <cell r="Q4863" t="str">
            <v/>
          </cell>
          <cell r="R4863" t="str">
            <v>东北师范大学人文学院</v>
          </cell>
          <cell r="S4863" t="str">
            <v>房地产管理中心办事员</v>
          </cell>
        </row>
        <row r="4864">
          <cell r="B4864" t="str">
            <v>24000204308</v>
          </cell>
          <cell r="C4864" t="str">
            <v>330702200005052912</v>
          </cell>
          <cell r="D4864" t="str">
            <v>共青团员</v>
          </cell>
          <cell r="E4864" t="str">
            <v>徐小平</v>
          </cell>
          <cell r="F4864" t="str">
            <v>未婚</v>
          </cell>
          <cell r="G4864" t="str">
            <v>男</v>
          </cell>
          <cell r="H4864" t="str">
            <v>是</v>
          </cell>
          <cell r="I4864" t="str">
            <v>本科</v>
          </cell>
          <cell r="J4864" t="str">
            <v>学士</v>
          </cell>
          <cell r="K4864" t="str">
            <v>2022-07-01</v>
          </cell>
          <cell r="L4864" t="str">
            <v>计算机科学与技术</v>
          </cell>
          <cell r="M4864" t="str">
            <v>浙江省金华市婺城区</v>
          </cell>
          <cell r="N4864" t="str">
            <v>2000-05-05</v>
          </cell>
          <cell r="O4864" t="str">
            <v>0-0</v>
          </cell>
          <cell r="P4864" t="str">
            <v>133</v>
          </cell>
          <cell r="Q4864" t="str">
            <v/>
          </cell>
          <cell r="R4864" t="str">
            <v>山西大同大学</v>
          </cell>
          <cell r="S4864" t="str">
            <v>建筑工程质量监督站办事员2</v>
          </cell>
        </row>
        <row r="4865">
          <cell r="B4865" t="str">
            <v>24000204309</v>
          </cell>
          <cell r="C4865" t="str">
            <v>330327200101248793</v>
          </cell>
          <cell r="D4865" t="str">
            <v>共青团员</v>
          </cell>
          <cell r="E4865" t="str">
            <v>李棱</v>
          </cell>
          <cell r="F4865" t="str">
            <v>未婚</v>
          </cell>
          <cell r="G4865" t="str">
            <v>男</v>
          </cell>
          <cell r="H4865" t="str">
            <v>是</v>
          </cell>
          <cell r="I4865" t="str">
            <v>本科</v>
          </cell>
          <cell r="J4865" t="str">
            <v>学士</v>
          </cell>
          <cell r="K4865" t="str">
            <v>2024-06-30</v>
          </cell>
          <cell r="L4865" t="str">
            <v>计算机科学与技术</v>
          </cell>
          <cell r="M4865" t="str">
            <v>浙江省温州市苍南县</v>
          </cell>
          <cell r="N4865" t="str">
            <v>2020-09-15</v>
          </cell>
          <cell r="O4865" t="str">
            <v>18072156606</v>
          </cell>
          <cell r="P4865" t="str">
            <v>133</v>
          </cell>
          <cell r="Q4865" t="str">
            <v/>
          </cell>
          <cell r="R4865" t="str">
            <v>杭州电子科技大学信息工程学院</v>
          </cell>
          <cell r="S4865" t="str">
            <v>建筑工程质量监督站办事员2</v>
          </cell>
        </row>
        <row r="4866">
          <cell r="B4866" t="str">
            <v>24000204310</v>
          </cell>
          <cell r="C4866" t="str">
            <v>330802199808311615</v>
          </cell>
          <cell r="D4866" t="str">
            <v>共青团员</v>
          </cell>
          <cell r="E4866" t="str">
            <v>周顺珏</v>
          </cell>
          <cell r="F4866" t="str">
            <v>未婚</v>
          </cell>
          <cell r="G4866" t="str">
            <v>男</v>
          </cell>
          <cell r="H4866" t="str">
            <v>是</v>
          </cell>
          <cell r="I4866" t="str">
            <v>本科</v>
          </cell>
          <cell r="J4866" t="str">
            <v>学士</v>
          </cell>
          <cell r="K4866" t="str">
            <v>2023-06-06</v>
          </cell>
          <cell r="L4866" t="str">
            <v>土木工程</v>
          </cell>
          <cell r="M4866" t="str">
            <v>浙江省衢州市柯城区</v>
          </cell>
          <cell r="N4866" t="str">
            <v>1999-08-31</v>
          </cell>
          <cell r="O4866" t="str">
            <v>18064746563</v>
          </cell>
          <cell r="P4866" t="str">
            <v>133</v>
          </cell>
          <cell r="Q4866" t="str">
            <v/>
          </cell>
          <cell r="R4866" t="str">
            <v>浙大宁波理工学院</v>
          </cell>
          <cell r="S4866" t="str">
            <v>建筑工程质量监督站办事员2</v>
          </cell>
        </row>
        <row r="4867">
          <cell r="B4867" t="str">
            <v>24000204311</v>
          </cell>
          <cell r="C4867" t="str">
            <v>332523199904152412</v>
          </cell>
          <cell r="D4867" t="str">
            <v>共青团员</v>
          </cell>
          <cell r="E4867" t="str">
            <v>王董健</v>
          </cell>
          <cell r="F4867" t="str">
            <v>未婚</v>
          </cell>
          <cell r="G4867" t="str">
            <v>男</v>
          </cell>
          <cell r="H4867" t="str">
            <v>是</v>
          </cell>
          <cell r="I4867" t="str">
            <v>本科</v>
          </cell>
          <cell r="J4867" t="str">
            <v>学士</v>
          </cell>
          <cell r="K4867" t="str">
            <v>2022-06-01</v>
          </cell>
          <cell r="L4867" t="str">
            <v>经济学</v>
          </cell>
          <cell r="M4867" t="str">
            <v>浙江省丽水市云和县</v>
          </cell>
          <cell r="N4867" t="str">
            <v>1999-04-15</v>
          </cell>
          <cell r="O4867" t="str">
            <v>13082897737</v>
          </cell>
          <cell r="P4867" t="str">
            <v>133</v>
          </cell>
          <cell r="Q4867" t="str">
            <v/>
          </cell>
          <cell r="R4867" t="str">
            <v>浙江海洋大学东海科学技术学院</v>
          </cell>
          <cell r="S4867" t="str">
            <v>房地产管理中心办事员</v>
          </cell>
        </row>
        <row r="4868">
          <cell r="B4868" t="str">
            <v>24000204312</v>
          </cell>
          <cell r="C4868" t="str">
            <v>330324199712106255</v>
          </cell>
          <cell r="D4868" t="str">
            <v>其他</v>
          </cell>
          <cell r="E4868" t="str">
            <v>徐黎浩</v>
          </cell>
          <cell r="F4868" t="str">
            <v>未婚</v>
          </cell>
          <cell r="G4868" t="str">
            <v>男</v>
          </cell>
          <cell r="H4868" t="str">
            <v>是</v>
          </cell>
          <cell r="I4868" t="str">
            <v>本科</v>
          </cell>
          <cell r="J4868" t="str">
            <v>学士</v>
          </cell>
          <cell r="K4868" t="str">
            <v>2021-06-01</v>
          </cell>
          <cell r="L4868" t="str">
            <v>工程管理</v>
          </cell>
          <cell r="M4868" t="str">
            <v>浙江省永嘉县</v>
          </cell>
          <cell r="N4868" t="str">
            <v>1997-12-10</v>
          </cell>
          <cell r="O4868" t="str">
            <v>0-0</v>
          </cell>
          <cell r="P4868" t="str">
            <v>133</v>
          </cell>
          <cell r="Q4868" t="str">
            <v/>
          </cell>
          <cell r="R4868" t="str">
            <v>长春工业大学人文信息学院</v>
          </cell>
          <cell r="S4868" t="str">
            <v>建筑工程质量监督站办事员2</v>
          </cell>
        </row>
        <row r="4869">
          <cell r="B4869" t="str">
            <v>24000204313</v>
          </cell>
          <cell r="C4869" t="str">
            <v>360424199810150576</v>
          </cell>
          <cell r="D4869" t="str">
            <v>共青团员</v>
          </cell>
          <cell r="E4869" t="str">
            <v>胡智</v>
          </cell>
          <cell r="F4869" t="str">
            <v>未婚</v>
          </cell>
          <cell r="G4869" t="str">
            <v>男</v>
          </cell>
          <cell r="H4869" t="str">
            <v>是</v>
          </cell>
          <cell r="I4869" t="str">
            <v>本科</v>
          </cell>
          <cell r="J4869" t="str">
            <v>学士</v>
          </cell>
          <cell r="K4869" t="str">
            <v>2021-06-17</v>
          </cell>
          <cell r="L4869" t="str">
            <v>计算机科学与技术</v>
          </cell>
          <cell r="M4869" t="str">
            <v>江西省南昌市红谷滩新区</v>
          </cell>
          <cell r="N4869" t="str">
            <v>2023-03-28</v>
          </cell>
          <cell r="O4869" t="str">
            <v>18304317780</v>
          </cell>
          <cell r="P4869" t="str">
            <v>133</v>
          </cell>
          <cell r="Q4869" t="str">
            <v/>
          </cell>
          <cell r="R4869" t="str">
            <v>吉林农业大学</v>
          </cell>
          <cell r="S4869" t="str">
            <v>建筑工程质量监督站办事员2</v>
          </cell>
        </row>
        <row r="4870">
          <cell r="B4870" t="str">
            <v>24000204314</v>
          </cell>
          <cell r="C4870" t="str">
            <v>33012220000505251X</v>
          </cell>
          <cell r="D4870" t="str">
            <v>中共党员</v>
          </cell>
          <cell r="E4870" t="str">
            <v>金力阳</v>
          </cell>
          <cell r="F4870" t="str">
            <v>未婚</v>
          </cell>
          <cell r="G4870" t="str">
            <v>男</v>
          </cell>
          <cell r="H4870" t="str">
            <v>是</v>
          </cell>
          <cell r="I4870" t="str">
            <v>本科</v>
          </cell>
          <cell r="J4870" t="str">
            <v>学士</v>
          </cell>
          <cell r="K4870" t="str">
            <v>2023-06-07</v>
          </cell>
          <cell r="L4870" t="str">
            <v>工商管理</v>
          </cell>
          <cell r="M4870" t="str">
            <v>浙江省杭州市桐庐县分水镇</v>
          </cell>
          <cell r="N4870" t="str">
            <v>2000-08-12</v>
          </cell>
          <cell r="O4870" t="str">
            <v>17367146909</v>
          </cell>
          <cell r="P4870" t="str">
            <v>133</v>
          </cell>
          <cell r="Q4870" t="str">
            <v/>
          </cell>
          <cell r="R4870" t="str">
            <v>绍兴文理学院元培学院</v>
          </cell>
          <cell r="S4870" t="str">
            <v>房地产管理中心办事员</v>
          </cell>
        </row>
        <row r="4871">
          <cell r="B4871" t="str">
            <v>24000204315</v>
          </cell>
          <cell r="C4871" t="str">
            <v>332528199512090429</v>
          </cell>
          <cell r="D4871" t="str">
            <v>其他</v>
          </cell>
          <cell r="E4871" t="str">
            <v>黄依依</v>
          </cell>
          <cell r="F4871" t="str">
            <v>未婚</v>
          </cell>
          <cell r="G4871" t="str">
            <v>女</v>
          </cell>
          <cell r="H4871" t="str">
            <v>是</v>
          </cell>
          <cell r="I4871" t="str">
            <v>本科</v>
          </cell>
          <cell r="J4871" t="str">
            <v>学士</v>
          </cell>
          <cell r="K4871" t="str">
            <v>2018-06-30</v>
          </cell>
          <cell r="L4871" t="str">
            <v>环境设计</v>
          </cell>
          <cell r="M4871" t="str">
            <v>浙江省丽水市松阳县</v>
          </cell>
          <cell r="N4871" t="str">
            <v>1995-12-09</v>
          </cell>
          <cell r="O4871" t="str">
            <v>0578-18268920254</v>
          </cell>
          <cell r="P4871" t="str">
            <v>133</v>
          </cell>
          <cell r="Q4871" t="str">
            <v/>
          </cell>
          <cell r="R4871" t="str">
            <v>武昌工学院</v>
          </cell>
          <cell r="S4871" t="str">
            <v>房地产管理中心办事员</v>
          </cell>
        </row>
        <row r="4872">
          <cell r="B4872" t="str">
            <v>24000204316</v>
          </cell>
          <cell r="C4872" t="str">
            <v>330382200004157325</v>
          </cell>
          <cell r="D4872" t="str">
            <v>共青团员</v>
          </cell>
          <cell r="E4872" t="str">
            <v>蔡小双</v>
          </cell>
          <cell r="F4872" t="str">
            <v>未婚</v>
          </cell>
          <cell r="G4872" t="str">
            <v>女</v>
          </cell>
          <cell r="H4872" t="str">
            <v>是</v>
          </cell>
          <cell r="I4872" t="str">
            <v>本科</v>
          </cell>
          <cell r="J4872" t="str">
            <v>学士</v>
          </cell>
          <cell r="K4872" t="str">
            <v>2022-06-08</v>
          </cell>
          <cell r="L4872" t="str">
            <v>工商管理</v>
          </cell>
          <cell r="M4872" t="str">
            <v>温州市乐清市</v>
          </cell>
          <cell r="N4872" t="str">
            <v>2000-05-22</v>
          </cell>
          <cell r="O4872" t="str">
            <v>0-0</v>
          </cell>
          <cell r="P4872" t="str">
            <v>133</v>
          </cell>
          <cell r="Q4872" t="str">
            <v/>
          </cell>
          <cell r="R4872" t="str">
            <v>绍兴文理学院元培学院</v>
          </cell>
          <cell r="S4872" t="str">
            <v>房地产管理中心办事员</v>
          </cell>
        </row>
        <row r="4873">
          <cell r="B4873" t="str">
            <v>24000204317</v>
          </cell>
          <cell r="C4873" t="str">
            <v>340827199309204718</v>
          </cell>
          <cell r="D4873" t="str">
            <v>其他</v>
          </cell>
          <cell r="E4873" t="str">
            <v>张文星</v>
          </cell>
          <cell r="F4873" t="str">
            <v>未婚</v>
          </cell>
          <cell r="G4873" t="str">
            <v>男</v>
          </cell>
          <cell r="H4873" t="str">
            <v>是</v>
          </cell>
          <cell r="I4873" t="str">
            <v>本科</v>
          </cell>
          <cell r="J4873" t="str">
            <v>学士</v>
          </cell>
          <cell r="K4873" t="str">
            <v>2017-06-15</v>
          </cell>
          <cell r="L4873" t="str">
            <v>土木工程</v>
          </cell>
          <cell r="M4873" t="str">
            <v>江苏省南京市建邺区</v>
          </cell>
          <cell r="N4873" t="str">
            <v>2020-04-20</v>
          </cell>
          <cell r="O4873" t="str">
            <v>18753223410</v>
          </cell>
          <cell r="P4873" t="str">
            <v>133</v>
          </cell>
          <cell r="Q4873" t="str">
            <v/>
          </cell>
          <cell r="R4873" t="str">
            <v>青岛理工大学琴岛学院</v>
          </cell>
          <cell r="S4873" t="str">
            <v>建筑工程质量监督站办事员2</v>
          </cell>
        </row>
        <row r="4874">
          <cell r="B4874" t="str">
            <v>24000204318</v>
          </cell>
          <cell r="C4874" t="str">
            <v>330723199602055579</v>
          </cell>
          <cell r="D4874" t="str">
            <v>中共党员</v>
          </cell>
          <cell r="E4874" t="str">
            <v>祝康泰</v>
          </cell>
          <cell r="F4874" t="str">
            <v>已婚</v>
          </cell>
          <cell r="G4874" t="str">
            <v>男</v>
          </cell>
          <cell r="H4874" t="str">
            <v>是</v>
          </cell>
          <cell r="I4874" t="str">
            <v>本科</v>
          </cell>
          <cell r="J4874" t="str">
            <v>学士</v>
          </cell>
          <cell r="K4874" t="str">
            <v>2019-06-12</v>
          </cell>
          <cell r="L4874" t="str">
            <v>工商管理</v>
          </cell>
          <cell r="M4874" t="str">
            <v>浙江省金华市武义县</v>
          </cell>
          <cell r="N4874" t="str">
            <v>1996-02-05</v>
          </cell>
          <cell r="O4874" t="str">
            <v>0-0</v>
          </cell>
          <cell r="P4874" t="str">
            <v>133</v>
          </cell>
          <cell r="Q4874" t="str">
            <v/>
          </cell>
          <cell r="R4874" t="str">
            <v>绍兴文理学院元培学院</v>
          </cell>
          <cell r="S4874" t="str">
            <v>房地产管理中心办事员</v>
          </cell>
        </row>
        <row r="4875">
          <cell r="B4875" t="str">
            <v>24000204319</v>
          </cell>
          <cell r="C4875" t="str">
            <v>330726199802024311</v>
          </cell>
          <cell r="D4875" t="str">
            <v>共青团员</v>
          </cell>
          <cell r="E4875" t="str">
            <v>毛伟杰</v>
          </cell>
          <cell r="F4875" t="str">
            <v>未婚</v>
          </cell>
          <cell r="G4875" t="str">
            <v>男</v>
          </cell>
          <cell r="H4875" t="str">
            <v>是</v>
          </cell>
          <cell r="I4875" t="str">
            <v>本科</v>
          </cell>
          <cell r="J4875" t="str">
            <v>学士</v>
          </cell>
          <cell r="K4875" t="str">
            <v>2020-07-10</v>
          </cell>
          <cell r="L4875" t="str">
            <v>土木工程</v>
          </cell>
          <cell r="M4875" t="str">
            <v>浙江省金华市浦江县</v>
          </cell>
          <cell r="N4875" t="str">
            <v>2005-10-26</v>
          </cell>
          <cell r="O4875" t="str">
            <v>15209898360</v>
          </cell>
          <cell r="P4875" t="str">
            <v>133</v>
          </cell>
          <cell r="Q4875" t="str">
            <v/>
          </cell>
          <cell r="R4875" t="str">
            <v>合肥工业大学</v>
          </cell>
          <cell r="S4875" t="str">
            <v>建筑工程质量监督站办事员2</v>
          </cell>
        </row>
        <row r="4876">
          <cell r="B4876" t="str">
            <v>24000204320</v>
          </cell>
          <cell r="C4876" t="str">
            <v>330703200111131215</v>
          </cell>
          <cell r="D4876" t="str">
            <v>共青团员</v>
          </cell>
          <cell r="E4876" t="str">
            <v>朱志豪</v>
          </cell>
          <cell r="F4876" t="str">
            <v>未婚</v>
          </cell>
          <cell r="G4876" t="str">
            <v>男</v>
          </cell>
          <cell r="H4876" t="str">
            <v>是</v>
          </cell>
          <cell r="I4876" t="str">
            <v>本科</v>
          </cell>
          <cell r="J4876" t="str">
            <v>学士</v>
          </cell>
          <cell r="K4876" t="str">
            <v>2024-06-20</v>
          </cell>
          <cell r="L4876" t="str">
            <v>环境设计</v>
          </cell>
          <cell r="M4876" t="str">
            <v>浙江省金华市金东区</v>
          </cell>
          <cell r="N4876" t="str">
            <v>2001-11-13</v>
          </cell>
          <cell r="O4876" t="str">
            <v>15888929418</v>
          </cell>
          <cell r="P4876" t="str">
            <v>133</v>
          </cell>
          <cell r="Q4876" t="str">
            <v/>
          </cell>
          <cell r="R4876" t="str">
            <v>丽水学院</v>
          </cell>
          <cell r="S4876" t="str">
            <v>房地产管理中心办事员</v>
          </cell>
        </row>
        <row r="4877">
          <cell r="B4877" t="str">
            <v>24000204321</v>
          </cell>
          <cell r="C4877" t="str">
            <v>330304199111142116</v>
          </cell>
          <cell r="D4877" t="str">
            <v>共青团员</v>
          </cell>
          <cell r="E4877" t="str">
            <v>王旭</v>
          </cell>
          <cell r="F4877" t="str">
            <v>未婚</v>
          </cell>
          <cell r="G4877" t="str">
            <v>男</v>
          </cell>
          <cell r="H4877" t="str">
            <v>是</v>
          </cell>
          <cell r="I4877" t="str">
            <v>本科</v>
          </cell>
          <cell r="J4877" t="str">
            <v>学士</v>
          </cell>
          <cell r="K4877" t="str">
            <v>2015-06-01</v>
          </cell>
          <cell r="L4877" t="str">
            <v>计算机科学与技术（数字媒体技术）</v>
          </cell>
          <cell r="M4877" t="str">
            <v>浙江省温州市龙湾区</v>
          </cell>
          <cell r="N4877" t="str">
            <v>1991-11-14</v>
          </cell>
          <cell r="O4877" t="str">
            <v>18814824167</v>
          </cell>
          <cell r="P4877" t="str">
            <v>133</v>
          </cell>
          <cell r="Q4877" t="str">
            <v/>
          </cell>
          <cell r="R4877" t="str">
            <v>浙江树人大学</v>
          </cell>
          <cell r="S4877" t="str">
            <v>建筑工程质量监督站办事员2</v>
          </cell>
        </row>
        <row r="4878">
          <cell r="B4878" t="str">
            <v>24000204322</v>
          </cell>
          <cell r="C4878" t="str">
            <v>330727199410142518</v>
          </cell>
          <cell r="D4878" t="str">
            <v>其他</v>
          </cell>
          <cell r="E4878" t="str">
            <v>羊国斌</v>
          </cell>
          <cell r="F4878" t="str">
            <v>已婚</v>
          </cell>
          <cell r="G4878" t="str">
            <v>男</v>
          </cell>
          <cell r="H4878" t="str">
            <v>否</v>
          </cell>
          <cell r="I4878" t="str">
            <v>本科</v>
          </cell>
          <cell r="J4878" t="str">
            <v>学士</v>
          </cell>
          <cell r="K4878" t="str">
            <v>2021-06-05</v>
          </cell>
          <cell r="L4878" t="str">
            <v>土木工程</v>
          </cell>
          <cell r="M4878" t="str">
            <v>浙江省金华市磐安县</v>
          </cell>
          <cell r="N4878" t="str">
            <v>1994-10-14</v>
          </cell>
          <cell r="O4878" t="str">
            <v>19858972541</v>
          </cell>
          <cell r="P4878" t="str">
            <v>133</v>
          </cell>
          <cell r="Q4878" t="str">
            <v/>
          </cell>
          <cell r="R4878" t="str">
            <v>嘉兴学院</v>
          </cell>
          <cell r="S4878" t="str">
            <v>建筑工程质量监督站办事员2</v>
          </cell>
        </row>
        <row r="4879">
          <cell r="B4879" t="str">
            <v>24000204323</v>
          </cell>
          <cell r="C4879" t="str">
            <v>330727199011214721</v>
          </cell>
          <cell r="D4879" t="str">
            <v>其他</v>
          </cell>
          <cell r="E4879" t="str">
            <v>倪英云</v>
          </cell>
          <cell r="F4879" t="str">
            <v>已婚</v>
          </cell>
          <cell r="G4879" t="str">
            <v>女</v>
          </cell>
          <cell r="H4879" t="str">
            <v>否</v>
          </cell>
          <cell r="I4879" t="str">
            <v>本科</v>
          </cell>
          <cell r="J4879" t="str">
            <v>学士</v>
          </cell>
          <cell r="K4879" t="str">
            <v>2023-07-10</v>
          </cell>
          <cell r="L4879" t="str">
            <v>土木工程</v>
          </cell>
          <cell r="M4879" t="str">
            <v>浙江省金华市磐安县</v>
          </cell>
          <cell r="N4879" t="str">
            <v>1990-11-21</v>
          </cell>
          <cell r="O4879" t="str">
            <v>0-0</v>
          </cell>
          <cell r="P4879" t="str">
            <v>133</v>
          </cell>
          <cell r="Q4879" t="str">
            <v/>
          </cell>
          <cell r="R4879" t="str">
            <v>东北农业大学</v>
          </cell>
          <cell r="S4879" t="str">
            <v>建筑工程质量监督站办事员2</v>
          </cell>
        </row>
        <row r="4880">
          <cell r="B4880" t="str">
            <v>24000204324</v>
          </cell>
          <cell r="C4880" t="str">
            <v>331024200108220019</v>
          </cell>
          <cell r="D4880" t="str">
            <v>共青团员</v>
          </cell>
          <cell r="E4880" t="str">
            <v>应宜洛</v>
          </cell>
          <cell r="F4880" t="str">
            <v>未婚</v>
          </cell>
          <cell r="G4880" t="str">
            <v>男</v>
          </cell>
          <cell r="H4880" t="str">
            <v>是</v>
          </cell>
          <cell r="I4880" t="str">
            <v>本科</v>
          </cell>
          <cell r="J4880" t="str">
            <v>学士</v>
          </cell>
          <cell r="K4880" t="str">
            <v>2023-07-01</v>
          </cell>
          <cell r="L4880" t="str">
            <v>工商管理专业</v>
          </cell>
          <cell r="M4880" t="str">
            <v>浙江省台州市仙居县</v>
          </cell>
          <cell r="N4880" t="str">
            <v>2001-08-22</v>
          </cell>
          <cell r="O4880" t="str">
            <v>15967630098</v>
          </cell>
          <cell r="P4880" t="str">
            <v>133</v>
          </cell>
          <cell r="Q4880" t="str">
            <v/>
          </cell>
          <cell r="R4880" t="str">
            <v>宁波财经学院</v>
          </cell>
          <cell r="S4880" t="str">
            <v>房地产管理中心办事员</v>
          </cell>
        </row>
        <row r="4881">
          <cell r="B4881" t="str">
            <v>24000204325</v>
          </cell>
          <cell r="C4881" t="str">
            <v>330726199505200710</v>
          </cell>
          <cell r="D4881" t="str">
            <v>中共党员</v>
          </cell>
          <cell r="E4881" t="str">
            <v>吴成龙</v>
          </cell>
          <cell r="F4881" t="str">
            <v>未婚</v>
          </cell>
          <cell r="G4881" t="str">
            <v>男</v>
          </cell>
          <cell r="H4881" t="str">
            <v>是</v>
          </cell>
          <cell r="I4881" t="str">
            <v>本科</v>
          </cell>
          <cell r="J4881" t="str">
            <v>学士</v>
          </cell>
          <cell r="K4881" t="str">
            <v>2017-07-01</v>
          </cell>
          <cell r="L4881" t="str">
            <v>计算机科学与技术(软件工程方向）</v>
          </cell>
          <cell r="M4881" t="str">
            <v>浙江省金华市浦江县</v>
          </cell>
          <cell r="N4881" t="str">
            <v>1995-05-20</v>
          </cell>
          <cell r="O4881" t="str">
            <v>15925919036</v>
          </cell>
          <cell r="P4881" t="str">
            <v>133</v>
          </cell>
          <cell r="Q4881" t="str">
            <v/>
          </cell>
          <cell r="R4881" t="str">
            <v>青海民族大学</v>
          </cell>
          <cell r="S4881" t="str">
            <v>建筑工程质量监督站办事员2</v>
          </cell>
        </row>
        <row r="4882">
          <cell r="B4882" t="str">
            <v>24000204326</v>
          </cell>
          <cell r="C4882" t="str">
            <v>36232220000420783X</v>
          </cell>
          <cell r="D4882" t="str">
            <v>共青团员</v>
          </cell>
          <cell r="E4882" t="str">
            <v>林靳知</v>
          </cell>
          <cell r="F4882" t="str">
            <v>未婚</v>
          </cell>
          <cell r="G4882" t="str">
            <v>男</v>
          </cell>
          <cell r="H4882" t="str">
            <v>是</v>
          </cell>
          <cell r="I4882" t="str">
            <v>本科</v>
          </cell>
          <cell r="J4882" t="str">
            <v>学士</v>
          </cell>
          <cell r="K4882" t="str">
            <v>2021-07-10</v>
          </cell>
          <cell r="L4882" t="str">
            <v>财政学</v>
          </cell>
          <cell r="M4882" t="str">
            <v>江西省上饶市广丰区</v>
          </cell>
          <cell r="N4882" t="str">
            <v>2000-04-20</v>
          </cell>
          <cell r="O4882" t="str">
            <v>0-0</v>
          </cell>
          <cell r="P4882" t="str">
            <v>133</v>
          </cell>
          <cell r="Q4882" t="str">
            <v/>
          </cell>
          <cell r="R4882" t="str">
            <v>江西财经大学</v>
          </cell>
          <cell r="S4882" t="str">
            <v>财政预算编制中心办事员</v>
          </cell>
        </row>
        <row r="4883">
          <cell r="B4883" t="str">
            <v>24000204327</v>
          </cell>
          <cell r="C4883" t="str">
            <v>331082199704053198</v>
          </cell>
          <cell r="D4883" t="str">
            <v>共青团员</v>
          </cell>
          <cell r="E4883" t="str">
            <v>包金城</v>
          </cell>
          <cell r="F4883" t="str">
            <v>未婚</v>
          </cell>
          <cell r="G4883" t="str">
            <v>男</v>
          </cell>
          <cell r="H4883" t="str">
            <v>是</v>
          </cell>
          <cell r="I4883" t="str">
            <v>本科</v>
          </cell>
          <cell r="J4883" t="str">
            <v>学士</v>
          </cell>
          <cell r="K4883" t="str">
            <v>2020-06-12</v>
          </cell>
          <cell r="L4883" t="str">
            <v>计算机科学与技术</v>
          </cell>
          <cell r="M4883" t="str">
            <v>台州市临海市</v>
          </cell>
          <cell r="N4883" t="str">
            <v>2014-01-16</v>
          </cell>
          <cell r="O4883" t="str">
            <v>13586126327</v>
          </cell>
          <cell r="P4883" t="str">
            <v>133</v>
          </cell>
          <cell r="Q4883" t="str">
            <v/>
          </cell>
          <cell r="R4883" t="str">
            <v>浙江中医药大学</v>
          </cell>
          <cell r="S4883" t="str">
            <v>建筑工程质量监督站办事员2</v>
          </cell>
        </row>
        <row r="4884">
          <cell r="B4884" t="str">
            <v>24000204328</v>
          </cell>
          <cell r="C4884" t="str">
            <v>332522199911307498</v>
          </cell>
          <cell r="D4884" t="str">
            <v>其他</v>
          </cell>
          <cell r="E4884" t="str">
            <v>陈江峰</v>
          </cell>
          <cell r="F4884" t="str">
            <v>未婚</v>
          </cell>
          <cell r="G4884" t="str">
            <v>男</v>
          </cell>
          <cell r="H4884" t="str">
            <v>是</v>
          </cell>
          <cell r="I4884" t="str">
            <v>本科</v>
          </cell>
          <cell r="J4884" t="str">
            <v>学士</v>
          </cell>
          <cell r="K4884" t="str">
            <v>2022-06-17</v>
          </cell>
          <cell r="L4884" t="str">
            <v>计算机与科学专业</v>
          </cell>
          <cell r="M4884" t="str">
            <v>浙江省丽水市青田县</v>
          </cell>
          <cell r="N4884" t="str">
            <v>2017-08-29</v>
          </cell>
          <cell r="O4884" t="str">
            <v>15057855711</v>
          </cell>
          <cell r="P4884" t="str">
            <v>133</v>
          </cell>
          <cell r="Q4884" t="str">
            <v/>
          </cell>
          <cell r="R4884" t="str">
            <v>宁波财经学院</v>
          </cell>
          <cell r="S4884" t="str">
            <v>建筑工程质量监督站办事员2</v>
          </cell>
        </row>
        <row r="4885">
          <cell r="B4885" t="str">
            <v>24000204329</v>
          </cell>
          <cell r="C4885" t="str">
            <v>320482199008044908</v>
          </cell>
          <cell r="D4885" t="str">
            <v>其他</v>
          </cell>
          <cell r="E4885" t="str">
            <v>赵艳秋</v>
          </cell>
          <cell r="F4885" t="str">
            <v>已婚</v>
          </cell>
          <cell r="G4885" t="str">
            <v>女</v>
          </cell>
          <cell r="H4885" t="str">
            <v>否</v>
          </cell>
          <cell r="I4885" t="str">
            <v>本科</v>
          </cell>
          <cell r="J4885" t="str">
            <v>学士</v>
          </cell>
          <cell r="K4885" t="str">
            <v>2015-01-10</v>
          </cell>
          <cell r="L4885" t="str">
            <v>土木工程</v>
          </cell>
          <cell r="M4885" t="str">
            <v>金华市金东区</v>
          </cell>
          <cell r="N4885" t="str">
            <v>2018-11-29</v>
          </cell>
          <cell r="O4885" t="str">
            <v>13777900904</v>
          </cell>
          <cell r="P4885" t="str">
            <v>133</v>
          </cell>
          <cell r="Q4885" t="str">
            <v/>
          </cell>
          <cell r="R4885" t="str">
            <v>北京航空航天大学</v>
          </cell>
          <cell r="S4885" t="str">
            <v>建筑工程质量监督站办事员1</v>
          </cell>
        </row>
        <row r="4886">
          <cell r="B4886" t="str">
            <v>24000204330</v>
          </cell>
          <cell r="C4886" t="str">
            <v>330821199212101114</v>
          </cell>
          <cell r="D4886" t="str">
            <v>其他</v>
          </cell>
          <cell r="E4886" t="str">
            <v>方志平</v>
          </cell>
          <cell r="F4886" t="str">
            <v>未婚</v>
          </cell>
          <cell r="G4886" t="str">
            <v>男</v>
          </cell>
          <cell r="H4886" t="str">
            <v>否</v>
          </cell>
          <cell r="I4886" t="str">
            <v>本科</v>
          </cell>
          <cell r="J4886" t="str">
            <v>学士</v>
          </cell>
          <cell r="K4886" t="str">
            <v>2015-06-25</v>
          </cell>
          <cell r="L4886" t="str">
            <v>计算机科学与技术</v>
          </cell>
          <cell r="M4886" t="str">
            <v>衢州市衢江区</v>
          </cell>
          <cell r="N4886" t="str">
            <v>1992-12-10</v>
          </cell>
          <cell r="O4886" t="str">
            <v>0-0</v>
          </cell>
          <cell r="P4886" t="str">
            <v>133</v>
          </cell>
          <cell r="Q4886" t="str">
            <v/>
          </cell>
          <cell r="R4886" t="str">
            <v>宁波大红鹰学院</v>
          </cell>
          <cell r="S4886" t="str">
            <v>建筑工程质量监督站办事员2</v>
          </cell>
        </row>
        <row r="4887">
          <cell r="B4887" t="str">
            <v>24000204401</v>
          </cell>
          <cell r="C4887" t="str">
            <v>330782199901254914</v>
          </cell>
          <cell r="D4887" t="str">
            <v>共青团员</v>
          </cell>
          <cell r="E4887" t="str">
            <v>金骁柯</v>
          </cell>
          <cell r="F4887" t="str">
            <v>未婚</v>
          </cell>
          <cell r="G4887" t="str">
            <v>男</v>
          </cell>
          <cell r="H4887" t="str">
            <v>是</v>
          </cell>
          <cell r="I4887" t="str">
            <v>本科</v>
          </cell>
          <cell r="J4887" t="str">
            <v>学士</v>
          </cell>
          <cell r="K4887" t="str">
            <v>2021-06-22</v>
          </cell>
          <cell r="L4887" t="str">
            <v>土木工程</v>
          </cell>
          <cell r="M4887" t="str">
            <v>浙江省金华市义乌市</v>
          </cell>
          <cell r="N4887" t="str">
            <v>2021-07-06</v>
          </cell>
          <cell r="O4887" t="str">
            <v>15267338008</v>
          </cell>
          <cell r="P4887" t="str">
            <v>133</v>
          </cell>
          <cell r="Q4887" t="str">
            <v/>
          </cell>
          <cell r="R4887" t="str">
            <v>东南大学成贤学院</v>
          </cell>
          <cell r="S4887" t="str">
            <v>建筑工程质量监督站办事员2</v>
          </cell>
        </row>
        <row r="4888">
          <cell r="B4888" t="str">
            <v>24000204402</v>
          </cell>
          <cell r="C4888" t="str">
            <v>332525199910260957</v>
          </cell>
          <cell r="D4888" t="str">
            <v>共青团员</v>
          </cell>
          <cell r="E4888" t="str">
            <v>李和刚</v>
          </cell>
          <cell r="F4888" t="str">
            <v>未婚</v>
          </cell>
          <cell r="G4888" t="str">
            <v>男</v>
          </cell>
          <cell r="H4888" t="str">
            <v>是</v>
          </cell>
          <cell r="I4888" t="str">
            <v>本科</v>
          </cell>
          <cell r="J4888" t="str">
            <v>学士</v>
          </cell>
          <cell r="K4888" t="str">
            <v>2024-06-30</v>
          </cell>
          <cell r="L4888" t="str">
            <v>环境设计</v>
          </cell>
          <cell r="M4888" t="str">
            <v>浙江省丽水市庆元县</v>
          </cell>
          <cell r="N4888" t="str">
            <v>2021-09-12</v>
          </cell>
          <cell r="O4888" t="str">
            <v>13059689086</v>
          </cell>
          <cell r="P4888" t="str">
            <v>133</v>
          </cell>
          <cell r="Q4888" t="str">
            <v/>
          </cell>
          <cell r="R4888" t="str">
            <v>吉林师范大学博达学院</v>
          </cell>
          <cell r="S4888" t="str">
            <v>建筑工程质量监督站办事员2</v>
          </cell>
        </row>
        <row r="4889">
          <cell r="B4889" t="str">
            <v>24000204403</v>
          </cell>
          <cell r="C4889" t="str">
            <v>330822199701030624</v>
          </cell>
          <cell r="D4889" t="str">
            <v>中共党员</v>
          </cell>
          <cell r="E4889" t="str">
            <v>汪靓</v>
          </cell>
          <cell r="F4889" t="str">
            <v>未婚</v>
          </cell>
          <cell r="G4889" t="str">
            <v>女</v>
          </cell>
          <cell r="H4889" t="str">
            <v>是</v>
          </cell>
          <cell r="I4889" t="str">
            <v>本科</v>
          </cell>
          <cell r="J4889" t="str">
            <v>学士</v>
          </cell>
          <cell r="K4889" t="str">
            <v>2019-06-16</v>
          </cell>
          <cell r="L4889" t="str">
            <v>环境设计</v>
          </cell>
          <cell r="M4889" t="str">
            <v>浙江省杭州市拱墅区</v>
          </cell>
          <cell r="N4889" t="str">
            <v>2021-11-13</v>
          </cell>
          <cell r="O4889" t="str">
            <v>0-0</v>
          </cell>
          <cell r="P4889" t="str">
            <v>133</v>
          </cell>
          <cell r="Q4889" t="str">
            <v/>
          </cell>
          <cell r="R4889" t="str">
            <v>温州大学城市学院</v>
          </cell>
          <cell r="S4889" t="str">
            <v>房地产管理中心办事员</v>
          </cell>
        </row>
        <row r="4890">
          <cell r="B4890" t="str">
            <v>24000204404</v>
          </cell>
          <cell r="C4890" t="str">
            <v>330727199611222231</v>
          </cell>
          <cell r="D4890" t="str">
            <v>其他</v>
          </cell>
          <cell r="E4890" t="str">
            <v>方泽伟</v>
          </cell>
          <cell r="F4890" t="str">
            <v>已婚</v>
          </cell>
          <cell r="G4890" t="str">
            <v>男</v>
          </cell>
          <cell r="H4890" t="str">
            <v>否</v>
          </cell>
          <cell r="I4890" t="str">
            <v>本科</v>
          </cell>
          <cell r="J4890" t="str">
            <v>学士</v>
          </cell>
          <cell r="K4890" t="str">
            <v>2023-06-30</v>
          </cell>
          <cell r="L4890" t="str">
            <v>工商管理</v>
          </cell>
          <cell r="M4890" t="str">
            <v>浙江省磐安县</v>
          </cell>
          <cell r="N4890" t="str">
            <v>2014-10-14</v>
          </cell>
          <cell r="O4890" t="str">
            <v>18352965188</v>
          </cell>
          <cell r="P4890" t="str">
            <v>133</v>
          </cell>
          <cell r="Q4890" t="str">
            <v/>
          </cell>
          <cell r="R4890" t="str">
            <v>浙江理工大学</v>
          </cell>
          <cell r="S4890" t="str">
            <v>房地产管理中心办事员</v>
          </cell>
        </row>
        <row r="4891">
          <cell r="B4891" t="str">
            <v>24000204405</v>
          </cell>
          <cell r="C4891" t="str">
            <v>330822200205143617</v>
          </cell>
          <cell r="D4891" t="str">
            <v>共青团员</v>
          </cell>
          <cell r="E4891" t="str">
            <v>赵波</v>
          </cell>
          <cell r="F4891" t="str">
            <v>未婚</v>
          </cell>
          <cell r="G4891" t="str">
            <v>男</v>
          </cell>
          <cell r="H4891" t="str">
            <v>是</v>
          </cell>
          <cell r="I4891" t="str">
            <v>本科</v>
          </cell>
          <cell r="J4891" t="str">
            <v>学士</v>
          </cell>
          <cell r="K4891" t="str">
            <v>2024-07-01</v>
          </cell>
          <cell r="L4891" t="str">
            <v>环境设计</v>
          </cell>
          <cell r="M4891" t="str">
            <v>浙江省衢州市常山县</v>
          </cell>
          <cell r="N4891" t="str">
            <v>2002-05-14</v>
          </cell>
          <cell r="O4891" t="str">
            <v>17858580797</v>
          </cell>
          <cell r="P4891" t="str">
            <v>133</v>
          </cell>
          <cell r="Q4891" t="str">
            <v/>
          </cell>
          <cell r="R4891" t="str">
            <v>浙江科技大学</v>
          </cell>
          <cell r="S4891" t="str">
            <v>房地产管理中心办事员</v>
          </cell>
        </row>
        <row r="4892">
          <cell r="B4892" t="str">
            <v>24000204406</v>
          </cell>
          <cell r="C4892" t="str">
            <v>352225199301090013</v>
          </cell>
          <cell r="D4892" t="str">
            <v>其他</v>
          </cell>
          <cell r="E4892" t="str">
            <v>胡霆</v>
          </cell>
          <cell r="F4892" t="str">
            <v>已婚</v>
          </cell>
          <cell r="G4892" t="str">
            <v>男</v>
          </cell>
          <cell r="H4892" t="str">
            <v>是</v>
          </cell>
          <cell r="I4892" t="str">
            <v>本科</v>
          </cell>
          <cell r="J4892" t="str">
            <v>学士</v>
          </cell>
          <cell r="K4892" t="str">
            <v>2017-06-09</v>
          </cell>
          <cell r="L4892" t="str">
            <v>工商管理</v>
          </cell>
          <cell r="M4892" t="str">
            <v>浙江省绍兴市柯桥区</v>
          </cell>
          <cell r="N4892" t="str">
            <v>2020-05-18</v>
          </cell>
          <cell r="O4892" t="str">
            <v>15168275133</v>
          </cell>
          <cell r="P4892" t="str">
            <v>133</v>
          </cell>
          <cell r="Q4892" t="str">
            <v/>
          </cell>
          <cell r="R4892" t="str">
            <v>浙江大学城市学院</v>
          </cell>
          <cell r="S4892" t="str">
            <v>房地产管理中心办事员</v>
          </cell>
        </row>
        <row r="4893">
          <cell r="B4893" t="str">
            <v>24000204407</v>
          </cell>
          <cell r="C4893" t="str">
            <v>330702199407251249</v>
          </cell>
          <cell r="D4893" t="str">
            <v>其他</v>
          </cell>
          <cell r="E4893" t="str">
            <v>周逸雯</v>
          </cell>
          <cell r="F4893" t="str">
            <v>未婚</v>
          </cell>
          <cell r="G4893" t="str">
            <v>女</v>
          </cell>
          <cell r="H4893" t="str">
            <v>是</v>
          </cell>
          <cell r="I4893" t="str">
            <v>本科</v>
          </cell>
          <cell r="J4893" t="str">
            <v>学士</v>
          </cell>
          <cell r="K4893" t="str">
            <v>2016-06-20</v>
          </cell>
          <cell r="L4893" t="str">
            <v>工商管理</v>
          </cell>
          <cell r="M4893" t="str">
            <v>浙江省金华市婺城区</v>
          </cell>
          <cell r="N4893" t="str">
            <v>1994-07-25</v>
          </cell>
          <cell r="O4893" t="str">
            <v>0-0</v>
          </cell>
          <cell r="P4893" t="str">
            <v>133</v>
          </cell>
          <cell r="Q4893" t="str">
            <v/>
          </cell>
          <cell r="R4893" t="str">
            <v>宁波大学科学技术学院</v>
          </cell>
          <cell r="S4893" t="str">
            <v>房地产管理中心办事员</v>
          </cell>
        </row>
        <row r="4894">
          <cell r="B4894" t="str">
            <v>24000204408</v>
          </cell>
          <cell r="C4894" t="str">
            <v>341226199608090812</v>
          </cell>
          <cell r="D4894" t="str">
            <v>其他</v>
          </cell>
          <cell r="E4894" t="str">
            <v>姚儒博</v>
          </cell>
          <cell r="F4894" t="str">
            <v>已婚</v>
          </cell>
          <cell r="G4894" t="str">
            <v>男</v>
          </cell>
          <cell r="H4894" t="str">
            <v>是</v>
          </cell>
          <cell r="I4894" t="str">
            <v>本科</v>
          </cell>
          <cell r="J4894" t="str">
            <v>学士</v>
          </cell>
          <cell r="K4894" t="str">
            <v>2021-07-01</v>
          </cell>
          <cell r="L4894" t="str">
            <v>工商管理</v>
          </cell>
          <cell r="M4894" t="str">
            <v>安徽省阜阳市颍上县</v>
          </cell>
          <cell r="N4894" t="str">
            <v>2008-11-21</v>
          </cell>
          <cell r="O4894" t="str">
            <v>15055893056</v>
          </cell>
          <cell r="P4894" t="str">
            <v>133</v>
          </cell>
          <cell r="Q4894" t="str">
            <v/>
          </cell>
          <cell r="R4894" t="str">
            <v>中原工学院信息商务学院</v>
          </cell>
          <cell r="S4894" t="str">
            <v>房地产管理中心办事员</v>
          </cell>
        </row>
        <row r="4895">
          <cell r="B4895" t="str">
            <v>24000204409</v>
          </cell>
          <cell r="C4895" t="str">
            <v>330522199705211522</v>
          </cell>
          <cell r="D4895" t="str">
            <v>中共党员</v>
          </cell>
          <cell r="E4895" t="str">
            <v>计采亭</v>
          </cell>
          <cell r="F4895" t="str">
            <v>未婚</v>
          </cell>
          <cell r="G4895" t="str">
            <v>女</v>
          </cell>
          <cell r="H4895" t="str">
            <v>是</v>
          </cell>
          <cell r="I4895" t="str">
            <v>本科</v>
          </cell>
          <cell r="J4895" t="str">
            <v>学士</v>
          </cell>
          <cell r="K4895" t="str">
            <v>2020-06-29</v>
          </cell>
          <cell r="L4895" t="str">
            <v>环境设计</v>
          </cell>
          <cell r="M4895" t="str">
            <v>浙江省湖州市长兴县</v>
          </cell>
          <cell r="N4895" t="str">
            <v>2019-04-18</v>
          </cell>
          <cell r="O4895" t="str">
            <v>15868840604</v>
          </cell>
          <cell r="P4895" t="str">
            <v>133</v>
          </cell>
          <cell r="Q4895" t="str">
            <v/>
          </cell>
          <cell r="R4895" t="str">
            <v>浙江工业大学</v>
          </cell>
          <cell r="S4895" t="str">
            <v>房地产管理中心办事员</v>
          </cell>
        </row>
        <row r="4896">
          <cell r="B4896" t="str">
            <v>24000204410</v>
          </cell>
          <cell r="C4896" t="str">
            <v>41152419971012147X</v>
          </cell>
          <cell r="D4896" t="str">
            <v>共青团员</v>
          </cell>
          <cell r="E4896" t="str">
            <v>蔡家文</v>
          </cell>
          <cell r="F4896" t="str">
            <v>未婚</v>
          </cell>
          <cell r="G4896" t="str">
            <v>男</v>
          </cell>
          <cell r="H4896" t="str">
            <v>是</v>
          </cell>
          <cell r="I4896" t="str">
            <v>本科</v>
          </cell>
          <cell r="J4896" t="str">
            <v>学士</v>
          </cell>
          <cell r="K4896" t="str">
            <v>2020-06-23</v>
          </cell>
          <cell r="L4896" t="str">
            <v>计算机科学与技术</v>
          </cell>
          <cell r="M4896" t="str">
            <v>浙江省杭州市上城区</v>
          </cell>
          <cell r="N4896" t="str">
            <v>2023-02-21</v>
          </cell>
          <cell r="O4896" t="str">
            <v>13186968829</v>
          </cell>
          <cell r="P4896" t="str">
            <v>133</v>
          </cell>
          <cell r="Q4896" t="str">
            <v/>
          </cell>
          <cell r="R4896" t="str">
            <v>黑龙江科技大学</v>
          </cell>
          <cell r="S4896" t="str">
            <v>建筑工程质量监督站办事员2</v>
          </cell>
        </row>
        <row r="4897">
          <cell r="B4897" t="str">
            <v>24000204411</v>
          </cell>
          <cell r="C4897" t="str">
            <v>330327199806111716</v>
          </cell>
          <cell r="D4897" t="str">
            <v>共青团员</v>
          </cell>
          <cell r="E4897" t="str">
            <v>项光源</v>
          </cell>
          <cell r="F4897" t="str">
            <v>未婚</v>
          </cell>
          <cell r="G4897" t="str">
            <v>男</v>
          </cell>
          <cell r="H4897" t="str">
            <v>是</v>
          </cell>
          <cell r="I4897" t="str">
            <v>本科</v>
          </cell>
          <cell r="J4897" t="str">
            <v>学士</v>
          </cell>
          <cell r="K4897" t="str">
            <v>2021-06-30</v>
          </cell>
          <cell r="L4897" t="str">
            <v>土木工程</v>
          </cell>
          <cell r="M4897" t="str">
            <v>浙江省温州市苍南县</v>
          </cell>
          <cell r="N4897" t="str">
            <v>1998-06-11</v>
          </cell>
          <cell r="O4897" t="str">
            <v>13305772174</v>
          </cell>
          <cell r="P4897" t="str">
            <v>133</v>
          </cell>
          <cell r="Q4897" t="str">
            <v/>
          </cell>
          <cell r="R4897" t="str">
            <v>温州理工学院</v>
          </cell>
          <cell r="S4897" t="str">
            <v>建筑工程质量监督站办事员2</v>
          </cell>
        </row>
        <row r="4898">
          <cell r="B4898" t="str">
            <v>24000204412</v>
          </cell>
          <cell r="C4898" t="str">
            <v>330522199402191018</v>
          </cell>
          <cell r="D4898" t="str">
            <v>其他</v>
          </cell>
          <cell r="E4898" t="str">
            <v>章越锋</v>
          </cell>
          <cell r="F4898" t="str">
            <v>未婚</v>
          </cell>
          <cell r="G4898" t="str">
            <v>男</v>
          </cell>
          <cell r="H4898" t="str">
            <v>是</v>
          </cell>
          <cell r="I4898" t="str">
            <v>本科</v>
          </cell>
          <cell r="J4898" t="str">
            <v>学士</v>
          </cell>
          <cell r="K4898" t="str">
            <v>2017-06-16</v>
          </cell>
          <cell r="L4898" t="str">
            <v>土木工程</v>
          </cell>
          <cell r="M4898" t="str">
            <v>浙江省湖州市长兴县</v>
          </cell>
          <cell r="N4898" t="str">
            <v>1994-02-19</v>
          </cell>
          <cell r="O4898" t="str">
            <v>0-0</v>
          </cell>
          <cell r="P4898" t="str">
            <v>133</v>
          </cell>
          <cell r="Q4898" t="str">
            <v/>
          </cell>
          <cell r="R4898" t="str">
            <v>温州大学瓯江学院</v>
          </cell>
          <cell r="S4898" t="str">
            <v>建筑工程质量监督站办事员2</v>
          </cell>
        </row>
        <row r="4899">
          <cell r="B4899" t="str">
            <v>24000204413</v>
          </cell>
          <cell r="C4899" t="str">
            <v>350628200009044559</v>
          </cell>
          <cell r="D4899" t="str">
            <v>共青团员</v>
          </cell>
          <cell r="E4899" t="str">
            <v>吴振榕</v>
          </cell>
          <cell r="F4899" t="str">
            <v>未婚</v>
          </cell>
          <cell r="G4899" t="str">
            <v>男</v>
          </cell>
          <cell r="H4899" t="str">
            <v>是</v>
          </cell>
          <cell r="I4899" t="str">
            <v>本科</v>
          </cell>
          <cell r="J4899" t="str">
            <v>学士</v>
          </cell>
          <cell r="K4899" t="str">
            <v>2023-06-20</v>
          </cell>
          <cell r="L4899" t="str">
            <v>土木工程</v>
          </cell>
          <cell r="M4899" t="str">
            <v>福建省漳州市平和县</v>
          </cell>
          <cell r="N4899" t="str">
            <v>2000-09-04</v>
          </cell>
          <cell r="O4899" t="str">
            <v>0-018760671904</v>
          </cell>
          <cell r="P4899" t="str">
            <v>133</v>
          </cell>
          <cell r="Q4899" t="str">
            <v/>
          </cell>
          <cell r="R4899" t="str">
            <v>福州大学阳光学院</v>
          </cell>
          <cell r="S4899" t="str">
            <v>建筑工程质量监督站办事员2</v>
          </cell>
        </row>
        <row r="4900">
          <cell r="B4900" t="str">
            <v>24000204414</v>
          </cell>
          <cell r="C4900" t="str">
            <v>430624200006118609</v>
          </cell>
          <cell r="D4900" t="str">
            <v>中共党员</v>
          </cell>
          <cell r="E4900" t="str">
            <v>秦倩雯</v>
          </cell>
          <cell r="F4900" t="str">
            <v>未婚</v>
          </cell>
          <cell r="G4900" t="str">
            <v>女</v>
          </cell>
          <cell r="H4900" t="str">
            <v>是</v>
          </cell>
          <cell r="I4900" t="str">
            <v>本科</v>
          </cell>
          <cell r="J4900" t="str">
            <v>学士</v>
          </cell>
          <cell r="K4900" t="str">
            <v>2023-06-01</v>
          </cell>
          <cell r="L4900" t="str">
            <v>土木工程</v>
          </cell>
          <cell r="M4900" t="str">
            <v>杭州市滨江区</v>
          </cell>
          <cell r="N4900" t="str">
            <v>2023-07-20</v>
          </cell>
          <cell r="O4900" t="str">
            <v>0-0</v>
          </cell>
          <cell r="P4900" t="str">
            <v>133</v>
          </cell>
          <cell r="Q4900" t="str">
            <v/>
          </cell>
          <cell r="R4900" t="str">
            <v>浙江科技大学</v>
          </cell>
          <cell r="S4900" t="str">
            <v>建筑工程质量监督站办事员2</v>
          </cell>
        </row>
        <row r="4901">
          <cell r="B4901" t="str">
            <v>24000204415</v>
          </cell>
          <cell r="C4901" t="str">
            <v>330424199002174021</v>
          </cell>
          <cell r="D4901" t="str">
            <v>中共党员</v>
          </cell>
          <cell r="E4901" t="str">
            <v>屠伶俐</v>
          </cell>
          <cell r="F4901" t="str">
            <v>已婚</v>
          </cell>
          <cell r="G4901" t="str">
            <v>女</v>
          </cell>
          <cell r="H4901" t="str">
            <v>是</v>
          </cell>
          <cell r="I4901" t="str">
            <v>本科</v>
          </cell>
          <cell r="J4901" t="str">
            <v>学士</v>
          </cell>
          <cell r="K4901" t="str">
            <v>2013-06-19</v>
          </cell>
          <cell r="L4901" t="str">
            <v>工程管理</v>
          </cell>
          <cell r="M4901" t="str">
            <v>浙江省嘉兴市海盐县</v>
          </cell>
          <cell r="N4901" t="str">
            <v>1990-02-17</v>
          </cell>
          <cell r="O4901" t="str">
            <v>18868366713</v>
          </cell>
          <cell r="P4901" t="str">
            <v>133</v>
          </cell>
          <cell r="Q4901" t="str">
            <v/>
          </cell>
          <cell r="R4901" t="str">
            <v>绍兴文理学院</v>
          </cell>
          <cell r="S4901" t="str">
            <v>建筑工程质量监督站办事员1</v>
          </cell>
        </row>
        <row r="4902">
          <cell r="B4902" t="str">
            <v>24000204416</v>
          </cell>
          <cell r="C4902" t="str">
            <v>330881199906163914</v>
          </cell>
          <cell r="D4902" t="str">
            <v>中共党员</v>
          </cell>
          <cell r="E4902" t="str">
            <v>徐凯文</v>
          </cell>
          <cell r="F4902" t="str">
            <v>未婚</v>
          </cell>
          <cell r="G4902" t="str">
            <v>男</v>
          </cell>
          <cell r="H4902" t="str">
            <v>是</v>
          </cell>
          <cell r="I4902" t="str">
            <v>本科</v>
          </cell>
          <cell r="J4902" t="str">
            <v>学士</v>
          </cell>
          <cell r="K4902" t="str">
            <v>2024-06-10</v>
          </cell>
          <cell r="L4902" t="str">
            <v>计算机科学与技术</v>
          </cell>
          <cell r="M4902" t="str">
            <v>浙江江山</v>
          </cell>
          <cell r="N4902" t="str">
            <v>2005-05-10</v>
          </cell>
          <cell r="O4902" t="str">
            <v>18590309483</v>
          </cell>
          <cell r="P4902" t="str">
            <v>133</v>
          </cell>
          <cell r="Q4902" t="str">
            <v/>
          </cell>
          <cell r="R4902" t="str">
            <v>浙江外国语学院</v>
          </cell>
          <cell r="S4902" t="str">
            <v>建筑工程质量监督站办事员2</v>
          </cell>
        </row>
        <row r="4903">
          <cell r="B4903" t="str">
            <v>24000204417</v>
          </cell>
          <cell r="C4903" t="str">
            <v>362322200107080026</v>
          </cell>
          <cell r="D4903" t="str">
            <v>中共党员</v>
          </cell>
          <cell r="E4903" t="str">
            <v>黄梓兰</v>
          </cell>
          <cell r="F4903" t="str">
            <v>未婚</v>
          </cell>
          <cell r="G4903" t="str">
            <v>女</v>
          </cell>
          <cell r="H4903" t="str">
            <v>是</v>
          </cell>
          <cell r="I4903" t="str">
            <v>本科</v>
          </cell>
          <cell r="J4903" t="str">
            <v>学士</v>
          </cell>
          <cell r="K4903" t="str">
            <v>2023-06-30</v>
          </cell>
          <cell r="L4903" t="str">
            <v> 经济学</v>
          </cell>
          <cell r="M4903" t="str">
            <v>江西省上饶市广丰区</v>
          </cell>
          <cell r="N4903" t="str">
            <v>2001-07-08</v>
          </cell>
          <cell r="O4903" t="str">
            <v>18779378467</v>
          </cell>
          <cell r="P4903" t="str">
            <v>133</v>
          </cell>
          <cell r="Q4903" t="str">
            <v/>
          </cell>
          <cell r="R4903" t="str">
            <v>云南财经大学</v>
          </cell>
          <cell r="S4903" t="str">
            <v>房地产管理中心办事员</v>
          </cell>
        </row>
        <row r="4904">
          <cell r="B4904" t="str">
            <v>24000204418</v>
          </cell>
          <cell r="C4904" t="str">
            <v>330726199911263119</v>
          </cell>
          <cell r="D4904" t="str">
            <v>共青团员</v>
          </cell>
          <cell r="E4904" t="str">
            <v>季政达</v>
          </cell>
          <cell r="F4904" t="str">
            <v>未婚</v>
          </cell>
          <cell r="G4904" t="str">
            <v>男</v>
          </cell>
          <cell r="H4904" t="str">
            <v>是</v>
          </cell>
          <cell r="I4904" t="str">
            <v>本科</v>
          </cell>
          <cell r="J4904" t="str">
            <v>学士</v>
          </cell>
          <cell r="K4904" t="str">
            <v>2024-06-15</v>
          </cell>
          <cell r="L4904" t="str">
            <v>计算机科学与技术</v>
          </cell>
          <cell r="M4904" t="str">
            <v>浙江省金华市浦江县</v>
          </cell>
          <cell r="N4904" t="str">
            <v>2023-07-17</v>
          </cell>
          <cell r="O4904" t="str">
            <v>19560116224</v>
          </cell>
          <cell r="P4904" t="str">
            <v>133</v>
          </cell>
          <cell r="Q4904" t="str">
            <v/>
          </cell>
          <cell r="R4904" t="str">
            <v>杭州电子科技大学信息工程学院</v>
          </cell>
          <cell r="S4904" t="str">
            <v>建筑工程质量监督站办事员2</v>
          </cell>
        </row>
        <row r="4905">
          <cell r="B4905" t="str">
            <v>24000204419</v>
          </cell>
          <cell r="C4905" t="str">
            <v>362330200106157132</v>
          </cell>
          <cell r="D4905" t="str">
            <v>共青团员</v>
          </cell>
          <cell r="E4905" t="str">
            <v>肖阳帆</v>
          </cell>
          <cell r="F4905" t="str">
            <v>未婚</v>
          </cell>
          <cell r="G4905" t="str">
            <v>男</v>
          </cell>
          <cell r="H4905" t="str">
            <v>是</v>
          </cell>
          <cell r="I4905" t="str">
            <v>本科</v>
          </cell>
          <cell r="J4905" t="str">
            <v>学士</v>
          </cell>
          <cell r="K4905" t="str">
            <v>2024-03-20</v>
          </cell>
          <cell r="L4905" t="str">
            <v>土木工程</v>
          </cell>
          <cell r="M4905" t="str">
            <v>浙江省金华市义乌市</v>
          </cell>
          <cell r="N4905" t="str">
            <v>2012-12-05</v>
          </cell>
          <cell r="O4905" t="str">
            <v>0-0</v>
          </cell>
          <cell r="P4905" t="str">
            <v>133</v>
          </cell>
          <cell r="Q4905" t="str">
            <v/>
          </cell>
          <cell r="R4905" t="str">
            <v>浙江农林大学</v>
          </cell>
          <cell r="S4905" t="str">
            <v>建筑工程质量监督站办事员2</v>
          </cell>
        </row>
        <row r="4906">
          <cell r="B4906" t="str">
            <v>24000204420</v>
          </cell>
          <cell r="C4906" t="str">
            <v>330681199806103876</v>
          </cell>
          <cell r="D4906" t="str">
            <v>中共预备党员</v>
          </cell>
          <cell r="E4906" t="str">
            <v>寿凯鑫</v>
          </cell>
          <cell r="F4906" t="str">
            <v>未婚</v>
          </cell>
          <cell r="G4906" t="str">
            <v>男</v>
          </cell>
          <cell r="H4906" t="str">
            <v>是</v>
          </cell>
          <cell r="I4906" t="str">
            <v>本科</v>
          </cell>
          <cell r="J4906" t="str">
            <v>学士</v>
          </cell>
          <cell r="K4906" t="str">
            <v>2022-06-30</v>
          </cell>
          <cell r="L4906" t="str">
            <v>财政学</v>
          </cell>
          <cell r="M4906" t="str">
            <v>浙江省绍兴市诸暨市</v>
          </cell>
          <cell r="N4906" t="str">
            <v>1998-06-10</v>
          </cell>
          <cell r="O4906" t="str">
            <v>15267541164</v>
          </cell>
          <cell r="P4906" t="str">
            <v>133</v>
          </cell>
          <cell r="Q4906" t="str">
            <v/>
          </cell>
          <cell r="R4906" t="str">
            <v>浙江财经大学东方学院</v>
          </cell>
          <cell r="S4906" t="str">
            <v>财政预算编制中心办事员</v>
          </cell>
        </row>
        <row r="4907">
          <cell r="B4907" t="str">
            <v>24000204421</v>
          </cell>
          <cell r="C4907" t="str">
            <v>330382200101064075</v>
          </cell>
          <cell r="D4907" t="str">
            <v>其他</v>
          </cell>
          <cell r="E4907" t="str">
            <v>连博扬</v>
          </cell>
          <cell r="F4907" t="str">
            <v>未婚</v>
          </cell>
          <cell r="G4907" t="str">
            <v>男</v>
          </cell>
          <cell r="H4907" t="str">
            <v>是</v>
          </cell>
          <cell r="I4907" t="str">
            <v>本科</v>
          </cell>
          <cell r="J4907" t="str">
            <v>学士</v>
          </cell>
          <cell r="K4907" t="str">
            <v>2023-06-10</v>
          </cell>
          <cell r="L4907" t="str">
            <v>环境设计</v>
          </cell>
          <cell r="M4907" t="str">
            <v>浙江省温州市乐清市</v>
          </cell>
          <cell r="N4907" t="str">
            <v>2006-08-07</v>
          </cell>
          <cell r="O4907" t="str">
            <v>17815792710</v>
          </cell>
          <cell r="P4907" t="str">
            <v>133</v>
          </cell>
          <cell r="Q4907" t="str">
            <v/>
          </cell>
          <cell r="R4907" t="str">
            <v>宁波财经学院</v>
          </cell>
          <cell r="S4907" t="str">
            <v>房地产管理中心办事员</v>
          </cell>
        </row>
        <row r="4908">
          <cell r="B4908" t="str">
            <v>24000204422</v>
          </cell>
          <cell r="C4908" t="str">
            <v>330721199809044225</v>
          </cell>
          <cell r="D4908" t="str">
            <v>共青团员</v>
          </cell>
          <cell r="E4908" t="str">
            <v>马玥</v>
          </cell>
          <cell r="F4908" t="str">
            <v>未婚</v>
          </cell>
          <cell r="G4908" t="str">
            <v>女</v>
          </cell>
          <cell r="H4908" t="str">
            <v>是</v>
          </cell>
          <cell r="I4908" t="str">
            <v>本科</v>
          </cell>
          <cell r="J4908" t="str">
            <v>学士</v>
          </cell>
          <cell r="K4908" t="str">
            <v>2022-06-17</v>
          </cell>
          <cell r="L4908" t="str">
            <v>环境设计</v>
          </cell>
          <cell r="M4908" t="str">
            <v>浙江省金华市婺城区</v>
          </cell>
          <cell r="N4908" t="str">
            <v>2005-03-15</v>
          </cell>
          <cell r="O4908" t="str">
            <v>0579-19884880904 </v>
          </cell>
          <cell r="P4908" t="str">
            <v>133</v>
          </cell>
          <cell r="Q4908" t="str">
            <v/>
          </cell>
          <cell r="R4908" t="str">
            <v>浙江工业大学之江学院</v>
          </cell>
          <cell r="S4908" t="str">
            <v>房地产管理中心办事员</v>
          </cell>
        </row>
        <row r="4909">
          <cell r="B4909" t="str">
            <v>24000204423</v>
          </cell>
          <cell r="C4909" t="str">
            <v>330726199705220337</v>
          </cell>
          <cell r="D4909" t="str">
            <v>共青团员</v>
          </cell>
          <cell r="E4909" t="str">
            <v>孙睿</v>
          </cell>
          <cell r="F4909" t="str">
            <v>未婚</v>
          </cell>
          <cell r="G4909" t="str">
            <v>男</v>
          </cell>
          <cell r="H4909" t="str">
            <v>是</v>
          </cell>
          <cell r="I4909" t="str">
            <v>本科</v>
          </cell>
          <cell r="J4909" t="str">
            <v>学士</v>
          </cell>
          <cell r="K4909" t="str">
            <v>2022-06-10</v>
          </cell>
          <cell r="L4909" t="str">
            <v>工商管理</v>
          </cell>
          <cell r="M4909" t="str">
            <v>浙江省金华市浦江县</v>
          </cell>
          <cell r="N4909" t="str">
            <v>1997-05-22</v>
          </cell>
          <cell r="O4909" t="str">
            <v>13646593497</v>
          </cell>
          <cell r="P4909" t="str">
            <v>133</v>
          </cell>
          <cell r="Q4909" t="str">
            <v/>
          </cell>
          <cell r="R4909" t="str">
            <v>上海海事大学</v>
          </cell>
          <cell r="S4909" t="str">
            <v>房地产管理中心办事员</v>
          </cell>
        </row>
        <row r="4910">
          <cell r="B4910" t="str">
            <v>24000204424</v>
          </cell>
          <cell r="C4910" t="str">
            <v>330722200105140325</v>
          </cell>
          <cell r="D4910" t="str">
            <v>共青团员</v>
          </cell>
          <cell r="E4910" t="str">
            <v>曹煜</v>
          </cell>
          <cell r="F4910" t="str">
            <v>未婚</v>
          </cell>
          <cell r="G4910" t="str">
            <v>女</v>
          </cell>
          <cell r="H4910" t="str">
            <v>是</v>
          </cell>
          <cell r="I4910" t="str">
            <v>本科</v>
          </cell>
          <cell r="J4910" t="str">
            <v>学士</v>
          </cell>
          <cell r="K4910" t="str">
            <v>2024-06-30</v>
          </cell>
          <cell r="L4910" t="str">
            <v>工程管理</v>
          </cell>
          <cell r="M4910" t="str">
            <v>浙江省金华市永康市</v>
          </cell>
          <cell r="N4910" t="str">
            <v>2001-05-14</v>
          </cell>
          <cell r="O4910" t="str">
            <v>13819910776</v>
          </cell>
          <cell r="P4910" t="str">
            <v>133</v>
          </cell>
          <cell r="Q4910" t="str">
            <v/>
          </cell>
          <cell r="R4910" t="str">
            <v>浙江水利水电学院</v>
          </cell>
          <cell r="S4910" t="str">
            <v>建筑工程质量监督站办事员2</v>
          </cell>
        </row>
        <row r="4911">
          <cell r="B4911" t="str">
            <v>24000204425</v>
          </cell>
          <cell r="C4911" t="str">
            <v>412326200008036310</v>
          </cell>
          <cell r="D4911" t="str">
            <v>共青团员</v>
          </cell>
          <cell r="E4911" t="str">
            <v>刘家辉</v>
          </cell>
          <cell r="F4911" t="str">
            <v>未婚</v>
          </cell>
          <cell r="G4911" t="str">
            <v>男</v>
          </cell>
          <cell r="H4911" t="str">
            <v>是</v>
          </cell>
          <cell r="I4911" t="str">
            <v>本科</v>
          </cell>
          <cell r="J4911" t="str">
            <v>学士</v>
          </cell>
          <cell r="K4911" t="str">
            <v>2022-07-01</v>
          </cell>
          <cell r="L4911" t="str">
            <v>土木工程</v>
          </cell>
          <cell r="M4911" t="str">
            <v>河南省商丘市夏邑县北镇乡孙杨集村</v>
          </cell>
          <cell r="N4911" t="str">
            <v>2000-09-01</v>
          </cell>
          <cell r="O4911" t="str">
            <v>19937069541</v>
          </cell>
          <cell r="P4911" t="str">
            <v>133</v>
          </cell>
          <cell r="Q4911" t="str">
            <v/>
          </cell>
          <cell r="R4911" t="str">
            <v>中原工学院信息商务学院</v>
          </cell>
          <cell r="S4911" t="str">
            <v>建筑工程质量监督站办事员2</v>
          </cell>
        </row>
        <row r="4912">
          <cell r="B4912" t="str">
            <v>24000204426</v>
          </cell>
          <cell r="C4912" t="str">
            <v>33072419990224241X</v>
          </cell>
          <cell r="D4912" t="str">
            <v>其他</v>
          </cell>
          <cell r="E4912" t="str">
            <v>赵趁</v>
          </cell>
          <cell r="F4912" t="str">
            <v>未婚</v>
          </cell>
          <cell r="G4912" t="str">
            <v>男</v>
          </cell>
          <cell r="H4912" t="str">
            <v>是</v>
          </cell>
          <cell r="I4912" t="str">
            <v>本科</v>
          </cell>
          <cell r="J4912" t="str">
            <v>学士</v>
          </cell>
          <cell r="K4912" t="str">
            <v>2021-06-22</v>
          </cell>
          <cell r="L4912" t="str">
            <v>环境设计</v>
          </cell>
          <cell r="M4912" t="str">
            <v>浙江省金华市东阳市巍山镇三村</v>
          </cell>
          <cell r="N4912" t="str">
            <v>1999-02-24</v>
          </cell>
          <cell r="O4912" t="str">
            <v>15757962311</v>
          </cell>
          <cell r="P4912" t="str">
            <v>133</v>
          </cell>
          <cell r="Q4912" t="str">
            <v/>
          </cell>
          <cell r="R4912" t="str">
            <v>杭州师范大学钱江学院</v>
          </cell>
          <cell r="S4912" t="str">
            <v>房地产管理中心办事员</v>
          </cell>
        </row>
        <row r="4913">
          <cell r="B4913" t="str">
            <v>24000204427</v>
          </cell>
          <cell r="C4913" t="str">
            <v>330724199908035630</v>
          </cell>
          <cell r="D4913" t="str">
            <v>共青团员</v>
          </cell>
          <cell r="E4913" t="str">
            <v>马王龙</v>
          </cell>
          <cell r="F4913" t="str">
            <v>未婚</v>
          </cell>
          <cell r="G4913" t="str">
            <v>男</v>
          </cell>
          <cell r="H4913" t="str">
            <v>是</v>
          </cell>
          <cell r="I4913" t="str">
            <v>本科</v>
          </cell>
          <cell r="J4913" t="str">
            <v>学士</v>
          </cell>
          <cell r="K4913" t="str">
            <v>2024-06-04</v>
          </cell>
          <cell r="L4913" t="str">
            <v>计算机科学与技术</v>
          </cell>
          <cell r="M4913" t="str">
            <v>浙江省金华市东阳市</v>
          </cell>
          <cell r="N4913" t="str">
            <v>2000-10-30</v>
          </cell>
          <cell r="O4913" t="str">
            <v>17770872257</v>
          </cell>
          <cell r="P4913" t="str">
            <v>133</v>
          </cell>
          <cell r="Q4913" t="str">
            <v/>
          </cell>
          <cell r="R4913" t="str">
            <v>杭州电子科技大学信息工程学院</v>
          </cell>
          <cell r="S4913" t="str">
            <v>建筑工程质量监督站办事员2</v>
          </cell>
        </row>
        <row r="4914">
          <cell r="B4914" t="str">
            <v>24000204428</v>
          </cell>
          <cell r="C4914" t="str">
            <v>331022200002120025</v>
          </cell>
          <cell r="D4914" t="str">
            <v>共青团员</v>
          </cell>
          <cell r="E4914" t="str">
            <v>王玥琪</v>
          </cell>
          <cell r="F4914" t="str">
            <v>未婚</v>
          </cell>
          <cell r="G4914" t="str">
            <v>女</v>
          </cell>
          <cell r="H4914" t="str">
            <v>否</v>
          </cell>
          <cell r="I4914" t="str">
            <v>本科</v>
          </cell>
          <cell r="J4914" t="str">
            <v>学士</v>
          </cell>
          <cell r="K4914" t="str">
            <v>2022-06-20</v>
          </cell>
          <cell r="L4914" t="str">
            <v>环境设计</v>
          </cell>
          <cell r="M4914" t="str">
            <v>浙江省台州市三门县</v>
          </cell>
          <cell r="N4914" t="str">
            <v>2000-02-12</v>
          </cell>
          <cell r="O4914" t="str">
            <v>13758650544</v>
          </cell>
          <cell r="P4914" t="str">
            <v>133</v>
          </cell>
          <cell r="Q4914" t="str">
            <v/>
          </cell>
          <cell r="R4914" t="str">
            <v>常州大学</v>
          </cell>
          <cell r="S4914" t="str">
            <v>房地产管理中心办事员</v>
          </cell>
        </row>
        <row r="4915">
          <cell r="B4915" t="str">
            <v>24000204429</v>
          </cell>
          <cell r="C4915" t="str">
            <v>330825199212090019</v>
          </cell>
          <cell r="D4915" t="str">
            <v>其他</v>
          </cell>
          <cell r="E4915" t="str">
            <v>杨建辉</v>
          </cell>
          <cell r="F4915" t="str">
            <v>未婚</v>
          </cell>
          <cell r="G4915" t="str">
            <v>男</v>
          </cell>
          <cell r="H4915" t="str">
            <v>是</v>
          </cell>
          <cell r="I4915" t="str">
            <v>本科</v>
          </cell>
          <cell r="J4915" t="str">
            <v>学士</v>
          </cell>
          <cell r="K4915" t="str">
            <v>2015-06-08</v>
          </cell>
          <cell r="L4915" t="str">
            <v>工程管理</v>
          </cell>
          <cell r="M4915" t="str">
            <v>嘉兴市南湖区</v>
          </cell>
          <cell r="N4915" t="str">
            <v>2027-05-27</v>
          </cell>
          <cell r="O4915" t="str">
            <v>18257343103</v>
          </cell>
          <cell r="P4915" t="str">
            <v>133</v>
          </cell>
          <cell r="Q4915" t="str">
            <v/>
          </cell>
          <cell r="R4915" t="str">
            <v>嘉兴学院南湖学院</v>
          </cell>
          <cell r="S4915" t="str">
            <v>建筑工程质量监督站办事员2</v>
          </cell>
        </row>
        <row r="4916">
          <cell r="B4916" t="str">
            <v>24000204430</v>
          </cell>
          <cell r="C4916" t="str">
            <v>34020720010923061X</v>
          </cell>
          <cell r="D4916" t="str">
            <v>中共预备党员</v>
          </cell>
          <cell r="E4916" t="str">
            <v>王楠翔</v>
          </cell>
          <cell r="F4916" t="str">
            <v>未婚</v>
          </cell>
          <cell r="G4916" t="str">
            <v>男</v>
          </cell>
          <cell r="H4916" t="str">
            <v>是</v>
          </cell>
          <cell r="I4916" t="str">
            <v>本科</v>
          </cell>
          <cell r="J4916" t="str">
            <v>学士</v>
          </cell>
          <cell r="K4916" t="str">
            <v>2024-06-30</v>
          </cell>
          <cell r="L4916" t="str">
            <v>计算机科学与技术</v>
          </cell>
          <cell r="M4916" t="str">
            <v>安徽省芜湖市鸠江区</v>
          </cell>
          <cell r="N4916" t="str">
            <v>2001-09-23</v>
          </cell>
          <cell r="O4916" t="str">
            <v>0-0</v>
          </cell>
          <cell r="P4916" t="str">
            <v>133</v>
          </cell>
          <cell r="Q4916" t="str">
            <v/>
          </cell>
          <cell r="R4916" t="str">
            <v>马鞍山学院</v>
          </cell>
          <cell r="S4916" t="str">
            <v>建筑工程质量监督站办事员2</v>
          </cell>
        </row>
        <row r="4917">
          <cell r="B4917" t="str">
            <v>24000204501</v>
          </cell>
          <cell r="C4917" t="str">
            <v>330302200010296813</v>
          </cell>
          <cell r="D4917" t="str">
            <v>中共党员</v>
          </cell>
          <cell r="E4917" t="str">
            <v>胡钦</v>
          </cell>
          <cell r="F4917" t="str">
            <v>未婚</v>
          </cell>
          <cell r="G4917" t="str">
            <v>男</v>
          </cell>
          <cell r="H4917" t="str">
            <v>是</v>
          </cell>
          <cell r="I4917" t="str">
            <v>本科</v>
          </cell>
          <cell r="J4917" t="str">
            <v>学士</v>
          </cell>
          <cell r="K4917" t="str">
            <v>2023-06-21</v>
          </cell>
          <cell r="L4917" t="str">
            <v>环境设计</v>
          </cell>
          <cell r="M4917" t="str">
            <v>温州市鹿城区</v>
          </cell>
          <cell r="N4917" t="str">
            <v>2006-04-03</v>
          </cell>
          <cell r="O4917" t="str">
            <v>19858877393</v>
          </cell>
          <cell r="P4917" t="str">
            <v>133</v>
          </cell>
          <cell r="Q4917" t="str">
            <v/>
          </cell>
          <cell r="R4917" t="str">
            <v>浙江农林大学</v>
          </cell>
          <cell r="S4917" t="str">
            <v>房地产管理中心办事员</v>
          </cell>
        </row>
        <row r="4918">
          <cell r="B4918" t="str">
            <v>24000204502</v>
          </cell>
          <cell r="C4918" t="str">
            <v>33252219960626388X</v>
          </cell>
          <cell r="D4918" t="str">
            <v>其他</v>
          </cell>
          <cell r="E4918" t="str">
            <v>蓝玲玲</v>
          </cell>
          <cell r="F4918" t="str">
            <v>已婚</v>
          </cell>
          <cell r="G4918" t="str">
            <v>女</v>
          </cell>
          <cell r="H4918" t="str">
            <v>否</v>
          </cell>
          <cell r="I4918" t="str">
            <v>本科</v>
          </cell>
          <cell r="J4918" t="str">
            <v>学士</v>
          </cell>
          <cell r="K4918" t="str">
            <v>2022-06-30</v>
          </cell>
          <cell r="L4918" t="str">
            <v>土木工程</v>
          </cell>
          <cell r="M4918" t="str">
            <v>浙江省丽水市青田县</v>
          </cell>
          <cell r="N4918" t="str">
            <v>2001-07-04</v>
          </cell>
          <cell r="O4918" t="str">
            <v>0-0</v>
          </cell>
          <cell r="P4918" t="str">
            <v>133</v>
          </cell>
          <cell r="Q4918" t="str">
            <v/>
          </cell>
          <cell r="R4918" t="str">
            <v>宁波大学</v>
          </cell>
          <cell r="S4918" t="str">
            <v>建筑工程质量监督站办事员2</v>
          </cell>
        </row>
        <row r="4919">
          <cell r="B4919" t="str">
            <v>24000204503</v>
          </cell>
          <cell r="C4919" t="str">
            <v>33082519990902031X</v>
          </cell>
          <cell r="D4919" t="str">
            <v>共青团员</v>
          </cell>
          <cell r="E4919" t="str">
            <v>徐晨皓</v>
          </cell>
          <cell r="F4919" t="str">
            <v>未婚</v>
          </cell>
          <cell r="G4919" t="str">
            <v>男</v>
          </cell>
          <cell r="H4919" t="str">
            <v>是</v>
          </cell>
          <cell r="I4919" t="str">
            <v>本科</v>
          </cell>
          <cell r="J4919" t="str">
            <v>学士</v>
          </cell>
          <cell r="K4919" t="str">
            <v>2022-06-24</v>
          </cell>
          <cell r="L4919" t="str">
            <v>土木工程</v>
          </cell>
          <cell r="M4919" t="str">
            <v>浙江省衢州市龙游县</v>
          </cell>
          <cell r="N4919" t="str">
            <v>1999-09-02</v>
          </cell>
          <cell r="O4919" t="str">
            <v>17606701308</v>
          </cell>
          <cell r="P4919" t="str">
            <v>133</v>
          </cell>
          <cell r="Q4919" t="str">
            <v/>
          </cell>
          <cell r="R4919" t="str">
            <v>吉林建筑科技学院</v>
          </cell>
          <cell r="S4919" t="str">
            <v>建筑工程质量监督站办事员2</v>
          </cell>
        </row>
        <row r="4920">
          <cell r="B4920" t="str">
            <v>24000204504</v>
          </cell>
          <cell r="C4920" t="str">
            <v>330722200010281723</v>
          </cell>
          <cell r="D4920" t="str">
            <v>共青团员</v>
          </cell>
          <cell r="E4920" t="str">
            <v>王秋竞</v>
          </cell>
          <cell r="F4920" t="str">
            <v>未婚</v>
          </cell>
          <cell r="G4920" t="str">
            <v>女</v>
          </cell>
          <cell r="H4920" t="str">
            <v>是</v>
          </cell>
          <cell r="I4920" t="str">
            <v>本科</v>
          </cell>
          <cell r="J4920" t="str">
            <v>学士</v>
          </cell>
          <cell r="K4920" t="str">
            <v>2024-06-30</v>
          </cell>
          <cell r="L4920" t="str">
            <v>工商管理</v>
          </cell>
          <cell r="M4920" t="str">
            <v>浙江省金华市永康市</v>
          </cell>
          <cell r="N4920" t="str">
            <v>2000-10-28</v>
          </cell>
          <cell r="O4920" t="str">
            <v>15268682149</v>
          </cell>
          <cell r="P4920" t="str">
            <v>133</v>
          </cell>
          <cell r="Q4920" t="str">
            <v/>
          </cell>
          <cell r="R4920" t="str">
            <v>浙江万里学院</v>
          </cell>
          <cell r="S4920" t="str">
            <v>房地产管理中心办事员</v>
          </cell>
        </row>
        <row r="4921">
          <cell r="B4921" t="str">
            <v>24000204505</v>
          </cell>
          <cell r="C4921" t="str">
            <v>330825199911250130</v>
          </cell>
          <cell r="D4921" t="str">
            <v>共青团员</v>
          </cell>
          <cell r="E4921" t="str">
            <v>张寻</v>
          </cell>
          <cell r="F4921" t="str">
            <v>未婚</v>
          </cell>
          <cell r="G4921" t="str">
            <v>男</v>
          </cell>
          <cell r="H4921" t="str">
            <v>是</v>
          </cell>
          <cell r="I4921" t="str">
            <v>本科</v>
          </cell>
          <cell r="J4921" t="str">
            <v>学士</v>
          </cell>
          <cell r="K4921" t="str">
            <v>2022-06-24</v>
          </cell>
          <cell r="L4921" t="str">
            <v>土木工程</v>
          </cell>
          <cell r="M4921" t="str">
            <v>浙江省衢州市龙游县</v>
          </cell>
          <cell r="N4921" t="str">
            <v>2005-07-13</v>
          </cell>
          <cell r="O4921" t="str">
            <v>0-0</v>
          </cell>
          <cell r="P4921" t="str">
            <v>133</v>
          </cell>
          <cell r="Q4921" t="str">
            <v/>
          </cell>
          <cell r="R4921" t="str">
            <v>长安大学</v>
          </cell>
          <cell r="S4921" t="str">
            <v>建筑工程质量监督站办事员2</v>
          </cell>
        </row>
        <row r="4922">
          <cell r="B4922" t="str">
            <v>24000204506</v>
          </cell>
          <cell r="C4922" t="str">
            <v>220882200212315027</v>
          </cell>
          <cell r="D4922" t="str">
            <v>共青团员</v>
          </cell>
          <cell r="E4922" t="str">
            <v>王可鑫</v>
          </cell>
          <cell r="F4922" t="str">
            <v>未婚</v>
          </cell>
          <cell r="G4922" t="str">
            <v>女</v>
          </cell>
          <cell r="H4922" t="str">
            <v>是</v>
          </cell>
          <cell r="I4922" t="str">
            <v>本科</v>
          </cell>
          <cell r="J4922" t="str">
            <v>学士</v>
          </cell>
          <cell r="K4922" t="str">
            <v>2023-06-30</v>
          </cell>
          <cell r="L4922" t="str">
            <v>计算机科学与技术</v>
          </cell>
          <cell r="M4922" t="str">
            <v>吉林省白城市大安市</v>
          </cell>
          <cell r="N4922" t="str">
            <v>2002-12-31</v>
          </cell>
          <cell r="O4922" t="str">
            <v>0-0</v>
          </cell>
          <cell r="P4922" t="str">
            <v>133</v>
          </cell>
          <cell r="Q4922" t="str">
            <v/>
          </cell>
          <cell r="R4922" t="str">
            <v>湖南工程学院</v>
          </cell>
          <cell r="S4922" t="str">
            <v>建筑工程质量监督站办事员2</v>
          </cell>
        </row>
        <row r="4923">
          <cell r="B4923" t="str">
            <v>24000204507</v>
          </cell>
          <cell r="C4923" t="str">
            <v>332529199002016444</v>
          </cell>
          <cell r="D4923" t="str">
            <v>中共党员</v>
          </cell>
          <cell r="E4923" t="str">
            <v>魏周莲</v>
          </cell>
          <cell r="F4923" t="str">
            <v>未婚</v>
          </cell>
          <cell r="G4923" t="str">
            <v>女</v>
          </cell>
          <cell r="H4923" t="str">
            <v>否</v>
          </cell>
          <cell r="I4923" t="str">
            <v>本科</v>
          </cell>
          <cell r="J4923" t="str">
            <v>学士</v>
          </cell>
          <cell r="K4923" t="str">
            <v>2019-02-28</v>
          </cell>
          <cell r="L4923" t="str">
            <v>工商管理</v>
          </cell>
          <cell r="M4923" t="str">
            <v>浙江省丽水市景宁县</v>
          </cell>
          <cell r="N4923" t="str">
            <v>1990-02-01</v>
          </cell>
          <cell r="O4923" t="str">
            <v>18805787341</v>
          </cell>
          <cell r="P4923" t="str">
            <v>133</v>
          </cell>
          <cell r="Q4923" t="str">
            <v/>
          </cell>
          <cell r="R4923" t="str">
            <v>浙江大学</v>
          </cell>
          <cell r="S4923" t="str">
            <v>房地产管理中心办事员</v>
          </cell>
        </row>
        <row r="4924">
          <cell r="B4924" t="str">
            <v>24000204508</v>
          </cell>
          <cell r="C4924" t="str">
            <v>330721199705016510</v>
          </cell>
          <cell r="D4924" t="str">
            <v>共青团员</v>
          </cell>
          <cell r="E4924" t="str">
            <v>程江宁</v>
          </cell>
          <cell r="F4924" t="str">
            <v>未婚</v>
          </cell>
          <cell r="G4924" t="str">
            <v>男</v>
          </cell>
          <cell r="H4924" t="str">
            <v>否</v>
          </cell>
          <cell r="I4924" t="str">
            <v>本科</v>
          </cell>
          <cell r="J4924" t="str">
            <v>学士</v>
          </cell>
          <cell r="K4924" t="str">
            <v>2023-07-10</v>
          </cell>
          <cell r="L4924" t="str">
            <v>土木工程</v>
          </cell>
          <cell r="M4924" t="str">
            <v>浙江省金华市婺城区</v>
          </cell>
          <cell r="N4924" t="str">
            <v>2020-09-01</v>
          </cell>
          <cell r="O4924" t="str">
            <v>13615794038</v>
          </cell>
          <cell r="P4924" t="str">
            <v>133</v>
          </cell>
          <cell r="Q4924" t="str">
            <v/>
          </cell>
          <cell r="R4924" t="str">
            <v>南昌工程学院</v>
          </cell>
          <cell r="S4924" t="str">
            <v>建筑工程质量监督站办事员2</v>
          </cell>
        </row>
        <row r="4925">
          <cell r="B4925" t="str">
            <v>24000204509</v>
          </cell>
          <cell r="C4925" t="str">
            <v>330183199311223812</v>
          </cell>
          <cell r="D4925" t="str">
            <v>其他</v>
          </cell>
          <cell r="E4925" t="str">
            <v>张凯</v>
          </cell>
          <cell r="F4925" t="str">
            <v>未婚</v>
          </cell>
          <cell r="G4925" t="str">
            <v>男</v>
          </cell>
          <cell r="H4925" t="str">
            <v>是</v>
          </cell>
          <cell r="I4925" t="str">
            <v>本科</v>
          </cell>
          <cell r="J4925" t="str">
            <v>学士</v>
          </cell>
          <cell r="K4925" t="str">
            <v>2016-06-15</v>
          </cell>
          <cell r="L4925" t="str">
            <v>计算机科学与技术</v>
          </cell>
          <cell r="M4925" t="str">
            <v>浙江省杭州市富阳区</v>
          </cell>
          <cell r="N4925" t="str">
            <v>1999-12-26</v>
          </cell>
          <cell r="O4925" t="str">
            <v>15757170772</v>
          </cell>
          <cell r="P4925" t="str">
            <v>133</v>
          </cell>
          <cell r="Q4925" t="str">
            <v/>
          </cell>
          <cell r="R4925" t="str">
            <v>浙江工业大学</v>
          </cell>
          <cell r="S4925" t="str">
            <v>建筑工程质量监督站办事员2</v>
          </cell>
        </row>
        <row r="4926">
          <cell r="B4926" t="str">
            <v>24000204510</v>
          </cell>
          <cell r="C4926" t="str">
            <v>330329200002184635</v>
          </cell>
          <cell r="D4926" t="str">
            <v>共青团员</v>
          </cell>
          <cell r="E4926" t="str">
            <v>雷林水成</v>
          </cell>
          <cell r="F4926" t="str">
            <v>未婚</v>
          </cell>
          <cell r="G4926" t="str">
            <v>男</v>
          </cell>
          <cell r="H4926" t="str">
            <v>是</v>
          </cell>
          <cell r="I4926" t="str">
            <v>本科</v>
          </cell>
          <cell r="J4926" t="str">
            <v>学士</v>
          </cell>
          <cell r="K4926" t="str">
            <v>2022-06-14</v>
          </cell>
          <cell r="L4926" t="str">
            <v>土木工程</v>
          </cell>
          <cell r="M4926" t="str">
            <v>浙江省温州市泰顺县</v>
          </cell>
          <cell r="N4926" t="str">
            <v>2012-05-08</v>
          </cell>
          <cell r="O4926" t="str">
            <v>13958987865</v>
          </cell>
          <cell r="P4926" t="str">
            <v>133</v>
          </cell>
          <cell r="Q4926" t="str">
            <v/>
          </cell>
          <cell r="R4926" t="str">
            <v>嘉兴学院</v>
          </cell>
          <cell r="S4926" t="str">
            <v>建筑工程质量监督站办事员2</v>
          </cell>
        </row>
        <row r="4927">
          <cell r="B4927" t="str">
            <v>24000204511</v>
          </cell>
          <cell r="C4927" t="str">
            <v>330703200206221416</v>
          </cell>
          <cell r="D4927" t="str">
            <v>共青团员</v>
          </cell>
          <cell r="E4927" t="str">
            <v>张宇腾</v>
          </cell>
          <cell r="F4927" t="str">
            <v>未婚</v>
          </cell>
          <cell r="G4927" t="str">
            <v>男</v>
          </cell>
          <cell r="H4927" t="str">
            <v>是</v>
          </cell>
          <cell r="I4927" t="str">
            <v>本科</v>
          </cell>
          <cell r="J4927" t="str">
            <v>学士</v>
          </cell>
          <cell r="K4927" t="str">
            <v>2024-06-17</v>
          </cell>
          <cell r="L4927" t="str">
            <v>环境设计</v>
          </cell>
          <cell r="M4927" t="str">
            <v>浙江金华</v>
          </cell>
          <cell r="N4927" t="str">
            <v>2002-07-10</v>
          </cell>
          <cell r="O4927" t="str">
            <v>+86-13905792383</v>
          </cell>
          <cell r="P4927" t="str">
            <v>133</v>
          </cell>
          <cell r="Q4927" t="str">
            <v/>
          </cell>
          <cell r="R4927" t="str">
            <v>浙江树人学院</v>
          </cell>
          <cell r="S4927" t="str">
            <v>房地产管理中心办事员</v>
          </cell>
        </row>
        <row r="4928">
          <cell r="B4928" t="str">
            <v>24000204512</v>
          </cell>
          <cell r="C4928" t="str">
            <v>320322199812285911</v>
          </cell>
          <cell r="D4928" t="str">
            <v>中共党员</v>
          </cell>
          <cell r="E4928" t="str">
            <v>韩方圆</v>
          </cell>
          <cell r="F4928" t="str">
            <v>未婚</v>
          </cell>
          <cell r="G4928" t="str">
            <v>男</v>
          </cell>
          <cell r="H4928" t="str">
            <v>是</v>
          </cell>
          <cell r="I4928" t="str">
            <v>本科</v>
          </cell>
          <cell r="J4928" t="str">
            <v>学士</v>
          </cell>
          <cell r="K4928" t="str">
            <v>2021-06-21</v>
          </cell>
          <cell r="L4928" t="str">
            <v>工程管理</v>
          </cell>
          <cell r="M4928" t="str">
            <v>江苏省苏州市姑苏区</v>
          </cell>
          <cell r="N4928" t="str">
            <v>2023-11-09</v>
          </cell>
          <cell r="O4928" t="str">
            <v>15161126392</v>
          </cell>
          <cell r="P4928" t="str">
            <v>133</v>
          </cell>
          <cell r="Q4928" t="str">
            <v/>
          </cell>
          <cell r="R4928" t="str">
            <v>常州大学</v>
          </cell>
          <cell r="S4928" t="str">
            <v>建筑工程质量监督站办事员2</v>
          </cell>
        </row>
        <row r="4929">
          <cell r="B4929" t="str">
            <v>24000204513</v>
          </cell>
          <cell r="C4929" t="str">
            <v>35042619890416553X</v>
          </cell>
          <cell r="D4929" t="str">
            <v>其他</v>
          </cell>
          <cell r="E4929" t="str">
            <v>林昌桦</v>
          </cell>
          <cell r="F4929" t="str">
            <v>未婚</v>
          </cell>
          <cell r="G4929" t="str">
            <v>男</v>
          </cell>
          <cell r="H4929" t="str">
            <v>是</v>
          </cell>
          <cell r="I4929" t="str">
            <v>本科</v>
          </cell>
          <cell r="J4929" t="str">
            <v>学士</v>
          </cell>
          <cell r="K4929" t="str">
            <v>2013-07-01</v>
          </cell>
          <cell r="L4929" t="str">
            <v>计算机科学与技术</v>
          </cell>
          <cell r="M4929" t="str">
            <v>福建省三明市尤溪县</v>
          </cell>
          <cell r="N4929" t="str">
            <v>1989-04-16</v>
          </cell>
          <cell r="O4929" t="str">
            <v>17750610368</v>
          </cell>
          <cell r="P4929" t="str">
            <v>133</v>
          </cell>
          <cell r="Q4929" t="str">
            <v/>
          </cell>
          <cell r="R4929" t="str">
            <v>莆田学院</v>
          </cell>
          <cell r="S4929" t="str">
            <v>建筑工程质量监督站办事员2</v>
          </cell>
        </row>
        <row r="4930">
          <cell r="B4930" t="str">
            <v>24000204514</v>
          </cell>
          <cell r="C4930" t="str">
            <v>330723199307090021</v>
          </cell>
          <cell r="D4930" t="str">
            <v>其他</v>
          </cell>
          <cell r="E4930" t="str">
            <v>季恬恬</v>
          </cell>
          <cell r="F4930" t="str">
            <v>已婚</v>
          </cell>
          <cell r="G4930" t="str">
            <v>女</v>
          </cell>
          <cell r="H4930" t="str">
            <v>是</v>
          </cell>
          <cell r="I4930" t="str">
            <v>本科</v>
          </cell>
          <cell r="J4930" t="str">
            <v>学士</v>
          </cell>
          <cell r="K4930" t="str">
            <v>2015-06-28</v>
          </cell>
          <cell r="L4930" t="str">
            <v>计算机科学与技术</v>
          </cell>
          <cell r="M4930" t="str">
            <v>浙江省金华市武义县</v>
          </cell>
          <cell r="N4930" t="str">
            <v>2011-04-27</v>
          </cell>
          <cell r="O4930" t="str">
            <v>15925900505</v>
          </cell>
          <cell r="P4930" t="str">
            <v>133</v>
          </cell>
          <cell r="Q4930" t="str">
            <v/>
          </cell>
          <cell r="R4930" t="str">
            <v>浙江万里学院</v>
          </cell>
          <cell r="S4930" t="str">
            <v>建筑工程质量监督站办事员2</v>
          </cell>
        </row>
        <row r="4931">
          <cell r="B4931" t="str">
            <v>24000204515</v>
          </cell>
          <cell r="C4931" t="str">
            <v>331024200105062115</v>
          </cell>
          <cell r="D4931" t="str">
            <v>共青团员</v>
          </cell>
          <cell r="E4931" t="str">
            <v>周畅</v>
          </cell>
          <cell r="F4931" t="str">
            <v>未婚</v>
          </cell>
          <cell r="G4931" t="str">
            <v>男</v>
          </cell>
          <cell r="H4931" t="str">
            <v>是</v>
          </cell>
          <cell r="I4931" t="str">
            <v>本科</v>
          </cell>
          <cell r="J4931" t="str">
            <v>学士</v>
          </cell>
          <cell r="K4931" t="str">
            <v>2023-06-15</v>
          </cell>
          <cell r="L4931" t="str">
            <v>计算机科学与技术</v>
          </cell>
          <cell r="M4931" t="str">
            <v>浙江省台州市仙居县</v>
          </cell>
          <cell r="N4931" t="str">
            <v>2001-05-06</v>
          </cell>
          <cell r="O4931" t="str">
            <v>13968665602</v>
          </cell>
          <cell r="P4931" t="str">
            <v>133</v>
          </cell>
          <cell r="Q4931" t="str">
            <v/>
          </cell>
          <cell r="R4931" t="str">
            <v>杭州电子科技大学信息工程学院</v>
          </cell>
          <cell r="S4931" t="str">
            <v>建筑工程质量监督站办事员2</v>
          </cell>
        </row>
        <row r="4932">
          <cell r="B4932" t="str">
            <v>24000204516</v>
          </cell>
          <cell r="C4932" t="str">
            <v>331022199909300977</v>
          </cell>
          <cell r="D4932" t="str">
            <v>其他</v>
          </cell>
          <cell r="E4932" t="str">
            <v>郑凯</v>
          </cell>
          <cell r="F4932" t="str">
            <v>未婚</v>
          </cell>
          <cell r="G4932" t="str">
            <v>男</v>
          </cell>
          <cell r="H4932" t="str">
            <v>是</v>
          </cell>
          <cell r="I4932" t="str">
            <v>本科</v>
          </cell>
          <cell r="J4932" t="str">
            <v>学士</v>
          </cell>
          <cell r="K4932" t="str">
            <v>2023-06-20</v>
          </cell>
          <cell r="L4932" t="str">
            <v>计算机科学与技术</v>
          </cell>
          <cell r="M4932" t="str">
            <v>浙江省台州市三门县</v>
          </cell>
          <cell r="N4932" t="str">
            <v>2001-07-18</v>
          </cell>
          <cell r="O4932" t="str">
            <v>0-0</v>
          </cell>
          <cell r="P4932" t="str">
            <v>133</v>
          </cell>
          <cell r="Q4932" t="str">
            <v/>
          </cell>
          <cell r="R4932" t="str">
            <v>海口经济学院</v>
          </cell>
          <cell r="S4932" t="str">
            <v>建筑工程质量监督站办事员2</v>
          </cell>
        </row>
        <row r="4933">
          <cell r="B4933" t="str">
            <v>24000204517</v>
          </cell>
          <cell r="C4933" t="str">
            <v>350204199804271023</v>
          </cell>
          <cell r="D4933" t="str">
            <v>其他</v>
          </cell>
          <cell r="E4933" t="str">
            <v>黄小露</v>
          </cell>
          <cell r="F4933" t="str">
            <v>未婚</v>
          </cell>
          <cell r="G4933" t="str">
            <v>女</v>
          </cell>
          <cell r="H4933" t="str">
            <v>是</v>
          </cell>
          <cell r="I4933" t="str">
            <v>本科</v>
          </cell>
          <cell r="J4933" t="str">
            <v>学士</v>
          </cell>
          <cell r="K4933" t="str">
            <v>2020-06-23</v>
          </cell>
          <cell r="L4933" t="str">
            <v>经济学</v>
          </cell>
          <cell r="M4933" t="str">
            <v>浙江省金华市永康市</v>
          </cell>
          <cell r="N4933" t="str">
            <v>2003-06-04</v>
          </cell>
          <cell r="O4933" t="str">
            <v>0-0</v>
          </cell>
          <cell r="P4933" t="str">
            <v>133</v>
          </cell>
          <cell r="Q4933" t="str">
            <v/>
          </cell>
          <cell r="R4933" t="str">
            <v>嘉兴学院</v>
          </cell>
          <cell r="S4933" t="str">
            <v>房地产管理中心办事员</v>
          </cell>
        </row>
        <row r="4934">
          <cell r="B4934" t="str">
            <v>24000204518</v>
          </cell>
          <cell r="C4934" t="str">
            <v>330726199412211533</v>
          </cell>
          <cell r="D4934" t="str">
            <v>其他</v>
          </cell>
          <cell r="E4934" t="str">
            <v>黄翔</v>
          </cell>
          <cell r="F4934" t="str">
            <v>已婚</v>
          </cell>
          <cell r="G4934" t="str">
            <v>男</v>
          </cell>
          <cell r="H4934" t="str">
            <v>否</v>
          </cell>
          <cell r="I4934" t="str">
            <v>本科</v>
          </cell>
          <cell r="J4934" t="str">
            <v>学士</v>
          </cell>
          <cell r="K4934" t="str">
            <v>2024-06-13</v>
          </cell>
          <cell r="L4934" t="str">
            <v>土木工程</v>
          </cell>
          <cell r="M4934" t="str">
            <v>浙江省金华市浦江县</v>
          </cell>
          <cell r="N4934" t="str">
            <v>1994-12-21</v>
          </cell>
          <cell r="O4934" t="str">
            <v>0-0</v>
          </cell>
          <cell r="P4934" t="str">
            <v>133</v>
          </cell>
          <cell r="Q4934" t="str">
            <v/>
          </cell>
          <cell r="R4934" t="str">
            <v>嘉兴大学</v>
          </cell>
          <cell r="S4934" t="str">
            <v>建筑工程质量监督站办事员2</v>
          </cell>
        </row>
        <row r="4935">
          <cell r="B4935" t="str">
            <v>24000204519</v>
          </cell>
          <cell r="C4935" t="str">
            <v>330702200105044127</v>
          </cell>
          <cell r="D4935" t="str">
            <v>中共党员</v>
          </cell>
          <cell r="E4935" t="str">
            <v>叶佳珍</v>
          </cell>
          <cell r="F4935" t="str">
            <v>未婚</v>
          </cell>
          <cell r="G4935" t="str">
            <v>女</v>
          </cell>
          <cell r="H4935" t="str">
            <v>是</v>
          </cell>
          <cell r="I4935" t="str">
            <v>本科</v>
          </cell>
          <cell r="J4935" t="str">
            <v>学士</v>
          </cell>
          <cell r="K4935" t="str">
            <v>2023-06-30</v>
          </cell>
          <cell r="L4935" t="str">
            <v>环境设计</v>
          </cell>
          <cell r="M4935" t="str">
            <v>浙江省金华市婺城区</v>
          </cell>
          <cell r="N4935" t="str">
            <v>2001-05-04</v>
          </cell>
          <cell r="O4935" t="str">
            <v>19884507493</v>
          </cell>
          <cell r="P4935" t="str">
            <v>133</v>
          </cell>
          <cell r="Q4935" t="str">
            <v/>
          </cell>
          <cell r="R4935" t="str">
            <v>西安美术学院</v>
          </cell>
          <cell r="S4935" t="str">
            <v>房地产管理中心办事员</v>
          </cell>
        </row>
        <row r="4936">
          <cell r="B4936" t="str">
            <v>24000204520</v>
          </cell>
          <cell r="C4936" t="str">
            <v>332528199606160029</v>
          </cell>
          <cell r="D4936" t="str">
            <v>其他</v>
          </cell>
          <cell r="E4936" t="str">
            <v>郑宙婧</v>
          </cell>
          <cell r="F4936" t="str">
            <v>未婚</v>
          </cell>
          <cell r="G4936" t="str">
            <v>女</v>
          </cell>
          <cell r="H4936" t="str">
            <v>是</v>
          </cell>
          <cell r="I4936" t="str">
            <v>本科</v>
          </cell>
          <cell r="J4936" t="str">
            <v>学士</v>
          </cell>
          <cell r="K4936" t="str">
            <v>2018-06-28</v>
          </cell>
          <cell r="L4936" t="str">
            <v>环境设计</v>
          </cell>
          <cell r="M4936" t="str">
            <v>浙江省丽水市松阳县</v>
          </cell>
          <cell r="N4936" t="str">
            <v>1996-06-16</v>
          </cell>
          <cell r="O4936" t="str">
            <v>0-0</v>
          </cell>
          <cell r="P4936" t="str">
            <v>133</v>
          </cell>
          <cell r="Q4936" t="str">
            <v/>
          </cell>
          <cell r="R4936" t="str">
            <v>长春大学旅游学院</v>
          </cell>
          <cell r="S4936" t="str">
            <v>建筑工程质量监督站办事员2</v>
          </cell>
        </row>
        <row r="4937">
          <cell r="B4937" t="str">
            <v>24000204521</v>
          </cell>
          <cell r="C4937" t="str">
            <v>330722199208305916</v>
          </cell>
          <cell r="D4937" t="str">
            <v>其他</v>
          </cell>
          <cell r="E4937" t="str">
            <v>颜炜琰</v>
          </cell>
          <cell r="F4937" t="str">
            <v>已婚</v>
          </cell>
          <cell r="G4937" t="str">
            <v>男</v>
          </cell>
          <cell r="H4937" t="str">
            <v>否</v>
          </cell>
          <cell r="I4937" t="str">
            <v>本科</v>
          </cell>
          <cell r="J4937" t="str">
            <v>学士</v>
          </cell>
          <cell r="K4937" t="str">
            <v>2021-06-30</v>
          </cell>
          <cell r="L4937" t="str">
            <v>计算机科学与技术</v>
          </cell>
          <cell r="M4937" t="str">
            <v>金华永康</v>
          </cell>
          <cell r="N4937" t="str">
            <v>2021-03-28</v>
          </cell>
          <cell r="O4937" t="str">
            <v>13516795062</v>
          </cell>
          <cell r="P4937" t="str">
            <v>133</v>
          </cell>
          <cell r="Q4937" t="str">
            <v/>
          </cell>
          <cell r="R4937" t="str">
            <v>嘉兴学院</v>
          </cell>
          <cell r="S4937" t="str">
            <v>建筑工程质量监督站办事员2</v>
          </cell>
        </row>
        <row r="4938">
          <cell r="B4938" t="str">
            <v>24000204522</v>
          </cell>
          <cell r="C4938" t="str">
            <v>33028119940201172X</v>
          </cell>
          <cell r="D4938" t="str">
            <v>其他</v>
          </cell>
          <cell r="E4938" t="str">
            <v>陈碧莹</v>
          </cell>
          <cell r="F4938" t="str">
            <v>未婚</v>
          </cell>
          <cell r="G4938" t="str">
            <v>女</v>
          </cell>
          <cell r="H4938" t="str">
            <v>是</v>
          </cell>
          <cell r="I4938" t="str">
            <v>本科</v>
          </cell>
          <cell r="J4938" t="str">
            <v>学士</v>
          </cell>
          <cell r="K4938" t="str">
            <v>2016-06-25</v>
          </cell>
          <cell r="L4938" t="str">
            <v>工商管理</v>
          </cell>
          <cell r="M4938" t="str">
            <v>浙江省宁波市余姚市</v>
          </cell>
          <cell r="N4938" t="str">
            <v>1994-02-01</v>
          </cell>
          <cell r="O4938" t="str">
            <v>13758245827</v>
          </cell>
          <cell r="P4938" t="str">
            <v>133</v>
          </cell>
          <cell r="Q4938" t="str">
            <v/>
          </cell>
          <cell r="R4938" t="str">
            <v>浙江工业大学之江学院</v>
          </cell>
          <cell r="S4938" t="str">
            <v>房地产管理中心办事员</v>
          </cell>
        </row>
        <row r="4939">
          <cell r="B4939" t="str">
            <v>24000204523</v>
          </cell>
          <cell r="C4939" t="str">
            <v>330781199410151113</v>
          </cell>
          <cell r="D4939" t="str">
            <v>其他</v>
          </cell>
          <cell r="E4939" t="str">
            <v>颜旭俊</v>
          </cell>
          <cell r="F4939" t="str">
            <v>未婚</v>
          </cell>
          <cell r="G4939" t="str">
            <v>男</v>
          </cell>
          <cell r="H4939" t="str">
            <v>是</v>
          </cell>
          <cell r="I4939" t="str">
            <v>本科</v>
          </cell>
          <cell r="J4939" t="str">
            <v>学士</v>
          </cell>
          <cell r="K4939" t="str">
            <v>2017-07-01</v>
          </cell>
          <cell r="L4939" t="str">
            <v>计算机科学与技术</v>
          </cell>
          <cell r="M4939" t="str">
            <v>浙江省金华市兰溪市</v>
          </cell>
          <cell r="N4939" t="str">
            <v>1994-10-15</v>
          </cell>
          <cell r="O4939" t="str">
            <v>13216792292</v>
          </cell>
          <cell r="P4939" t="str">
            <v>133</v>
          </cell>
          <cell r="Q4939" t="str">
            <v/>
          </cell>
          <cell r="R4939" t="str">
            <v>河南城建学院</v>
          </cell>
          <cell r="S4939" t="str">
            <v>建筑工程质量监督站办事员2</v>
          </cell>
        </row>
        <row r="4940">
          <cell r="B4940" t="str">
            <v>24000204524</v>
          </cell>
          <cell r="C4940" t="str">
            <v>330723199805115383</v>
          </cell>
          <cell r="D4940" t="str">
            <v>共青团员</v>
          </cell>
          <cell r="E4940" t="str">
            <v>徐婧</v>
          </cell>
          <cell r="F4940" t="str">
            <v>未婚</v>
          </cell>
          <cell r="G4940" t="str">
            <v>女</v>
          </cell>
          <cell r="H4940" t="str">
            <v>是</v>
          </cell>
          <cell r="I4940" t="str">
            <v>本科</v>
          </cell>
          <cell r="J4940" t="str">
            <v>学士</v>
          </cell>
          <cell r="K4940" t="str">
            <v>2020-06-30</v>
          </cell>
          <cell r="L4940" t="str">
            <v>环境设计</v>
          </cell>
          <cell r="M4940" t="str">
            <v>浙江省金华市武义县桃溪镇</v>
          </cell>
          <cell r="N4940" t="str">
            <v>1998-05-11</v>
          </cell>
          <cell r="O4940" t="str">
            <v>13567949269</v>
          </cell>
          <cell r="P4940" t="str">
            <v>133</v>
          </cell>
          <cell r="Q4940" t="str">
            <v/>
          </cell>
          <cell r="R4940" t="str">
            <v>宁波财经学院</v>
          </cell>
          <cell r="S4940" t="str">
            <v>建筑工程质量监督站办事员2</v>
          </cell>
        </row>
        <row r="4941">
          <cell r="B4941" t="str">
            <v>24000204525</v>
          </cell>
          <cell r="C4941" t="str">
            <v>330722199311014519</v>
          </cell>
          <cell r="D4941" t="str">
            <v>其他</v>
          </cell>
          <cell r="E4941" t="str">
            <v>应武杭</v>
          </cell>
          <cell r="F4941" t="str">
            <v>已婚</v>
          </cell>
          <cell r="G4941" t="str">
            <v>男</v>
          </cell>
          <cell r="H4941" t="str">
            <v>是</v>
          </cell>
          <cell r="I4941" t="str">
            <v>本科</v>
          </cell>
          <cell r="J4941" t="str">
            <v>学士</v>
          </cell>
          <cell r="K4941" t="str">
            <v>2017-06-17</v>
          </cell>
          <cell r="L4941" t="str">
            <v>计算机科学与技术</v>
          </cell>
          <cell r="M4941" t="str">
            <v>浙江永康</v>
          </cell>
          <cell r="N4941" t="str">
            <v>2017-12-01</v>
          </cell>
          <cell r="O4941" t="str">
            <v>15067919556</v>
          </cell>
          <cell r="P4941" t="str">
            <v>133</v>
          </cell>
          <cell r="Q4941" t="str">
            <v/>
          </cell>
          <cell r="R4941" t="str">
            <v>浙江理工大学</v>
          </cell>
          <cell r="S4941" t="str">
            <v>建筑工程质量监督站办事员2</v>
          </cell>
        </row>
        <row r="4942">
          <cell r="B4942" t="str">
            <v>24000204526</v>
          </cell>
          <cell r="C4942" t="str">
            <v>332528200210230022</v>
          </cell>
          <cell r="D4942" t="str">
            <v>共青团员</v>
          </cell>
          <cell r="E4942" t="str">
            <v>谢欣祎</v>
          </cell>
          <cell r="F4942" t="str">
            <v>未婚</v>
          </cell>
          <cell r="G4942" t="str">
            <v>女</v>
          </cell>
          <cell r="H4942" t="str">
            <v>是</v>
          </cell>
          <cell r="I4942" t="str">
            <v>本科</v>
          </cell>
          <cell r="J4942" t="str">
            <v>学士</v>
          </cell>
          <cell r="K4942" t="str">
            <v>2024-06-18</v>
          </cell>
          <cell r="L4942" t="str">
            <v>环境设计</v>
          </cell>
          <cell r="M4942" t="str">
            <v>浙江省丽水市松阳县</v>
          </cell>
          <cell r="N4942" t="str">
            <v>2010-08-06</v>
          </cell>
          <cell r="O4942" t="str">
            <v>15967286705</v>
          </cell>
          <cell r="P4942" t="str">
            <v>133</v>
          </cell>
          <cell r="Q4942" t="str">
            <v/>
          </cell>
          <cell r="R4942" t="str">
            <v>浙江万里学院</v>
          </cell>
          <cell r="S4942" t="str">
            <v>房地产管理中心办事员</v>
          </cell>
        </row>
        <row r="4943">
          <cell r="B4943" t="str">
            <v>24000204527</v>
          </cell>
          <cell r="C4943" t="str">
            <v>372926199005300053</v>
          </cell>
          <cell r="D4943" t="str">
            <v>其他</v>
          </cell>
          <cell r="E4943" t="str">
            <v>张昊亮</v>
          </cell>
          <cell r="F4943" t="str">
            <v>未婚</v>
          </cell>
          <cell r="G4943" t="str">
            <v>男</v>
          </cell>
          <cell r="H4943" t="str">
            <v>是</v>
          </cell>
          <cell r="I4943" t="str">
            <v>本科</v>
          </cell>
          <cell r="J4943" t="str">
            <v>学士</v>
          </cell>
          <cell r="K4943" t="str">
            <v>2010-06-30</v>
          </cell>
          <cell r="L4943" t="str">
            <v>经济学</v>
          </cell>
          <cell r="M4943" t="str">
            <v>四川省成都市温江区</v>
          </cell>
          <cell r="N4943" t="str">
            <v>2018-01-27</v>
          </cell>
          <cell r="O4943" t="str">
            <v>028-18583381530</v>
          </cell>
          <cell r="P4943" t="str">
            <v>133</v>
          </cell>
          <cell r="Q4943" t="str">
            <v/>
          </cell>
          <cell r="R4943" t="str">
            <v>西南交通大学</v>
          </cell>
          <cell r="S4943" t="str">
            <v>房地产管理中心办事员</v>
          </cell>
        </row>
        <row r="4944">
          <cell r="B4944" t="str">
            <v>24000204528</v>
          </cell>
          <cell r="C4944" t="str">
            <v>330681199609274449</v>
          </cell>
          <cell r="D4944" t="str">
            <v>其他</v>
          </cell>
          <cell r="E4944" t="str">
            <v>戚未央</v>
          </cell>
          <cell r="F4944" t="str">
            <v>未婚</v>
          </cell>
          <cell r="G4944" t="str">
            <v>女</v>
          </cell>
          <cell r="H4944" t="str">
            <v>是</v>
          </cell>
          <cell r="I4944" t="str">
            <v>本科</v>
          </cell>
          <cell r="J4944" t="str">
            <v>学士</v>
          </cell>
          <cell r="K4944" t="str">
            <v>2019-06-05</v>
          </cell>
          <cell r="L4944" t="str">
            <v>计算机科学与技术</v>
          </cell>
          <cell r="M4944" t="str">
            <v>浙江省绍兴市诸暨市</v>
          </cell>
          <cell r="N4944" t="str">
            <v>2021-12-08</v>
          </cell>
          <cell r="O4944" t="str">
            <v>18767555532</v>
          </cell>
          <cell r="P4944" t="str">
            <v>133</v>
          </cell>
          <cell r="Q4944" t="str">
            <v/>
          </cell>
          <cell r="R4944" t="str">
            <v>中国计量大学</v>
          </cell>
          <cell r="S4944" t="str">
            <v>建筑工程质量监督站办事员2</v>
          </cell>
        </row>
        <row r="4945">
          <cell r="B4945" t="str">
            <v>24000204529</v>
          </cell>
          <cell r="C4945" t="str">
            <v>342422199701024410</v>
          </cell>
          <cell r="D4945" t="str">
            <v>其他</v>
          </cell>
          <cell r="E4945" t="str">
            <v>吴晰</v>
          </cell>
          <cell r="F4945" t="str">
            <v>未婚</v>
          </cell>
          <cell r="G4945" t="str">
            <v>男</v>
          </cell>
          <cell r="H4945" t="str">
            <v>是</v>
          </cell>
          <cell r="I4945" t="str">
            <v>本科</v>
          </cell>
          <cell r="J4945" t="str">
            <v>学士</v>
          </cell>
          <cell r="K4945" t="str">
            <v>2019-06-30</v>
          </cell>
          <cell r="L4945" t="str">
            <v>计算机科学与技术</v>
          </cell>
          <cell r="M4945" t="str">
            <v>安徽省淮南市寿县</v>
          </cell>
          <cell r="N4945" t="str">
            <v>1997-01-02</v>
          </cell>
          <cell r="O4945" t="str">
            <v>15715577639</v>
          </cell>
          <cell r="P4945" t="str">
            <v>133</v>
          </cell>
          <cell r="Q4945" t="str">
            <v/>
          </cell>
          <cell r="R4945" t="str">
            <v>宿州学院</v>
          </cell>
          <cell r="S4945" t="str">
            <v>建筑工程质量监督站办事员2</v>
          </cell>
        </row>
        <row r="4946">
          <cell r="B4946" t="str">
            <v>24000204530</v>
          </cell>
          <cell r="C4946" t="str">
            <v>360702199202102536</v>
          </cell>
          <cell r="D4946" t="str">
            <v>中共党员</v>
          </cell>
          <cell r="E4946" t="str">
            <v>刘占伟</v>
          </cell>
          <cell r="F4946" t="str">
            <v>离异</v>
          </cell>
          <cell r="G4946" t="str">
            <v>男</v>
          </cell>
          <cell r="H4946" t="str">
            <v>是</v>
          </cell>
          <cell r="I4946" t="str">
            <v>本科</v>
          </cell>
          <cell r="J4946" t="str">
            <v>学士</v>
          </cell>
          <cell r="K4946" t="str">
            <v>2013-07-01</v>
          </cell>
          <cell r="L4946" t="str">
            <v>工商管理</v>
          </cell>
          <cell r="M4946" t="str">
            <v>江西省赣州市章贡区</v>
          </cell>
          <cell r="N4946" t="str">
            <v>1992-02-10</v>
          </cell>
          <cell r="O4946" t="str">
            <v>17770718886</v>
          </cell>
          <cell r="P4946" t="str">
            <v>133</v>
          </cell>
          <cell r="Q4946" t="str">
            <v/>
          </cell>
          <cell r="R4946" t="str">
            <v>江西师范大学</v>
          </cell>
          <cell r="S4946" t="str">
            <v>房地产管理中心办事员</v>
          </cell>
        </row>
        <row r="4947">
          <cell r="B4947" t="str">
            <v>24000204601</v>
          </cell>
          <cell r="C4947" t="str">
            <v>330722200102030040</v>
          </cell>
          <cell r="D4947" t="str">
            <v>共青团员</v>
          </cell>
          <cell r="E4947" t="str">
            <v>吴雅雯</v>
          </cell>
          <cell r="F4947" t="str">
            <v>未婚</v>
          </cell>
          <cell r="G4947" t="str">
            <v>女</v>
          </cell>
          <cell r="H4947" t="str">
            <v>是</v>
          </cell>
          <cell r="I4947" t="str">
            <v>本科</v>
          </cell>
          <cell r="J4947" t="str">
            <v>学士</v>
          </cell>
          <cell r="K4947" t="str">
            <v>2023-06-20</v>
          </cell>
          <cell r="L4947" t="str">
            <v>工商管理</v>
          </cell>
          <cell r="M4947" t="str">
            <v>浙江省金华市永康市</v>
          </cell>
          <cell r="N4947" t="str">
            <v>2001-02-03</v>
          </cell>
          <cell r="O4947" t="str">
            <v>15705791160</v>
          </cell>
          <cell r="P4947" t="str">
            <v>133</v>
          </cell>
          <cell r="Q4947" t="str">
            <v/>
          </cell>
          <cell r="R4947" t="str">
            <v>浙江财经大学</v>
          </cell>
          <cell r="S4947" t="str">
            <v>房地产管理中心办事员</v>
          </cell>
        </row>
        <row r="4948">
          <cell r="B4948" t="str">
            <v>24000204602</v>
          </cell>
          <cell r="C4948" t="str">
            <v>332528200007270416</v>
          </cell>
          <cell r="D4948" t="str">
            <v>共青团员</v>
          </cell>
          <cell r="E4948" t="str">
            <v>江宇峥</v>
          </cell>
          <cell r="F4948" t="str">
            <v>未婚</v>
          </cell>
          <cell r="G4948" t="str">
            <v>男</v>
          </cell>
          <cell r="H4948" t="str">
            <v>是</v>
          </cell>
          <cell r="I4948" t="str">
            <v>本科</v>
          </cell>
          <cell r="J4948" t="str">
            <v>学士</v>
          </cell>
          <cell r="K4948" t="str">
            <v>2023-06-15</v>
          </cell>
          <cell r="L4948" t="str">
            <v>计算机科学与技术</v>
          </cell>
          <cell r="M4948" t="str">
            <v>浙江省丽水市</v>
          </cell>
          <cell r="N4948" t="str">
            <v>2000-08-09</v>
          </cell>
          <cell r="O4948" t="str">
            <v>19817622577</v>
          </cell>
          <cell r="P4948" t="str">
            <v>133</v>
          </cell>
          <cell r="Q4948" t="str">
            <v/>
          </cell>
          <cell r="R4948" t="str">
            <v>嘉兴学院</v>
          </cell>
          <cell r="S4948" t="str">
            <v>建筑工程质量监督站办事员2</v>
          </cell>
        </row>
        <row r="4949">
          <cell r="B4949" t="str">
            <v>24000204603</v>
          </cell>
          <cell r="C4949" t="str">
            <v>330722200112280238</v>
          </cell>
          <cell r="D4949" t="str">
            <v>共青团员</v>
          </cell>
          <cell r="E4949" t="str">
            <v>胡超华</v>
          </cell>
          <cell r="F4949" t="str">
            <v>未婚</v>
          </cell>
          <cell r="G4949" t="str">
            <v>男</v>
          </cell>
          <cell r="H4949" t="str">
            <v>是</v>
          </cell>
          <cell r="I4949" t="str">
            <v>本科</v>
          </cell>
          <cell r="J4949" t="str">
            <v>学士</v>
          </cell>
          <cell r="K4949" t="str">
            <v>2024-06-30</v>
          </cell>
          <cell r="L4949" t="str">
            <v>工程管理</v>
          </cell>
          <cell r="M4949" t="str">
            <v>浙江省金华市永康市</v>
          </cell>
          <cell r="N4949" t="str">
            <v>2001-12-28</v>
          </cell>
          <cell r="O4949" t="str">
            <v>15268666176</v>
          </cell>
          <cell r="P4949" t="str">
            <v>133</v>
          </cell>
          <cell r="Q4949" t="str">
            <v/>
          </cell>
          <cell r="R4949" t="str">
            <v>浙江水利水电学院</v>
          </cell>
          <cell r="S4949" t="str">
            <v>建筑工程质量监督站办事员2</v>
          </cell>
        </row>
        <row r="4950">
          <cell r="B4950" t="str">
            <v>24000204604</v>
          </cell>
          <cell r="C4950" t="str">
            <v>330424200109290044</v>
          </cell>
          <cell r="D4950" t="str">
            <v>共青团员</v>
          </cell>
          <cell r="E4950" t="str">
            <v>包雅洁</v>
          </cell>
          <cell r="F4950" t="str">
            <v>未婚</v>
          </cell>
          <cell r="G4950" t="str">
            <v>女</v>
          </cell>
          <cell r="H4950" t="str">
            <v>是</v>
          </cell>
          <cell r="I4950" t="str">
            <v>本科</v>
          </cell>
          <cell r="J4950" t="str">
            <v>学士</v>
          </cell>
          <cell r="K4950" t="str">
            <v>2023-07-01</v>
          </cell>
          <cell r="L4950" t="str">
            <v>环境设计</v>
          </cell>
          <cell r="M4950" t="str">
            <v>浙江省嘉兴市海盐县</v>
          </cell>
          <cell r="N4950" t="str">
            <v>2001-09-29</v>
          </cell>
          <cell r="O4950" t="str">
            <v>18967332045</v>
          </cell>
          <cell r="P4950" t="str">
            <v>133</v>
          </cell>
          <cell r="Q4950" t="str">
            <v/>
          </cell>
          <cell r="R4950" t="str">
            <v>北京工业大学耿丹学院</v>
          </cell>
          <cell r="S4950" t="str">
            <v>建筑工程质量监督站办事员2</v>
          </cell>
        </row>
        <row r="4951">
          <cell r="B4951" t="str">
            <v>24000204605</v>
          </cell>
          <cell r="C4951" t="str">
            <v>330501199408317118</v>
          </cell>
          <cell r="D4951" t="str">
            <v>共青团员</v>
          </cell>
          <cell r="E4951" t="str">
            <v>徐祥</v>
          </cell>
          <cell r="F4951" t="str">
            <v>未婚</v>
          </cell>
          <cell r="G4951" t="str">
            <v>男</v>
          </cell>
          <cell r="H4951" t="str">
            <v>是</v>
          </cell>
          <cell r="I4951" t="str">
            <v>本科</v>
          </cell>
          <cell r="J4951" t="str">
            <v>学士</v>
          </cell>
          <cell r="K4951" t="str">
            <v>2020-07-01</v>
          </cell>
          <cell r="L4951" t="str">
            <v>工程管理</v>
          </cell>
          <cell r="M4951" t="str">
            <v>浙江省湖州市南浔区</v>
          </cell>
          <cell r="N4951" t="str">
            <v>1994-08-31</v>
          </cell>
          <cell r="O4951" t="str">
            <v>17855832207</v>
          </cell>
          <cell r="P4951" t="str">
            <v>133</v>
          </cell>
          <cell r="Q4951" t="str">
            <v/>
          </cell>
          <cell r="R4951" t="str">
            <v>宁波工程学院</v>
          </cell>
          <cell r="S4951" t="str">
            <v>建筑工程质量监督站办事员2</v>
          </cell>
        </row>
        <row r="4952">
          <cell r="B4952" t="str">
            <v>24000204606</v>
          </cell>
          <cell r="C4952" t="str">
            <v>332529200103023913</v>
          </cell>
          <cell r="D4952" t="str">
            <v>中共党员</v>
          </cell>
          <cell r="E4952" t="str">
            <v>梅祺卿</v>
          </cell>
          <cell r="F4952" t="str">
            <v>未婚</v>
          </cell>
          <cell r="G4952" t="str">
            <v>男</v>
          </cell>
          <cell r="H4952" t="str">
            <v>是</v>
          </cell>
          <cell r="I4952" t="str">
            <v>本科</v>
          </cell>
          <cell r="J4952" t="str">
            <v>学士</v>
          </cell>
          <cell r="K4952" t="str">
            <v>2023-07-15</v>
          </cell>
          <cell r="L4952" t="str">
            <v>环境设计</v>
          </cell>
          <cell r="M4952" t="str">
            <v>浙江省丽水市景宁畲族自治县</v>
          </cell>
          <cell r="N4952" t="str">
            <v>2001-03-02</v>
          </cell>
          <cell r="O4952" t="str">
            <v>15869235509</v>
          </cell>
          <cell r="P4952" t="str">
            <v>133</v>
          </cell>
          <cell r="Q4952" t="str">
            <v/>
          </cell>
          <cell r="R4952" t="str">
            <v>浙江工商大学</v>
          </cell>
          <cell r="S4952" t="str">
            <v>房地产管理中心办事员</v>
          </cell>
        </row>
        <row r="4953">
          <cell r="B4953" t="str">
            <v>24000204607</v>
          </cell>
          <cell r="C4953" t="str">
            <v>330802199010123623</v>
          </cell>
          <cell r="D4953" t="str">
            <v>中共党员</v>
          </cell>
          <cell r="E4953" t="str">
            <v>周倩倩</v>
          </cell>
          <cell r="F4953" t="str">
            <v>已婚</v>
          </cell>
          <cell r="G4953" t="str">
            <v>女</v>
          </cell>
          <cell r="H4953" t="str">
            <v>是</v>
          </cell>
          <cell r="I4953" t="str">
            <v>本科</v>
          </cell>
          <cell r="J4953" t="str">
            <v>学士</v>
          </cell>
          <cell r="K4953" t="str">
            <v>2014-06-20</v>
          </cell>
          <cell r="L4953" t="str">
            <v>计算机科学与技术</v>
          </cell>
          <cell r="M4953" t="str">
            <v>浙江省衢州市柯城区</v>
          </cell>
          <cell r="N4953" t="str">
            <v>2014-05-13</v>
          </cell>
          <cell r="O4953" t="str">
            <v>0-0</v>
          </cell>
          <cell r="P4953" t="str">
            <v>133</v>
          </cell>
          <cell r="Q4953" t="str">
            <v/>
          </cell>
          <cell r="R4953" t="str">
            <v>温州大学</v>
          </cell>
          <cell r="S4953" t="str">
            <v>建筑工程质量监督站办事员2</v>
          </cell>
        </row>
        <row r="4954">
          <cell r="B4954" t="str">
            <v>24000204608</v>
          </cell>
          <cell r="C4954" t="str">
            <v>330781199602143679</v>
          </cell>
          <cell r="D4954" t="str">
            <v>其他</v>
          </cell>
          <cell r="E4954" t="str">
            <v>范晓赟</v>
          </cell>
          <cell r="F4954" t="str">
            <v>未婚</v>
          </cell>
          <cell r="G4954" t="str">
            <v>男</v>
          </cell>
          <cell r="H4954" t="str">
            <v>是</v>
          </cell>
          <cell r="I4954" t="str">
            <v>本科</v>
          </cell>
          <cell r="J4954" t="str">
            <v>学士</v>
          </cell>
          <cell r="K4954" t="str">
            <v>2019-07-01</v>
          </cell>
          <cell r="L4954" t="str">
            <v>土木工程</v>
          </cell>
          <cell r="M4954" t="str">
            <v>浙江省金华市兰溪市</v>
          </cell>
          <cell r="N4954" t="str">
            <v>2018-08-31</v>
          </cell>
          <cell r="O4954" t="str">
            <v>18258994037</v>
          </cell>
          <cell r="P4954" t="str">
            <v>133</v>
          </cell>
          <cell r="Q4954" t="str">
            <v/>
          </cell>
          <cell r="R4954" t="str">
            <v>三明学院</v>
          </cell>
          <cell r="S4954" t="str">
            <v>建筑工程质量监督站办事员2</v>
          </cell>
        </row>
        <row r="4955">
          <cell r="B4955" t="str">
            <v>24000204609</v>
          </cell>
          <cell r="C4955" t="str">
            <v>330721199308285418</v>
          </cell>
          <cell r="D4955" t="str">
            <v>其他</v>
          </cell>
          <cell r="E4955" t="str">
            <v>夏骏翔</v>
          </cell>
          <cell r="F4955" t="str">
            <v>已婚</v>
          </cell>
          <cell r="G4955" t="str">
            <v>男</v>
          </cell>
          <cell r="H4955" t="str">
            <v>是</v>
          </cell>
          <cell r="I4955" t="str">
            <v>本科</v>
          </cell>
          <cell r="J4955" t="str">
            <v>学士</v>
          </cell>
          <cell r="K4955" t="str">
            <v>2015-06-18</v>
          </cell>
          <cell r="L4955" t="str">
            <v>土木工程</v>
          </cell>
          <cell r="M4955" t="str">
            <v>浙江省金华市婺城区</v>
          </cell>
          <cell r="N4955" t="str">
            <v>1993-08-28</v>
          </cell>
          <cell r="O4955" t="str">
            <v>13735686764</v>
          </cell>
          <cell r="P4955" t="str">
            <v>133</v>
          </cell>
          <cell r="Q4955" t="str">
            <v/>
          </cell>
          <cell r="R4955" t="str">
            <v>台州学院</v>
          </cell>
          <cell r="S4955" t="str">
            <v>建筑工程质量监督站办事员1</v>
          </cell>
        </row>
        <row r="4956">
          <cell r="B4956" t="str">
            <v>24000204610</v>
          </cell>
          <cell r="C4956" t="str">
            <v>362334199503274316</v>
          </cell>
          <cell r="D4956" t="str">
            <v>其他</v>
          </cell>
          <cell r="E4956" t="str">
            <v>王凌宇</v>
          </cell>
          <cell r="F4956" t="str">
            <v>未婚</v>
          </cell>
          <cell r="G4956" t="str">
            <v>男</v>
          </cell>
          <cell r="H4956" t="str">
            <v>否</v>
          </cell>
          <cell r="I4956" t="str">
            <v>本科</v>
          </cell>
          <cell r="J4956" t="str">
            <v>学士</v>
          </cell>
          <cell r="K4956" t="str">
            <v>2019-07-01</v>
          </cell>
          <cell r="L4956" t="str">
            <v>工商管理</v>
          </cell>
          <cell r="M4956" t="str">
            <v>江西省上饶市婺源县</v>
          </cell>
          <cell r="N4956" t="str">
            <v>1997-03-04</v>
          </cell>
          <cell r="O4956" t="str">
            <v>0-0</v>
          </cell>
          <cell r="P4956" t="str">
            <v>133</v>
          </cell>
          <cell r="Q4956" t="str">
            <v/>
          </cell>
          <cell r="R4956" t="str">
            <v>浙江大学</v>
          </cell>
          <cell r="S4956" t="str">
            <v>房地产管理中心办事员</v>
          </cell>
        </row>
        <row r="4957">
          <cell r="B4957" t="str">
            <v>24000204611</v>
          </cell>
          <cell r="C4957" t="str">
            <v>330326200210215249</v>
          </cell>
          <cell r="D4957" t="str">
            <v>中共党员</v>
          </cell>
          <cell r="E4957" t="str">
            <v>黄安然</v>
          </cell>
          <cell r="F4957" t="str">
            <v>未婚</v>
          </cell>
          <cell r="G4957" t="str">
            <v>女</v>
          </cell>
          <cell r="H4957" t="str">
            <v>是</v>
          </cell>
          <cell r="I4957" t="str">
            <v>本科</v>
          </cell>
          <cell r="J4957" t="str">
            <v>学士</v>
          </cell>
          <cell r="K4957" t="str">
            <v>2024-06-20</v>
          </cell>
          <cell r="L4957" t="str">
            <v>计算机科学与技术</v>
          </cell>
          <cell r="M4957" t="str">
            <v>浙江省平阳县</v>
          </cell>
          <cell r="N4957" t="str">
            <v>2002-10-21</v>
          </cell>
          <cell r="O4957" t="str">
            <v>15757978718</v>
          </cell>
          <cell r="P4957" t="str">
            <v>133</v>
          </cell>
          <cell r="Q4957" t="str">
            <v/>
          </cell>
          <cell r="R4957" t="str">
            <v>温州理工学院</v>
          </cell>
          <cell r="S4957" t="str">
            <v>建筑工程质量监督站办事员2</v>
          </cell>
        </row>
        <row r="4958">
          <cell r="B4958" t="str">
            <v>24000204612</v>
          </cell>
          <cell r="C4958" t="str">
            <v>330722199803307916</v>
          </cell>
          <cell r="D4958" t="str">
            <v>共青团员</v>
          </cell>
          <cell r="E4958" t="str">
            <v>吕宇航</v>
          </cell>
          <cell r="F4958" t="str">
            <v>未婚</v>
          </cell>
          <cell r="G4958" t="str">
            <v>男</v>
          </cell>
          <cell r="H4958" t="str">
            <v>是</v>
          </cell>
          <cell r="I4958" t="str">
            <v>本科</v>
          </cell>
          <cell r="J4958" t="str">
            <v>学士</v>
          </cell>
          <cell r="K4958" t="str">
            <v>2020-06-15</v>
          </cell>
          <cell r="L4958" t="str">
            <v>计算机科学与技术</v>
          </cell>
          <cell r="M4958" t="str">
            <v>浙江省金华市永康市</v>
          </cell>
          <cell r="N4958" t="str">
            <v>1998-05-18</v>
          </cell>
          <cell r="O4958" t="str">
            <v>15005792197</v>
          </cell>
          <cell r="P4958" t="str">
            <v>133</v>
          </cell>
          <cell r="Q4958" t="str">
            <v/>
          </cell>
          <cell r="R4958" t="str">
            <v>浙江中医药大学</v>
          </cell>
          <cell r="S4958" t="str">
            <v>建筑工程质量监督站办事员2</v>
          </cell>
        </row>
        <row r="4959">
          <cell r="B4959" t="str">
            <v>24000204613</v>
          </cell>
          <cell r="C4959" t="str">
            <v>330501200009251049</v>
          </cell>
          <cell r="D4959" t="str">
            <v>共青团员</v>
          </cell>
          <cell r="E4959" t="str">
            <v>金泽怡</v>
          </cell>
          <cell r="F4959" t="str">
            <v>未婚</v>
          </cell>
          <cell r="G4959" t="str">
            <v>女</v>
          </cell>
          <cell r="H4959" t="str">
            <v>是</v>
          </cell>
          <cell r="I4959" t="str">
            <v>本科</v>
          </cell>
          <cell r="J4959" t="str">
            <v>学士</v>
          </cell>
          <cell r="K4959" t="str">
            <v>2024-06-17</v>
          </cell>
          <cell r="L4959" t="str">
            <v>工商管理</v>
          </cell>
          <cell r="M4959" t="str">
            <v>浙江省湖州市</v>
          </cell>
          <cell r="N4959" t="str">
            <v>2006-02-09</v>
          </cell>
          <cell r="O4959" t="str">
            <v>86-15906825822</v>
          </cell>
          <cell r="P4959" t="str">
            <v>133</v>
          </cell>
          <cell r="Q4959" t="str">
            <v/>
          </cell>
          <cell r="R4959" t="str">
            <v>浙江越秀外国语学院</v>
          </cell>
          <cell r="S4959" t="str">
            <v>房地产管理中心办事员</v>
          </cell>
        </row>
        <row r="4960">
          <cell r="B4960" t="str">
            <v>24000204614</v>
          </cell>
          <cell r="C4960" t="str">
            <v>330724200111101317</v>
          </cell>
          <cell r="D4960" t="str">
            <v>共青团员</v>
          </cell>
          <cell r="E4960" t="str">
            <v>俞典</v>
          </cell>
          <cell r="F4960" t="str">
            <v>未婚</v>
          </cell>
          <cell r="G4960" t="str">
            <v>男</v>
          </cell>
          <cell r="H4960" t="str">
            <v>是</v>
          </cell>
          <cell r="I4960" t="str">
            <v>本科</v>
          </cell>
          <cell r="J4960" t="str">
            <v>学士</v>
          </cell>
          <cell r="K4960" t="str">
            <v>2024-06-01</v>
          </cell>
          <cell r="L4960" t="str">
            <v>经济学</v>
          </cell>
          <cell r="M4960" t="str">
            <v>浙江省金华市东阳市</v>
          </cell>
          <cell r="N4960" t="str">
            <v>2009-09-28</v>
          </cell>
          <cell r="O4960" t="str">
            <v>18957231875</v>
          </cell>
          <cell r="P4960" t="str">
            <v>133</v>
          </cell>
          <cell r="Q4960" t="str">
            <v/>
          </cell>
          <cell r="R4960" t="str">
            <v>浙江海洋大学东海科学技术学院</v>
          </cell>
          <cell r="S4960" t="str">
            <v>房地产管理中心办事员</v>
          </cell>
        </row>
        <row r="4961">
          <cell r="B4961" t="str">
            <v>24000204615</v>
          </cell>
          <cell r="C4961" t="str">
            <v>330206199610123451</v>
          </cell>
          <cell r="D4961" t="str">
            <v>其他</v>
          </cell>
          <cell r="E4961" t="str">
            <v>江鸿</v>
          </cell>
          <cell r="F4961" t="str">
            <v>未婚</v>
          </cell>
          <cell r="G4961" t="str">
            <v>男</v>
          </cell>
          <cell r="H4961" t="str">
            <v>是</v>
          </cell>
          <cell r="I4961" t="str">
            <v>本科</v>
          </cell>
          <cell r="J4961" t="str">
            <v>学士</v>
          </cell>
          <cell r="K4961" t="str">
            <v>2019-06-28</v>
          </cell>
          <cell r="L4961" t="str">
            <v>经济学</v>
          </cell>
          <cell r="M4961" t="str">
            <v>浙江省宁波市北仑区</v>
          </cell>
          <cell r="N4961" t="str">
            <v>1996-10-12</v>
          </cell>
          <cell r="O4961" t="str">
            <v>15867313850</v>
          </cell>
          <cell r="P4961" t="str">
            <v>133</v>
          </cell>
          <cell r="Q4961" t="str">
            <v/>
          </cell>
          <cell r="R4961" t="str">
            <v>重庆工商大学融智学院</v>
          </cell>
          <cell r="S4961" t="str">
            <v>房地产管理中心办事员</v>
          </cell>
        </row>
        <row r="4962">
          <cell r="B4962" t="str">
            <v>24000204616</v>
          </cell>
          <cell r="C4962" t="str">
            <v>330881199207110012</v>
          </cell>
          <cell r="D4962" t="str">
            <v>其他</v>
          </cell>
          <cell r="E4962" t="str">
            <v>翁若晨</v>
          </cell>
          <cell r="F4962" t="str">
            <v>未婚</v>
          </cell>
          <cell r="G4962" t="str">
            <v>男</v>
          </cell>
          <cell r="H4962" t="str">
            <v>否</v>
          </cell>
          <cell r="I4962" t="str">
            <v>本科</v>
          </cell>
          <cell r="J4962" t="str">
            <v>学士</v>
          </cell>
          <cell r="K4962" t="str">
            <v>2023-06-15</v>
          </cell>
          <cell r="L4962" t="str">
            <v>计算机科学与技术</v>
          </cell>
          <cell r="M4962" t="str">
            <v>浙江省江山市</v>
          </cell>
          <cell r="N4962" t="str">
            <v>1993-01-13</v>
          </cell>
          <cell r="O4962" t="str">
            <v>18305028309</v>
          </cell>
          <cell r="P4962" t="str">
            <v>133</v>
          </cell>
          <cell r="Q4962" t="str">
            <v/>
          </cell>
          <cell r="R4962" t="str">
            <v>嘉兴大学</v>
          </cell>
          <cell r="S4962" t="str">
            <v>建筑工程质量监督站办事员2</v>
          </cell>
        </row>
        <row r="4963">
          <cell r="B4963" t="str">
            <v>24000204617</v>
          </cell>
          <cell r="C4963" t="str">
            <v>350725199802110014</v>
          </cell>
          <cell r="D4963" t="str">
            <v>共青团员</v>
          </cell>
          <cell r="E4963" t="str">
            <v>王瑞宏</v>
          </cell>
          <cell r="F4963" t="str">
            <v>未婚</v>
          </cell>
          <cell r="G4963" t="str">
            <v>男</v>
          </cell>
          <cell r="H4963" t="str">
            <v>是</v>
          </cell>
          <cell r="I4963" t="str">
            <v>本科</v>
          </cell>
          <cell r="J4963" t="str">
            <v>学士</v>
          </cell>
          <cell r="K4963" t="str">
            <v>2020-06-07</v>
          </cell>
          <cell r="L4963" t="str">
            <v>计算机科学与技术</v>
          </cell>
          <cell r="M4963" t="str">
            <v>温州市平阳县</v>
          </cell>
          <cell r="N4963" t="str">
            <v>2024-01-23</v>
          </cell>
          <cell r="O4963" t="str">
            <v>15888700208</v>
          </cell>
          <cell r="P4963" t="str">
            <v>133</v>
          </cell>
          <cell r="Q4963" t="str">
            <v/>
          </cell>
          <cell r="R4963" t="str">
            <v>浙江万里学院</v>
          </cell>
          <cell r="S4963" t="str">
            <v>建筑工程质量监督站办事员2</v>
          </cell>
        </row>
        <row r="4964">
          <cell r="B4964" t="str">
            <v>24000204618</v>
          </cell>
          <cell r="C4964" t="str">
            <v>332523200002080021</v>
          </cell>
          <cell r="D4964" t="str">
            <v>其他</v>
          </cell>
          <cell r="E4964" t="str">
            <v>饶珞铌</v>
          </cell>
          <cell r="F4964" t="str">
            <v>未婚</v>
          </cell>
          <cell r="G4964" t="str">
            <v>女</v>
          </cell>
          <cell r="H4964" t="str">
            <v>是</v>
          </cell>
          <cell r="I4964" t="str">
            <v>本科</v>
          </cell>
          <cell r="J4964" t="str">
            <v>学士</v>
          </cell>
          <cell r="K4964" t="str">
            <v>2022-06-17</v>
          </cell>
          <cell r="L4964" t="str">
            <v>环境设计</v>
          </cell>
          <cell r="M4964" t="str">
            <v>浙江省丽水市云和县</v>
          </cell>
          <cell r="N4964" t="str">
            <v>2000-02-08</v>
          </cell>
          <cell r="O4964" t="str">
            <v>13967087660</v>
          </cell>
          <cell r="P4964" t="str">
            <v>133</v>
          </cell>
          <cell r="Q4964" t="str">
            <v/>
          </cell>
          <cell r="R4964" t="str">
            <v>浙江农林大学暨阳学院</v>
          </cell>
          <cell r="S4964" t="str">
            <v>建筑工程质量监督站办事员2</v>
          </cell>
        </row>
        <row r="4965">
          <cell r="B4965" t="str">
            <v>24000204619</v>
          </cell>
          <cell r="C4965" t="str">
            <v>330723200006131024</v>
          </cell>
          <cell r="D4965" t="str">
            <v>共青团员</v>
          </cell>
          <cell r="E4965" t="str">
            <v>徐粼</v>
          </cell>
          <cell r="F4965" t="str">
            <v>未婚</v>
          </cell>
          <cell r="G4965" t="str">
            <v>女</v>
          </cell>
          <cell r="H4965" t="str">
            <v>是</v>
          </cell>
          <cell r="I4965" t="str">
            <v>本科</v>
          </cell>
          <cell r="J4965" t="str">
            <v>学士</v>
          </cell>
          <cell r="K4965" t="str">
            <v>2022-06-17</v>
          </cell>
          <cell r="L4965" t="str">
            <v>环境设计</v>
          </cell>
          <cell r="M4965" t="str">
            <v>浙江省金华市武义县</v>
          </cell>
          <cell r="N4965" t="str">
            <v>2000-06-13</v>
          </cell>
          <cell r="O4965" t="str">
            <v>15958942194</v>
          </cell>
          <cell r="P4965" t="str">
            <v>133</v>
          </cell>
          <cell r="Q4965" t="str">
            <v/>
          </cell>
          <cell r="R4965" t="str">
            <v>中国矿业大学</v>
          </cell>
          <cell r="S4965" t="str">
            <v>建筑工程质量监督站办事员2</v>
          </cell>
        </row>
        <row r="4966">
          <cell r="B4966" t="str">
            <v>24000204620</v>
          </cell>
          <cell r="C4966" t="str">
            <v>330726199709261312</v>
          </cell>
          <cell r="D4966" t="str">
            <v>其他</v>
          </cell>
          <cell r="E4966" t="str">
            <v>洪浩男</v>
          </cell>
          <cell r="F4966" t="str">
            <v>未婚</v>
          </cell>
          <cell r="G4966" t="str">
            <v>男</v>
          </cell>
          <cell r="H4966" t="str">
            <v>是</v>
          </cell>
          <cell r="I4966" t="str">
            <v>本科</v>
          </cell>
          <cell r="J4966" t="str">
            <v>学士</v>
          </cell>
          <cell r="K4966" t="str">
            <v>2019-07-03</v>
          </cell>
          <cell r="L4966" t="str">
            <v>土木工程</v>
          </cell>
          <cell r="M4966" t="str">
            <v>浙江省金华市浦江县</v>
          </cell>
          <cell r="N4966" t="str">
            <v>2006-02-05</v>
          </cell>
          <cell r="O4966" t="str">
            <v>0-0</v>
          </cell>
          <cell r="P4966" t="str">
            <v>133</v>
          </cell>
          <cell r="Q4966" t="str">
            <v/>
          </cell>
          <cell r="R4966" t="str">
            <v>吉林建筑科技学院</v>
          </cell>
          <cell r="S4966" t="str">
            <v>建筑工程质量监督站办事员2</v>
          </cell>
        </row>
        <row r="4967">
          <cell r="B4967" t="str">
            <v>24000204621</v>
          </cell>
          <cell r="C4967" t="str">
            <v>331082199705091858</v>
          </cell>
          <cell r="D4967" t="str">
            <v>共青团员</v>
          </cell>
          <cell r="E4967" t="str">
            <v>王晨</v>
          </cell>
          <cell r="F4967" t="str">
            <v>未婚</v>
          </cell>
          <cell r="G4967" t="str">
            <v>男</v>
          </cell>
          <cell r="H4967" t="str">
            <v>是</v>
          </cell>
          <cell r="I4967" t="str">
            <v>本科</v>
          </cell>
          <cell r="J4967" t="str">
            <v>学士</v>
          </cell>
          <cell r="K4967" t="str">
            <v>2019-06-11</v>
          </cell>
          <cell r="L4967" t="str">
            <v>土木工程</v>
          </cell>
          <cell r="M4967" t="str">
            <v>浙江省台州市临海市</v>
          </cell>
          <cell r="N4967" t="str">
            <v>2019-05-09</v>
          </cell>
          <cell r="O4967" t="str">
            <v>0-0</v>
          </cell>
          <cell r="P4967" t="str">
            <v>133</v>
          </cell>
          <cell r="Q4967" t="str">
            <v/>
          </cell>
          <cell r="R4967" t="str">
            <v>宁波工程学院</v>
          </cell>
          <cell r="S4967" t="str">
            <v>建筑工程质量监督站办事员2</v>
          </cell>
        </row>
        <row r="4968">
          <cell r="B4968" t="str">
            <v>24000204622</v>
          </cell>
          <cell r="C4968" t="str">
            <v>421126199208106613</v>
          </cell>
          <cell r="D4968" t="str">
            <v>共青团员</v>
          </cell>
          <cell r="E4968" t="str">
            <v>王国政</v>
          </cell>
          <cell r="F4968" t="str">
            <v>未婚</v>
          </cell>
          <cell r="G4968" t="str">
            <v>男</v>
          </cell>
          <cell r="H4968" t="str">
            <v>是</v>
          </cell>
          <cell r="I4968" t="str">
            <v>本科</v>
          </cell>
          <cell r="J4968" t="str">
            <v>学士</v>
          </cell>
          <cell r="K4968" t="str">
            <v>2016-06-30</v>
          </cell>
          <cell r="L4968" t="str">
            <v>土木工程</v>
          </cell>
          <cell r="M4968" t="str">
            <v>湖北省黄冈市蕲春县</v>
          </cell>
          <cell r="N4968" t="str">
            <v>1992-10-16</v>
          </cell>
          <cell r="O4968" t="str">
            <v>0-0</v>
          </cell>
          <cell r="P4968" t="str">
            <v>133</v>
          </cell>
          <cell r="Q4968" t="str">
            <v/>
          </cell>
          <cell r="R4968" t="str">
            <v>华中科技大学文华学院</v>
          </cell>
          <cell r="S4968" t="str">
            <v>建筑工程质量监督站办事员2</v>
          </cell>
        </row>
        <row r="4969">
          <cell r="B4969" t="str">
            <v>24000204623</v>
          </cell>
          <cell r="C4969" t="str">
            <v>330782199303011920</v>
          </cell>
          <cell r="D4969" t="str">
            <v>其他</v>
          </cell>
          <cell r="E4969" t="str">
            <v>龚雪</v>
          </cell>
          <cell r="F4969" t="str">
            <v>已婚</v>
          </cell>
          <cell r="G4969" t="str">
            <v>女</v>
          </cell>
          <cell r="H4969" t="str">
            <v>是</v>
          </cell>
          <cell r="I4969" t="str">
            <v>本科</v>
          </cell>
          <cell r="J4969" t="str">
            <v>学士</v>
          </cell>
          <cell r="K4969" t="str">
            <v>2015-07-10</v>
          </cell>
          <cell r="L4969" t="str">
            <v>经济学</v>
          </cell>
          <cell r="M4969" t="str">
            <v>浙江省金华市义乌市</v>
          </cell>
          <cell r="N4969" t="str">
            <v>1993-03-01</v>
          </cell>
          <cell r="O4969" t="str">
            <v>15988527268</v>
          </cell>
          <cell r="P4969" t="str">
            <v>133</v>
          </cell>
          <cell r="Q4969" t="str">
            <v/>
          </cell>
          <cell r="R4969" t="str">
            <v>杭州师范大学</v>
          </cell>
          <cell r="S4969" t="str">
            <v>房地产管理中心办事员</v>
          </cell>
        </row>
        <row r="4970">
          <cell r="B4970" t="str">
            <v>24000204624</v>
          </cell>
          <cell r="C4970" t="str">
            <v>332502199811032428</v>
          </cell>
          <cell r="D4970" t="str">
            <v>共青团员</v>
          </cell>
          <cell r="E4970" t="str">
            <v>吴斯曼</v>
          </cell>
          <cell r="F4970" t="str">
            <v>未婚</v>
          </cell>
          <cell r="G4970" t="str">
            <v>女</v>
          </cell>
          <cell r="H4970" t="str">
            <v>是</v>
          </cell>
          <cell r="I4970" t="str">
            <v>本科</v>
          </cell>
          <cell r="J4970" t="str">
            <v>学士</v>
          </cell>
          <cell r="K4970" t="str">
            <v>2022-06-14</v>
          </cell>
          <cell r="L4970" t="str">
            <v>工程管理</v>
          </cell>
          <cell r="M4970" t="str">
            <v>浙江省丽水市龙泉市</v>
          </cell>
          <cell r="N4970" t="str">
            <v>1998-11-03</v>
          </cell>
          <cell r="O4970" t="str">
            <v>15988303607</v>
          </cell>
          <cell r="P4970" t="str">
            <v>133</v>
          </cell>
          <cell r="Q4970" t="str">
            <v/>
          </cell>
          <cell r="R4970" t="str">
            <v>嘉兴学院</v>
          </cell>
          <cell r="S4970" t="str">
            <v>建筑工程质量监督站办事员2</v>
          </cell>
        </row>
        <row r="4971">
          <cell r="B4971" t="str">
            <v>24000204625</v>
          </cell>
          <cell r="C4971" t="str">
            <v>330722199302015923</v>
          </cell>
          <cell r="D4971" t="str">
            <v>共青团员</v>
          </cell>
          <cell r="E4971" t="str">
            <v>程珊珊</v>
          </cell>
          <cell r="F4971" t="str">
            <v>未婚</v>
          </cell>
          <cell r="G4971" t="str">
            <v>女</v>
          </cell>
          <cell r="H4971" t="str">
            <v>是</v>
          </cell>
          <cell r="I4971" t="str">
            <v>本科</v>
          </cell>
          <cell r="J4971" t="str">
            <v>学士</v>
          </cell>
          <cell r="K4971" t="str">
            <v>2017-06-14</v>
          </cell>
          <cell r="L4971" t="str">
            <v>计算机科学与技术</v>
          </cell>
          <cell r="M4971" t="str">
            <v>浙江省永康市</v>
          </cell>
          <cell r="N4971" t="str">
            <v>1998-08-31</v>
          </cell>
          <cell r="O4971" t="str">
            <v>15869251138</v>
          </cell>
          <cell r="P4971" t="str">
            <v>133</v>
          </cell>
          <cell r="Q4971" t="str">
            <v/>
          </cell>
          <cell r="R4971" t="str">
            <v>嘉兴学院南湖学院</v>
          </cell>
          <cell r="S4971" t="str">
            <v>建筑工程质量监督站办事员2</v>
          </cell>
        </row>
        <row r="4972">
          <cell r="B4972" t="str">
            <v>24000204626</v>
          </cell>
          <cell r="C4972" t="str">
            <v>330721200111285129</v>
          </cell>
          <cell r="D4972" t="str">
            <v>中共党员</v>
          </cell>
          <cell r="E4972" t="str">
            <v>李静</v>
          </cell>
          <cell r="F4972" t="str">
            <v>未婚</v>
          </cell>
          <cell r="G4972" t="str">
            <v>女</v>
          </cell>
          <cell r="H4972" t="str">
            <v>是</v>
          </cell>
          <cell r="I4972" t="str">
            <v>本科</v>
          </cell>
          <cell r="J4972" t="str">
            <v>学士</v>
          </cell>
          <cell r="K4972" t="str">
            <v>2024-07-01</v>
          </cell>
          <cell r="L4972" t="str">
            <v>工商管理</v>
          </cell>
          <cell r="M4972" t="str">
            <v>浙江省金华市婺城区</v>
          </cell>
          <cell r="N4972" t="str">
            <v>2006-08-28</v>
          </cell>
          <cell r="O4972" t="str">
            <v>18757938258</v>
          </cell>
          <cell r="P4972" t="str">
            <v>133</v>
          </cell>
          <cell r="Q4972" t="str">
            <v/>
          </cell>
          <cell r="R4972" t="str">
            <v>台州学院</v>
          </cell>
          <cell r="S4972" t="str">
            <v>房地产管理中心办事员</v>
          </cell>
        </row>
        <row r="4973">
          <cell r="B4973" t="str">
            <v>24000204627</v>
          </cell>
          <cell r="C4973" t="str">
            <v>330722199505046420</v>
          </cell>
          <cell r="D4973" t="str">
            <v>中共党员</v>
          </cell>
          <cell r="E4973" t="str">
            <v>王季平</v>
          </cell>
          <cell r="F4973" t="str">
            <v>未婚</v>
          </cell>
          <cell r="G4973" t="str">
            <v>女</v>
          </cell>
          <cell r="H4973" t="str">
            <v>是</v>
          </cell>
          <cell r="I4973" t="str">
            <v>本科</v>
          </cell>
          <cell r="J4973" t="str">
            <v>学士</v>
          </cell>
          <cell r="K4973" t="str">
            <v>2018-06-15</v>
          </cell>
          <cell r="L4973" t="str">
            <v>环境设计</v>
          </cell>
          <cell r="M4973" t="str">
            <v>浙江省永康市</v>
          </cell>
          <cell r="N4973" t="str">
            <v>2006-06-28</v>
          </cell>
          <cell r="O4973" t="str">
            <v>0579-15888900767</v>
          </cell>
          <cell r="P4973" t="str">
            <v>133</v>
          </cell>
          <cell r="Q4973" t="str">
            <v/>
          </cell>
          <cell r="R4973" t="str">
            <v>湖南工业大学科技学院</v>
          </cell>
          <cell r="S4973" t="str">
            <v>房地产管理中心办事员</v>
          </cell>
        </row>
        <row r="4974">
          <cell r="B4974" t="str">
            <v>24000204628</v>
          </cell>
          <cell r="C4974" t="str">
            <v>232303199904080818</v>
          </cell>
          <cell r="D4974" t="str">
            <v>共青团员</v>
          </cell>
          <cell r="E4974" t="str">
            <v>夏秋实</v>
          </cell>
          <cell r="F4974" t="str">
            <v>未婚</v>
          </cell>
          <cell r="G4974" t="str">
            <v>男</v>
          </cell>
          <cell r="H4974" t="str">
            <v>是</v>
          </cell>
          <cell r="I4974" t="str">
            <v>本科</v>
          </cell>
          <cell r="J4974" t="str">
            <v>学士</v>
          </cell>
          <cell r="K4974" t="str">
            <v>2021-07-01</v>
          </cell>
          <cell r="L4974" t="str">
            <v>工商管理</v>
          </cell>
          <cell r="M4974" t="str">
            <v>浙江省衢州市柯城区</v>
          </cell>
          <cell r="N4974" t="str">
            <v>2005-01-22</v>
          </cell>
          <cell r="O4974" t="str">
            <v>15958357298</v>
          </cell>
          <cell r="P4974" t="str">
            <v>133</v>
          </cell>
          <cell r="Q4974" t="str">
            <v/>
          </cell>
          <cell r="R4974" t="str">
            <v>同济大学浙江学院</v>
          </cell>
          <cell r="S4974" t="str">
            <v>房地产管理中心办事员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成绩单"/>
    </sheetNames>
    <sheetDataSet>
      <sheetData sheetId="0">
        <row r="1">
          <cell r="A1" t="str">
            <v>准考证号</v>
          </cell>
          <cell r="B1" t="str">
            <v>证件号码</v>
          </cell>
          <cell r="C1" t="str">
            <v>姓名</v>
          </cell>
          <cell r="D1" t="str">
            <v>性别</v>
          </cell>
          <cell r="E1" t="str">
            <v>学历</v>
          </cell>
          <cell r="F1" t="str">
            <v>户口所在地 </v>
          </cell>
          <cell r="G1" t="str">
            <v>招考符合条件</v>
          </cell>
          <cell r="H1" t="str">
            <v>毕业院校</v>
          </cell>
          <cell r="I1" t="str">
            <v>所学专业</v>
          </cell>
          <cell r="J1" t="str">
            <v>联系电话</v>
          </cell>
          <cell r="K1" t="str">
            <v>备注</v>
          </cell>
          <cell r="L1" t="str">
            <v>考场号</v>
          </cell>
          <cell r="M1" t="str">
            <v>座位号</v>
          </cell>
          <cell r="N1" t="str">
            <v>考试科目</v>
          </cell>
          <cell r="O1" t="str">
            <v>成绩</v>
          </cell>
          <cell r="P1" t="str">
            <v>备注</v>
          </cell>
        </row>
        <row r="2">
          <cell r="A2">
            <v>24000204825</v>
          </cell>
          <cell r="B2" t="str">
            <v>330702199407150018</v>
          </cell>
          <cell r="C2" t="str">
            <v>陈  俊</v>
          </cell>
          <cell r="D2" t="str">
            <v>男</v>
          </cell>
          <cell r="E2" t="str">
            <v>本科</v>
          </cell>
          <cell r="F2" t="str">
            <v>浙江金华</v>
          </cell>
          <cell r="G2" t="str">
            <v>专业学历</v>
          </cell>
          <cell r="H2" t="str">
            <v>中国人民大学继续教育学院</v>
          </cell>
          <cell r="I2" t="str">
            <v>传播学</v>
          </cell>
          <cell r="J2">
            <v>13248888615</v>
          </cell>
          <cell r="K2" t="str">
            <v>金华市新闻传媒中心</v>
          </cell>
          <cell r="L2" t="str">
            <v>048</v>
          </cell>
          <cell r="M2" t="str">
            <v>25</v>
          </cell>
          <cell r="N2" t="str">
            <v>新闻专业知识</v>
          </cell>
          <cell r="O2">
            <v>80</v>
          </cell>
          <cell r="P2" t="str">
            <v/>
          </cell>
        </row>
        <row r="3">
          <cell r="A3">
            <v>24000204801</v>
          </cell>
          <cell r="B3" t="str">
            <v>330723200210221924</v>
          </cell>
          <cell r="C3" t="str">
            <v>吴睿祺</v>
          </cell>
          <cell r="D3" t="str">
            <v>女</v>
          </cell>
          <cell r="E3" t="str">
            <v>本科</v>
          </cell>
          <cell r="F3" t="str">
            <v>浙江武义</v>
          </cell>
          <cell r="G3" t="str">
            <v>专业学历</v>
          </cell>
          <cell r="H3" t="str">
            <v>兰州大学</v>
          </cell>
          <cell r="I3" t="str">
            <v>广播电视学</v>
          </cell>
          <cell r="J3">
            <v>15381770336</v>
          </cell>
          <cell r="K3" t="str">
            <v>应届生</v>
          </cell>
          <cell r="L3" t="str">
            <v>048</v>
          </cell>
          <cell r="M3" t="str">
            <v>01</v>
          </cell>
          <cell r="N3" t="str">
            <v>新闻专业知识</v>
          </cell>
          <cell r="O3">
            <v>79.5</v>
          </cell>
          <cell r="P3" t="str">
            <v/>
          </cell>
        </row>
        <row r="4">
          <cell r="A4">
            <v>24000204818</v>
          </cell>
          <cell r="B4" t="str">
            <v>330721199908186325</v>
          </cell>
          <cell r="C4" t="str">
            <v>叶  军</v>
          </cell>
          <cell r="D4" t="str">
            <v>女</v>
          </cell>
          <cell r="E4" t="str">
            <v>本科</v>
          </cell>
          <cell r="F4" t="str">
            <v>浙江金华</v>
          </cell>
          <cell r="G4" t="str">
            <v>专业学历</v>
          </cell>
          <cell r="H4" t="str">
            <v>杭州师范大学钱江学院</v>
          </cell>
          <cell r="I4" t="str">
            <v>汉语言文学</v>
          </cell>
          <cell r="J4">
            <v>18867936557</v>
          </cell>
          <cell r="K4" t="str">
            <v>金东区融媒体中心</v>
          </cell>
          <cell r="L4" t="str">
            <v>048</v>
          </cell>
          <cell r="M4" t="str">
            <v>18</v>
          </cell>
          <cell r="N4" t="str">
            <v>新闻专业知识</v>
          </cell>
          <cell r="O4">
            <v>79</v>
          </cell>
          <cell r="P4" t="str">
            <v/>
          </cell>
        </row>
        <row r="5">
          <cell r="A5">
            <v>24000204730</v>
          </cell>
          <cell r="B5" t="str">
            <v>330723199909171021</v>
          </cell>
          <cell r="C5" t="str">
            <v>周宇燕</v>
          </cell>
          <cell r="D5" t="str">
            <v>女</v>
          </cell>
          <cell r="E5" t="str">
            <v>本科</v>
          </cell>
          <cell r="F5" t="str">
            <v>浙江武义</v>
          </cell>
          <cell r="G5" t="str">
            <v>专业学历</v>
          </cell>
          <cell r="H5" t="str">
            <v>广西大学行健文理学院</v>
          </cell>
          <cell r="I5" t="str">
            <v>广播电视学</v>
          </cell>
          <cell r="J5">
            <v>18248560986</v>
          </cell>
        </row>
        <row r="5">
          <cell r="L5" t="str">
            <v>047</v>
          </cell>
          <cell r="M5" t="str">
            <v>30</v>
          </cell>
          <cell r="N5" t="str">
            <v>新闻专业知识</v>
          </cell>
          <cell r="O5">
            <v>78</v>
          </cell>
          <cell r="P5" t="str">
            <v/>
          </cell>
        </row>
        <row r="6">
          <cell r="A6">
            <v>24000204712</v>
          </cell>
          <cell r="B6" t="str">
            <v>330723198809220012</v>
          </cell>
          <cell r="C6" t="str">
            <v>叶南飞</v>
          </cell>
          <cell r="D6" t="str">
            <v>男</v>
          </cell>
          <cell r="E6" t="str">
            <v>本科</v>
          </cell>
          <cell r="F6" t="str">
            <v>浙江武义</v>
          </cell>
          <cell r="G6" t="str">
            <v>工作经历、获奖作品</v>
          </cell>
          <cell r="H6" t="str">
            <v>西南交通大学</v>
          </cell>
          <cell r="I6" t="str">
            <v>工商管理</v>
          </cell>
          <cell r="J6" t="str">
            <v>18705794560（734560）</v>
          </cell>
          <cell r="K6" t="str">
            <v>武义县融媒体中心</v>
          </cell>
          <cell r="L6" t="str">
            <v>047</v>
          </cell>
          <cell r="M6" t="str">
            <v>12</v>
          </cell>
          <cell r="N6" t="str">
            <v>新闻专业知识</v>
          </cell>
          <cell r="O6">
            <v>77.5</v>
          </cell>
          <cell r="P6" t="str">
            <v/>
          </cell>
        </row>
        <row r="7">
          <cell r="A7">
            <v>24000204705</v>
          </cell>
          <cell r="B7" t="str">
            <v>330723199406080013</v>
          </cell>
          <cell r="C7" t="str">
            <v>陈文侃</v>
          </cell>
          <cell r="D7" t="str">
            <v>男</v>
          </cell>
          <cell r="E7" t="str">
            <v>本科</v>
          </cell>
          <cell r="F7" t="str">
            <v>浙江武义</v>
          </cell>
          <cell r="G7" t="str">
            <v>专业学历</v>
          </cell>
          <cell r="H7" t="str">
            <v>浙大城市学院</v>
          </cell>
          <cell r="I7" t="str">
            <v>汉语言文学</v>
          </cell>
          <cell r="J7" t="str">
            <v>18505890849（511272）</v>
          </cell>
          <cell r="K7" t="str">
            <v>武义县融媒体中心</v>
          </cell>
          <cell r="L7" t="str">
            <v>047</v>
          </cell>
          <cell r="M7" t="str">
            <v>05</v>
          </cell>
          <cell r="N7" t="str">
            <v>新闻专业知识</v>
          </cell>
          <cell r="O7">
            <v>75.5</v>
          </cell>
          <cell r="P7" t="str">
            <v/>
          </cell>
        </row>
        <row r="8">
          <cell r="A8">
            <v>24000204710</v>
          </cell>
          <cell r="B8" t="str">
            <v>330723199911270029</v>
          </cell>
          <cell r="C8" t="str">
            <v>潘  晨</v>
          </cell>
          <cell r="D8" t="str">
            <v>女</v>
          </cell>
          <cell r="E8" t="str">
            <v>本科</v>
          </cell>
          <cell r="F8" t="str">
            <v>浙江武义</v>
          </cell>
          <cell r="G8" t="str">
            <v>专业学历</v>
          </cell>
          <cell r="H8" t="str">
            <v>浙江传媒学院</v>
          </cell>
          <cell r="I8" t="str">
            <v>汉语言文学</v>
          </cell>
          <cell r="J8" t="str">
            <v>15888315305（579427）</v>
          </cell>
          <cell r="K8" t="str">
            <v>武义县融媒体中心</v>
          </cell>
          <cell r="L8" t="str">
            <v>047</v>
          </cell>
          <cell r="M8" t="str">
            <v>10</v>
          </cell>
          <cell r="N8" t="str">
            <v>新闻专业知识</v>
          </cell>
          <cell r="O8">
            <v>74.5</v>
          </cell>
          <cell r="P8" t="str">
            <v/>
          </cell>
        </row>
        <row r="9">
          <cell r="A9">
            <v>24000204806</v>
          </cell>
          <cell r="B9" t="str">
            <v>331023199309282222</v>
          </cell>
          <cell r="C9" t="str">
            <v>褚倩倩</v>
          </cell>
          <cell r="D9" t="str">
            <v>女</v>
          </cell>
          <cell r="E9" t="str">
            <v>本科</v>
          </cell>
          <cell r="F9" t="str">
            <v>浙江天台</v>
          </cell>
          <cell r="G9" t="str">
            <v>工作经历、获奖作品</v>
          </cell>
          <cell r="H9" t="str">
            <v>大连艺术学院</v>
          </cell>
          <cell r="I9" t="str">
            <v>音乐学</v>
          </cell>
          <cell r="J9">
            <v>15267230600</v>
          </cell>
          <cell r="K9" t="str">
            <v>天台县传媒中心</v>
          </cell>
          <cell r="L9" t="str">
            <v>048</v>
          </cell>
          <cell r="M9" t="str">
            <v>06</v>
          </cell>
          <cell r="N9" t="str">
            <v>新闻专业知识</v>
          </cell>
          <cell r="O9">
            <v>74.5</v>
          </cell>
          <cell r="P9" t="str">
            <v/>
          </cell>
        </row>
        <row r="10">
          <cell r="A10">
            <v>24000204811</v>
          </cell>
          <cell r="B10" t="str">
            <v>330723200212104115</v>
          </cell>
          <cell r="C10" t="str">
            <v>林晓虎</v>
          </cell>
          <cell r="D10" t="str">
            <v>男</v>
          </cell>
          <cell r="E10" t="str">
            <v>本科</v>
          </cell>
          <cell r="F10" t="str">
            <v>浙江武义</v>
          </cell>
          <cell r="G10" t="str">
            <v>专业学历</v>
          </cell>
          <cell r="H10" t="str">
            <v>重庆对外经贸学院</v>
          </cell>
          <cell r="I10" t="str">
            <v>新闻学</v>
          </cell>
          <cell r="J10">
            <v>15067985080</v>
          </cell>
          <cell r="K10" t="str">
            <v>应届生</v>
          </cell>
          <cell r="L10" t="str">
            <v>048</v>
          </cell>
          <cell r="M10" t="str">
            <v>11</v>
          </cell>
          <cell r="N10" t="str">
            <v>新闻专业知识</v>
          </cell>
          <cell r="O10">
            <v>72</v>
          </cell>
          <cell r="P10" t="str">
            <v/>
          </cell>
        </row>
        <row r="11">
          <cell r="A11">
            <v>24000204824</v>
          </cell>
          <cell r="B11" t="str">
            <v>330723199910161920</v>
          </cell>
          <cell r="C11" t="str">
            <v>王  颖</v>
          </cell>
          <cell r="D11" t="str">
            <v>女</v>
          </cell>
          <cell r="E11" t="str">
            <v>本科</v>
          </cell>
          <cell r="F11" t="str">
            <v>浙江武义</v>
          </cell>
          <cell r="G11" t="str">
            <v>专业学历</v>
          </cell>
          <cell r="H11" t="str">
            <v>浙大宁波理工学院</v>
          </cell>
          <cell r="I11" t="str">
            <v>新闻学</v>
          </cell>
          <cell r="J11">
            <v>18857454533</v>
          </cell>
          <cell r="K11" t="str">
            <v>永康市城投城市改造开发有限公司</v>
          </cell>
          <cell r="L11" t="str">
            <v>048</v>
          </cell>
          <cell r="M11" t="str">
            <v>24</v>
          </cell>
          <cell r="N11" t="str">
            <v>新闻专业知识</v>
          </cell>
          <cell r="O11">
            <v>72</v>
          </cell>
          <cell r="P11" t="str">
            <v/>
          </cell>
        </row>
        <row r="12">
          <cell r="A12">
            <v>24000204711</v>
          </cell>
          <cell r="B12" t="str">
            <v>330727199705031639</v>
          </cell>
          <cell r="C12" t="str">
            <v>陈港凯</v>
          </cell>
          <cell r="D12" t="str">
            <v>男</v>
          </cell>
          <cell r="E12" t="str">
            <v>本科</v>
          </cell>
          <cell r="F12" t="str">
            <v>浙江磐安</v>
          </cell>
          <cell r="G12" t="str">
            <v>工作经历、获奖作品</v>
          </cell>
          <cell r="H12" t="str">
            <v>上饶师范学院</v>
          </cell>
          <cell r="I12" t="str">
            <v>环境设计</v>
          </cell>
          <cell r="J12" t="str">
            <v>15058597936（549736）</v>
          </cell>
          <cell r="K12" t="str">
            <v>武义县融媒体中心</v>
          </cell>
          <cell r="L12" t="str">
            <v>047</v>
          </cell>
          <cell r="M12" t="str">
            <v>11</v>
          </cell>
          <cell r="N12" t="str">
            <v>新闻专业知识</v>
          </cell>
          <cell r="O12">
            <v>71.5</v>
          </cell>
          <cell r="P12" t="str">
            <v/>
          </cell>
        </row>
        <row r="13">
          <cell r="A13">
            <v>24000204718</v>
          </cell>
          <cell r="B13" t="str">
            <v>330723199808023273</v>
          </cell>
          <cell r="C13" t="str">
            <v>胡  诚</v>
          </cell>
          <cell r="D13" t="str">
            <v>男</v>
          </cell>
          <cell r="E13" t="str">
            <v>本科</v>
          </cell>
          <cell r="F13" t="str">
            <v>浙江武义</v>
          </cell>
          <cell r="G13" t="str">
            <v>专业学历</v>
          </cell>
          <cell r="H13" t="str">
            <v>中国劳动关系学院</v>
          </cell>
          <cell r="I13" t="str">
            <v>新闻学</v>
          </cell>
          <cell r="J13" t="str">
            <v>15757918864（578864）</v>
          </cell>
          <cell r="K13" t="str">
            <v>武义县融媒体中心</v>
          </cell>
          <cell r="L13" t="str">
            <v>047</v>
          </cell>
          <cell r="M13" t="str">
            <v>18</v>
          </cell>
          <cell r="N13" t="str">
            <v>新闻专业知识</v>
          </cell>
          <cell r="O13">
            <v>71.5</v>
          </cell>
          <cell r="P13" t="str">
            <v/>
          </cell>
        </row>
        <row r="14">
          <cell r="A14">
            <v>24000204724</v>
          </cell>
          <cell r="B14" t="str">
            <v>330723199905074128</v>
          </cell>
          <cell r="C14" t="str">
            <v>叶  菲</v>
          </cell>
          <cell r="D14" t="str">
            <v>女</v>
          </cell>
          <cell r="E14" t="str">
            <v>本科</v>
          </cell>
          <cell r="F14" t="str">
            <v>浙江武义</v>
          </cell>
          <cell r="G14" t="str">
            <v>工作经历、获奖作品</v>
          </cell>
          <cell r="H14" t="str">
            <v>陕西国际商贸学院</v>
          </cell>
          <cell r="I14" t="str">
            <v>英语</v>
          </cell>
          <cell r="J14">
            <v>18358019268</v>
          </cell>
          <cell r="K14" t="str">
            <v>武义县融媒体中心</v>
          </cell>
          <cell r="L14" t="str">
            <v>047</v>
          </cell>
          <cell r="M14" t="str">
            <v>24</v>
          </cell>
          <cell r="N14" t="str">
            <v>新闻专业知识</v>
          </cell>
          <cell r="O14">
            <v>71.5</v>
          </cell>
          <cell r="P14" t="str">
            <v/>
          </cell>
        </row>
        <row r="15">
          <cell r="A15">
            <v>24000204804</v>
          </cell>
          <cell r="B15" t="str">
            <v>330702199909276024</v>
          </cell>
          <cell r="C15" t="str">
            <v>肖  恬</v>
          </cell>
          <cell r="D15" t="str">
            <v>女</v>
          </cell>
          <cell r="E15" t="str">
            <v>本科</v>
          </cell>
          <cell r="F15" t="str">
            <v>浙江金华</v>
          </cell>
          <cell r="G15" t="str">
            <v>专业学历</v>
          </cell>
          <cell r="H15" t="str">
            <v>杭州师范大学钱江学院</v>
          </cell>
          <cell r="I15" t="str">
            <v>汉语言文学</v>
          </cell>
          <cell r="J15">
            <v>13282895832</v>
          </cell>
          <cell r="K15" t="str">
            <v>金华银行股份有限公司</v>
          </cell>
          <cell r="L15" t="str">
            <v>048</v>
          </cell>
          <cell r="M15" t="str">
            <v>04</v>
          </cell>
          <cell r="N15" t="str">
            <v>新闻专业知识</v>
          </cell>
          <cell r="O15">
            <v>71.5</v>
          </cell>
          <cell r="P15" t="str">
            <v/>
          </cell>
        </row>
        <row r="16">
          <cell r="A16">
            <v>24000204815</v>
          </cell>
          <cell r="B16" t="str">
            <v>33078119910804021X</v>
          </cell>
          <cell r="C16" t="str">
            <v>倪  晗</v>
          </cell>
          <cell r="D16" t="str">
            <v>男</v>
          </cell>
          <cell r="E16" t="str">
            <v>本科</v>
          </cell>
          <cell r="F16" t="str">
            <v>浙江金华</v>
          </cell>
          <cell r="G16" t="str">
            <v>专业学历</v>
          </cell>
          <cell r="H16" t="str">
            <v>成都体育学院</v>
          </cell>
          <cell r="I16" t="str">
            <v>新闻学</v>
          </cell>
          <cell r="J16">
            <v>18257087997</v>
          </cell>
          <cell r="K16" t="str">
            <v>金华市新闻传媒中心</v>
          </cell>
          <cell r="L16" t="str">
            <v>048</v>
          </cell>
          <cell r="M16" t="str">
            <v>15</v>
          </cell>
          <cell r="N16" t="str">
            <v>新闻专业知识</v>
          </cell>
          <cell r="O16">
            <v>71.5</v>
          </cell>
          <cell r="P16" t="str">
            <v/>
          </cell>
        </row>
        <row r="17">
          <cell r="A17">
            <v>24000204722</v>
          </cell>
          <cell r="B17" t="str">
            <v>330723199809210011</v>
          </cell>
          <cell r="C17" t="str">
            <v>林  凯</v>
          </cell>
          <cell r="D17" t="str">
            <v>男</v>
          </cell>
          <cell r="E17" t="str">
            <v>本科</v>
          </cell>
          <cell r="F17" t="str">
            <v>浙江武义</v>
          </cell>
          <cell r="G17" t="str">
            <v>工作经历、获奖作品</v>
          </cell>
          <cell r="H17" t="str">
            <v>绍兴文理学院</v>
          </cell>
          <cell r="I17" t="str">
            <v>环境设计</v>
          </cell>
          <cell r="J17" t="str">
            <v>18257073110（773110）</v>
          </cell>
          <cell r="K17" t="str">
            <v>武义县融媒体中心</v>
          </cell>
          <cell r="L17" t="str">
            <v>047</v>
          </cell>
          <cell r="M17" t="str">
            <v>22</v>
          </cell>
          <cell r="N17" t="str">
            <v>新闻专业知识</v>
          </cell>
          <cell r="O17">
            <v>71</v>
          </cell>
          <cell r="P17" t="str">
            <v/>
          </cell>
        </row>
        <row r="18">
          <cell r="A18">
            <v>24000204723</v>
          </cell>
          <cell r="B18" t="str">
            <v>330723199404184118</v>
          </cell>
          <cell r="C18" t="str">
            <v>徐旭波</v>
          </cell>
          <cell r="D18" t="str">
            <v>男</v>
          </cell>
          <cell r="E18" t="str">
            <v>本科</v>
          </cell>
          <cell r="F18" t="str">
            <v>浙江武义</v>
          </cell>
          <cell r="G18" t="str">
            <v>工作经历、获奖作品</v>
          </cell>
          <cell r="H18" t="str">
            <v>江西理工大学</v>
          </cell>
          <cell r="I18" t="str">
            <v>金融学</v>
          </cell>
          <cell r="J18" t="str">
            <v>15727912759（694759）</v>
          </cell>
          <cell r="K18" t="str">
            <v>武义县融媒体中心</v>
          </cell>
          <cell r="L18" t="str">
            <v>047</v>
          </cell>
          <cell r="M18" t="str">
            <v>23</v>
          </cell>
          <cell r="N18" t="str">
            <v>新闻专业知识</v>
          </cell>
          <cell r="O18">
            <v>71</v>
          </cell>
          <cell r="P18" t="str">
            <v/>
          </cell>
        </row>
        <row r="19">
          <cell r="A19">
            <v>24000204814</v>
          </cell>
          <cell r="B19" t="str">
            <v>330702199211015623</v>
          </cell>
          <cell r="C19" t="str">
            <v>陈  芮</v>
          </cell>
          <cell r="D19" t="str">
            <v>女</v>
          </cell>
          <cell r="E19" t="str">
            <v>本科</v>
          </cell>
          <cell r="F19" t="str">
            <v>浙江金华</v>
          </cell>
          <cell r="G19" t="str">
            <v>工作经历、获奖作品</v>
          </cell>
          <cell r="H19" t="str">
            <v>绍兴文理学院元培学院</v>
          </cell>
          <cell r="I19" t="str">
            <v>对外汉语</v>
          </cell>
          <cell r="J19">
            <v>18705791101</v>
          </cell>
          <cell r="K19" t="str">
            <v>金华市新闻传媒中心</v>
          </cell>
          <cell r="L19" t="str">
            <v>048</v>
          </cell>
          <cell r="M19" t="str">
            <v>14</v>
          </cell>
          <cell r="N19" t="str">
            <v>新闻专业知识</v>
          </cell>
          <cell r="O19">
            <v>71</v>
          </cell>
          <cell r="P19" t="str">
            <v/>
          </cell>
        </row>
        <row r="20">
          <cell r="A20">
            <v>24000204827</v>
          </cell>
          <cell r="B20" t="str">
            <v>330723200107280029</v>
          </cell>
          <cell r="C20" t="str">
            <v>曾晓琪</v>
          </cell>
          <cell r="D20" t="str">
            <v>女</v>
          </cell>
          <cell r="E20" t="str">
            <v>本科</v>
          </cell>
          <cell r="F20" t="str">
            <v>浙江武义</v>
          </cell>
          <cell r="G20" t="str">
            <v>专业学历</v>
          </cell>
          <cell r="H20" t="str">
            <v>宁波财经学院</v>
          </cell>
          <cell r="I20" t="str">
            <v>编辑出版学</v>
          </cell>
          <cell r="J20">
            <v>18368684974</v>
          </cell>
        </row>
        <row r="20">
          <cell r="L20" t="str">
            <v>048</v>
          </cell>
          <cell r="M20" t="str">
            <v>27</v>
          </cell>
          <cell r="N20" t="str">
            <v>新闻专业知识</v>
          </cell>
          <cell r="O20">
            <v>71</v>
          </cell>
          <cell r="P20" t="str">
            <v/>
          </cell>
        </row>
        <row r="21">
          <cell r="A21">
            <v>24000204809</v>
          </cell>
          <cell r="B21" t="str">
            <v>330723199210234826</v>
          </cell>
          <cell r="C21" t="str">
            <v>董碧冰</v>
          </cell>
          <cell r="D21" t="str">
            <v>女</v>
          </cell>
          <cell r="E21" t="str">
            <v>本科</v>
          </cell>
          <cell r="F21" t="str">
            <v>浙江武义</v>
          </cell>
          <cell r="G21" t="str">
            <v>工作经历、获奖作品</v>
          </cell>
          <cell r="H21" t="str">
            <v>国家开放大学</v>
          </cell>
          <cell r="I21" t="str">
            <v>法学</v>
          </cell>
          <cell r="J21">
            <v>18395962365</v>
          </cell>
          <cell r="K21" t="str">
            <v>永康市融媒体中心</v>
          </cell>
          <cell r="L21" t="str">
            <v>048</v>
          </cell>
          <cell r="M21" t="str">
            <v>09</v>
          </cell>
          <cell r="N21" t="str">
            <v>新闻专业知识</v>
          </cell>
          <cell r="O21">
            <v>70.5</v>
          </cell>
          <cell r="P21" t="str">
            <v/>
          </cell>
        </row>
        <row r="22">
          <cell r="A22">
            <v>24000204704</v>
          </cell>
          <cell r="B22" t="str">
            <v>330723199810260622</v>
          </cell>
          <cell r="C22" t="str">
            <v>蓝王燕</v>
          </cell>
          <cell r="D22" t="str">
            <v>女</v>
          </cell>
          <cell r="E22" t="str">
            <v>本科</v>
          </cell>
          <cell r="F22" t="str">
            <v>浙江武义</v>
          </cell>
          <cell r="G22" t="str">
            <v>专业学历</v>
          </cell>
          <cell r="H22" t="str">
            <v>浙江越秀外国语学院</v>
          </cell>
          <cell r="I22" t="str">
            <v>编辑出版学（网络编辑方向）</v>
          </cell>
          <cell r="J22" t="str">
            <v>15257964358（724358）</v>
          </cell>
          <cell r="K22" t="str">
            <v>武义县融媒体中心</v>
          </cell>
          <cell r="L22" t="str">
            <v>047</v>
          </cell>
          <cell r="M22" t="str">
            <v>04</v>
          </cell>
          <cell r="N22" t="str">
            <v>新闻专业知识</v>
          </cell>
          <cell r="O22">
            <v>70</v>
          </cell>
          <cell r="P22" t="str">
            <v/>
          </cell>
        </row>
        <row r="23">
          <cell r="A23">
            <v>24000204813</v>
          </cell>
          <cell r="B23" t="str">
            <v>330122199203050018</v>
          </cell>
          <cell r="C23" t="str">
            <v>陈艺琨</v>
          </cell>
          <cell r="D23" t="str">
            <v>男</v>
          </cell>
          <cell r="E23" t="str">
            <v>本科</v>
          </cell>
          <cell r="F23" t="str">
            <v>浙江桐庐</v>
          </cell>
          <cell r="G23" t="str">
            <v>专业学历</v>
          </cell>
          <cell r="H23" t="str">
            <v>浙江越秀外国语学院</v>
          </cell>
          <cell r="I23" t="str">
            <v>编辑出版学（网络编辑方向）</v>
          </cell>
          <cell r="J23">
            <v>13738103354</v>
          </cell>
          <cell r="K23" t="str">
            <v>桐庐舞象文化传媒有限公司</v>
          </cell>
          <cell r="L23" t="str">
            <v>048</v>
          </cell>
          <cell r="M23" t="str">
            <v>13</v>
          </cell>
          <cell r="N23" t="str">
            <v>新闻专业知识</v>
          </cell>
          <cell r="O23">
            <v>70</v>
          </cell>
          <cell r="P23" t="str">
            <v/>
          </cell>
        </row>
        <row r="24">
          <cell r="A24">
            <v>24000204820</v>
          </cell>
          <cell r="B24" t="str">
            <v>330702199302061211</v>
          </cell>
          <cell r="C24" t="str">
            <v>童锡麟</v>
          </cell>
          <cell r="D24" t="str">
            <v>男</v>
          </cell>
          <cell r="E24" t="str">
            <v>本科</v>
          </cell>
          <cell r="F24" t="str">
            <v>浙江金华</v>
          </cell>
          <cell r="G24" t="str">
            <v>工作经历、获奖作品</v>
          </cell>
          <cell r="H24" t="str">
            <v>浙江科技大学</v>
          </cell>
          <cell r="I24" t="str">
            <v>包装工程（设计）</v>
          </cell>
          <cell r="J24">
            <v>13777580594</v>
          </cell>
          <cell r="K24" t="str">
            <v>婺城区新闻传媒中心</v>
          </cell>
          <cell r="L24" t="str">
            <v>048</v>
          </cell>
          <cell r="M24" t="str">
            <v>20</v>
          </cell>
          <cell r="N24" t="str">
            <v>新闻专业知识</v>
          </cell>
          <cell r="O24">
            <v>70</v>
          </cell>
          <cell r="P24" t="str">
            <v/>
          </cell>
        </row>
        <row r="25">
          <cell r="A25">
            <v>24000204826</v>
          </cell>
          <cell r="B25" t="str">
            <v>331023199002040560</v>
          </cell>
          <cell r="C25" t="str">
            <v>柴  静</v>
          </cell>
          <cell r="D25" t="str">
            <v>女</v>
          </cell>
          <cell r="E25" t="str">
            <v>本科</v>
          </cell>
          <cell r="F25" t="str">
            <v>浙江天台</v>
          </cell>
          <cell r="G25" t="str">
            <v>工作经历、获奖作品</v>
          </cell>
          <cell r="H25" t="str">
            <v>浙江传媒学院（非全）</v>
          </cell>
          <cell r="I25" t="str">
            <v>播音与主持</v>
          </cell>
          <cell r="J25">
            <v>15058630618</v>
          </cell>
          <cell r="K25" t="str">
            <v>天台县传媒中心</v>
          </cell>
          <cell r="L25" t="str">
            <v>048</v>
          </cell>
          <cell r="M25" t="str">
            <v>26</v>
          </cell>
          <cell r="N25" t="str">
            <v>新闻专业知识</v>
          </cell>
          <cell r="O25">
            <v>69.5</v>
          </cell>
          <cell r="P25" t="str">
            <v/>
          </cell>
        </row>
        <row r="26">
          <cell r="A26">
            <v>24000204702</v>
          </cell>
          <cell r="B26" t="str">
            <v>330723199702254823</v>
          </cell>
          <cell r="C26" t="str">
            <v>董悦悦</v>
          </cell>
          <cell r="D26" t="str">
            <v>女</v>
          </cell>
          <cell r="E26" t="str">
            <v>本科</v>
          </cell>
          <cell r="F26" t="str">
            <v>浙江武义</v>
          </cell>
          <cell r="G26" t="str">
            <v>工作经历、获奖作品</v>
          </cell>
          <cell r="H26" t="str">
            <v>湖南师范大学（非全）</v>
          </cell>
          <cell r="I26" t="str">
            <v>汉语言文学</v>
          </cell>
          <cell r="J26" t="str">
            <v>15988564201  (359201)</v>
          </cell>
          <cell r="K26" t="str">
            <v>武义县融媒体中心</v>
          </cell>
          <cell r="L26" t="str">
            <v>047</v>
          </cell>
          <cell r="M26" t="str">
            <v>02</v>
          </cell>
          <cell r="N26" t="str">
            <v>新闻专业知识</v>
          </cell>
          <cell r="O26">
            <v>69</v>
          </cell>
          <cell r="P26" t="str">
            <v/>
          </cell>
        </row>
        <row r="27">
          <cell r="A27">
            <v>24000204725</v>
          </cell>
          <cell r="B27" t="str">
            <v>330723199607100025</v>
          </cell>
          <cell r="C27" t="str">
            <v>何  婧</v>
          </cell>
          <cell r="D27" t="str">
            <v>女</v>
          </cell>
          <cell r="E27" t="str">
            <v>本科</v>
          </cell>
          <cell r="F27" t="str">
            <v>浙江武义</v>
          </cell>
          <cell r="G27" t="str">
            <v>工作经历、获奖作品</v>
          </cell>
          <cell r="H27" t="str">
            <v>浙江师范君诺学院</v>
          </cell>
          <cell r="I27" t="str">
            <v>小学教育</v>
          </cell>
          <cell r="J27">
            <v>13967944272</v>
          </cell>
          <cell r="K27" t="str">
            <v>武义县融媒体中心</v>
          </cell>
          <cell r="L27" t="str">
            <v>047</v>
          </cell>
          <cell r="M27" t="str">
            <v>25</v>
          </cell>
          <cell r="N27" t="str">
            <v>新闻专业知识</v>
          </cell>
          <cell r="O27">
            <v>69</v>
          </cell>
          <cell r="P27" t="str">
            <v/>
          </cell>
        </row>
        <row r="28">
          <cell r="A28">
            <v>24000204701</v>
          </cell>
          <cell r="B28" t="str">
            <v>371402199608281227</v>
          </cell>
          <cell r="C28" t="str">
            <v>邓迪雅</v>
          </cell>
          <cell r="D28" t="str">
            <v>女</v>
          </cell>
          <cell r="E28" t="str">
            <v>本科</v>
          </cell>
          <cell r="F28" t="str">
            <v>浙江武义</v>
          </cell>
          <cell r="G28" t="str">
            <v>专业学历</v>
          </cell>
          <cell r="H28" t="str">
            <v>宁波大红鹰学院</v>
          </cell>
          <cell r="I28" t="str">
            <v>广播电视学</v>
          </cell>
          <cell r="J28" t="str">
            <v>18757801737（371737）</v>
          </cell>
          <cell r="K28" t="str">
            <v>武义县融媒体中心</v>
          </cell>
          <cell r="L28" t="str">
            <v>047</v>
          </cell>
          <cell r="M28" t="str">
            <v>01</v>
          </cell>
          <cell r="N28" t="str">
            <v>新闻专业知识</v>
          </cell>
          <cell r="O28">
            <v>68.5</v>
          </cell>
          <cell r="P28" t="str">
            <v/>
          </cell>
        </row>
        <row r="29">
          <cell r="A29">
            <v>24000204830</v>
          </cell>
          <cell r="B29" t="str">
            <v>330781199501190011</v>
          </cell>
          <cell r="C29" t="str">
            <v>吴学宽</v>
          </cell>
          <cell r="D29" t="str">
            <v>男</v>
          </cell>
          <cell r="E29" t="str">
            <v>本科</v>
          </cell>
          <cell r="F29" t="str">
            <v>浙江金华</v>
          </cell>
          <cell r="G29" t="str">
            <v>工作经历、获奖作品</v>
          </cell>
          <cell r="H29" t="str">
            <v>北京电影学院现代创意媒体学院</v>
          </cell>
          <cell r="I29" t="str">
            <v>广播电视编导</v>
          </cell>
          <cell r="J29">
            <v>19205896290</v>
          </cell>
          <cell r="K29" t="str">
            <v>武义县融媒体中心</v>
          </cell>
          <cell r="L29" t="str">
            <v>048</v>
          </cell>
          <cell r="M29" t="str">
            <v>30</v>
          </cell>
          <cell r="N29" t="str">
            <v>新闻专业知识</v>
          </cell>
          <cell r="O29">
            <v>68.5</v>
          </cell>
          <cell r="P29" t="str">
            <v/>
          </cell>
        </row>
        <row r="30">
          <cell r="A30">
            <v>24000204703</v>
          </cell>
          <cell r="B30" t="str">
            <v>330723199409141344</v>
          </cell>
          <cell r="C30" t="str">
            <v>潘刘侠</v>
          </cell>
          <cell r="D30" t="str">
            <v>女</v>
          </cell>
          <cell r="E30" t="str">
            <v>本科</v>
          </cell>
          <cell r="F30" t="str">
            <v>浙江武义</v>
          </cell>
          <cell r="G30" t="str">
            <v>专业学历</v>
          </cell>
          <cell r="H30" t="str">
            <v>浙江越秀外国语学院</v>
          </cell>
          <cell r="I30" t="str">
            <v>汉语言文学</v>
          </cell>
          <cell r="J30" t="str">
            <v>18367831321（541321）</v>
          </cell>
          <cell r="K30" t="str">
            <v>武义县融媒体中心</v>
          </cell>
          <cell r="L30" t="str">
            <v>047</v>
          </cell>
          <cell r="M30" t="str">
            <v>03</v>
          </cell>
          <cell r="N30" t="str">
            <v>新闻专业知识</v>
          </cell>
          <cell r="O30">
            <v>68</v>
          </cell>
          <cell r="P30" t="str">
            <v/>
          </cell>
        </row>
        <row r="31">
          <cell r="A31">
            <v>24000204708</v>
          </cell>
          <cell r="B31" t="str">
            <v>330723200003254117</v>
          </cell>
          <cell r="C31" t="str">
            <v>钟星晨</v>
          </cell>
          <cell r="D31" t="str">
            <v>男</v>
          </cell>
          <cell r="E31" t="str">
            <v>本科</v>
          </cell>
          <cell r="F31" t="str">
            <v>浙江武义</v>
          </cell>
          <cell r="G31" t="str">
            <v>专业学历</v>
          </cell>
          <cell r="H31" t="str">
            <v>中南民族大学</v>
          </cell>
          <cell r="I31" t="str">
            <v>新闻学</v>
          </cell>
          <cell r="J31">
            <v>15067981710</v>
          </cell>
          <cell r="K31" t="str">
            <v>武义县融媒体中心</v>
          </cell>
          <cell r="L31" t="str">
            <v>047</v>
          </cell>
          <cell r="M31" t="str">
            <v>08</v>
          </cell>
          <cell r="N31" t="str">
            <v>新闻专业知识</v>
          </cell>
          <cell r="O31">
            <v>68</v>
          </cell>
          <cell r="P31" t="str">
            <v/>
          </cell>
        </row>
        <row r="32">
          <cell r="A32">
            <v>24000204707</v>
          </cell>
          <cell r="B32" t="str">
            <v>330723199711080028</v>
          </cell>
          <cell r="C32" t="str">
            <v>陈  欢</v>
          </cell>
          <cell r="D32" t="str">
            <v>女</v>
          </cell>
          <cell r="E32" t="str">
            <v>本科</v>
          </cell>
          <cell r="F32" t="str">
            <v>浙江武义</v>
          </cell>
          <cell r="G32" t="str">
            <v>专业学历</v>
          </cell>
          <cell r="H32" t="str">
            <v>三亚学院</v>
          </cell>
          <cell r="I32" t="str">
            <v>汉语言文学</v>
          </cell>
          <cell r="J32" t="str">
            <v>15988564750（594750）</v>
          </cell>
          <cell r="K32" t="str">
            <v>武义县融媒体中心</v>
          </cell>
          <cell r="L32" t="str">
            <v>047</v>
          </cell>
          <cell r="M32" t="str">
            <v>07</v>
          </cell>
          <cell r="N32" t="str">
            <v>新闻专业知识</v>
          </cell>
          <cell r="O32">
            <v>67.5</v>
          </cell>
          <cell r="P32" t="str">
            <v/>
          </cell>
        </row>
        <row r="33">
          <cell r="A33">
            <v>24000204719</v>
          </cell>
          <cell r="B33" t="str">
            <v>330722199711205728</v>
          </cell>
          <cell r="C33" t="str">
            <v>吕柳燕</v>
          </cell>
          <cell r="D33" t="str">
            <v>女</v>
          </cell>
          <cell r="E33" t="str">
            <v>本科</v>
          </cell>
          <cell r="F33" t="str">
            <v>浙江永康</v>
          </cell>
          <cell r="G33" t="str">
            <v>专业学历</v>
          </cell>
          <cell r="H33" t="str">
            <v>浙江越秀外国语学院</v>
          </cell>
          <cell r="I33" t="str">
            <v>新闻学</v>
          </cell>
          <cell r="J33" t="str">
            <v>18757899096（379096）</v>
          </cell>
          <cell r="K33" t="str">
            <v>武义县融媒体中心</v>
          </cell>
          <cell r="L33" t="str">
            <v>047</v>
          </cell>
          <cell r="M33" t="str">
            <v>19</v>
          </cell>
          <cell r="N33" t="str">
            <v>新闻专业知识</v>
          </cell>
          <cell r="O33">
            <v>67.5</v>
          </cell>
          <cell r="P33" t="str">
            <v/>
          </cell>
        </row>
        <row r="34">
          <cell r="A34">
            <v>24000204728</v>
          </cell>
          <cell r="B34" t="str">
            <v>330723200210270021</v>
          </cell>
          <cell r="C34" t="str">
            <v>阮安妮</v>
          </cell>
          <cell r="D34" t="str">
            <v>女</v>
          </cell>
          <cell r="E34" t="str">
            <v>本科</v>
          </cell>
          <cell r="F34" t="str">
            <v>浙江武义</v>
          </cell>
          <cell r="G34" t="str">
            <v>专业学历</v>
          </cell>
          <cell r="H34" t="str">
            <v>电子科技大学中山学院</v>
          </cell>
          <cell r="I34" t="str">
            <v>新闻学</v>
          </cell>
          <cell r="J34">
            <v>15967930420</v>
          </cell>
          <cell r="K34" t="str">
            <v>应届生</v>
          </cell>
          <cell r="L34" t="str">
            <v>047</v>
          </cell>
          <cell r="M34" t="str">
            <v>28</v>
          </cell>
          <cell r="N34" t="str">
            <v>新闻专业知识</v>
          </cell>
          <cell r="O34">
            <v>67.5</v>
          </cell>
          <cell r="P34" t="str">
            <v/>
          </cell>
        </row>
        <row r="35">
          <cell r="A35">
            <v>24000204817</v>
          </cell>
          <cell r="B35" t="str">
            <v>330702199609190042</v>
          </cell>
          <cell r="C35" t="str">
            <v>王静姝</v>
          </cell>
          <cell r="D35" t="str">
            <v>女</v>
          </cell>
          <cell r="E35" t="str">
            <v>本科</v>
          </cell>
          <cell r="F35" t="str">
            <v>浙江金华</v>
          </cell>
          <cell r="G35" t="str">
            <v>专业学历</v>
          </cell>
          <cell r="H35" t="str">
            <v>湖州师范学院求真学院</v>
          </cell>
          <cell r="I35" t="str">
            <v>新闻学</v>
          </cell>
          <cell r="J35">
            <v>18457909652</v>
          </cell>
          <cell r="K35" t="str">
            <v>婺城区新闻传媒中心</v>
          </cell>
          <cell r="L35" t="str">
            <v>048</v>
          </cell>
          <cell r="M35" t="str">
            <v>17</v>
          </cell>
          <cell r="N35" t="str">
            <v>新闻专业知识</v>
          </cell>
          <cell r="O35">
            <v>67.5</v>
          </cell>
          <cell r="P35" t="str">
            <v/>
          </cell>
        </row>
        <row r="36">
          <cell r="A36">
            <v>24000204829</v>
          </cell>
          <cell r="B36" t="str">
            <v>330724199009030721</v>
          </cell>
          <cell r="C36" t="str">
            <v>徐  航</v>
          </cell>
          <cell r="D36" t="str">
            <v>女</v>
          </cell>
          <cell r="E36" t="str">
            <v>本科</v>
          </cell>
          <cell r="F36" t="str">
            <v>浙江东阳</v>
          </cell>
          <cell r="G36" t="str">
            <v>工作经历、获奖作品</v>
          </cell>
          <cell r="H36" t="str">
            <v>南京师范大学泰州学院</v>
          </cell>
          <cell r="I36" t="str">
            <v>国际经济与贸易</v>
          </cell>
          <cell r="J36">
            <v>18868557557</v>
          </cell>
          <cell r="K36" t="str">
            <v>东阳市融媒体中心</v>
          </cell>
          <cell r="L36" t="str">
            <v>048</v>
          </cell>
          <cell r="M36" t="str">
            <v>29</v>
          </cell>
          <cell r="N36" t="str">
            <v>新闻专业知识</v>
          </cell>
          <cell r="O36">
            <v>67.5</v>
          </cell>
          <cell r="P36" t="str">
            <v/>
          </cell>
        </row>
        <row r="37">
          <cell r="A37">
            <v>24000204717</v>
          </cell>
          <cell r="B37" t="str">
            <v>33072319920714191X</v>
          </cell>
          <cell r="C37" t="str">
            <v>朱伟跃</v>
          </cell>
          <cell r="D37" t="str">
            <v>男</v>
          </cell>
          <cell r="E37" t="str">
            <v>本科</v>
          </cell>
          <cell r="F37" t="str">
            <v>浙江武义</v>
          </cell>
          <cell r="G37" t="str">
            <v>工作经历、获奖作品</v>
          </cell>
          <cell r="H37" t="str">
            <v>浙江树人学院</v>
          </cell>
          <cell r="I37" t="str">
            <v>市场营销</v>
          </cell>
          <cell r="J37" t="str">
            <v>18768113422（323422）</v>
          </cell>
          <cell r="K37" t="str">
            <v>武义县融媒体中心</v>
          </cell>
          <cell r="L37" t="str">
            <v>047</v>
          </cell>
          <cell r="M37" t="str">
            <v>17</v>
          </cell>
          <cell r="N37" t="str">
            <v>新闻专业知识</v>
          </cell>
          <cell r="O37">
            <v>67</v>
          </cell>
          <cell r="P37" t="str">
            <v/>
          </cell>
        </row>
        <row r="38">
          <cell r="A38">
            <v>24000204802</v>
          </cell>
          <cell r="B38" t="str">
            <v>330723200208243534</v>
          </cell>
          <cell r="C38" t="str">
            <v>陈宇轩</v>
          </cell>
          <cell r="D38" t="str">
            <v>男</v>
          </cell>
          <cell r="E38" t="str">
            <v>本科</v>
          </cell>
          <cell r="F38" t="str">
            <v>浙江武义</v>
          </cell>
          <cell r="G38" t="str">
            <v>专业学历</v>
          </cell>
          <cell r="H38" t="str">
            <v>中国计量大学</v>
          </cell>
          <cell r="I38" t="str">
            <v>汉语言文学</v>
          </cell>
          <cell r="J38">
            <v>18357920732</v>
          </cell>
          <cell r="K38" t="str">
            <v>应届生</v>
          </cell>
          <cell r="L38" t="str">
            <v>048</v>
          </cell>
          <cell r="M38" t="str">
            <v>02</v>
          </cell>
          <cell r="N38" t="str">
            <v>新闻专业知识</v>
          </cell>
          <cell r="O38">
            <v>67</v>
          </cell>
          <cell r="P38" t="str">
            <v/>
          </cell>
        </row>
        <row r="39">
          <cell r="A39">
            <v>24000204828</v>
          </cell>
          <cell r="B39" t="str">
            <v>33072320010412002X</v>
          </cell>
          <cell r="C39" t="str">
            <v>陈禧鸽</v>
          </cell>
          <cell r="D39" t="str">
            <v>女</v>
          </cell>
          <cell r="E39" t="str">
            <v>本科</v>
          </cell>
          <cell r="F39" t="str">
            <v>浙江武义</v>
          </cell>
          <cell r="G39" t="str">
            <v>专业学历</v>
          </cell>
          <cell r="H39" t="str">
            <v>浙江万里学院</v>
          </cell>
          <cell r="I39" t="str">
            <v>新闻学</v>
          </cell>
          <cell r="J39">
            <v>18257826262</v>
          </cell>
          <cell r="K39" t="str">
            <v>浙江北岭科技有限公司</v>
          </cell>
          <cell r="L39" t="str">
            <v>048</v>
          </cell>
          <cell r="M39" t="str">
            <v>28</v>
          </cell>
          <cell r="N39" t="str">
            <v>新闻专业知识</v>
          </cell>
          <cell r="O39">
            <v>67</v>
          </cell>
          <cell r="P39" t="str">
            <v/>
          </cell>
        </row>
        <row r="40">
          <cell r="A40">
            <v>24000204706</v>
          </cell>
          <cell r="B40" t="str">
            <v>330723199408290022</v>
          </cell>
          <cell r="C40" t="str">
            <v>张秋萍</v>
          </cell>
          <cell r="D40" t="str">
            <v>女</v>
          </cell>
          <cell r="E40" t="str">
            <v>本科</v>
          </cell>
          <cell r="F40" t="str">
            <v>浙江武义</v>
          </cell>
          <cell r="G40" t="str">
            <v>工作经历、获奖作品</v>
          </cell>
          <cell r="H40" t="str">
            <v>浙江大学（非全）</v>
          </cell>
          <cell r="I40" t="str">
            <v>会计学</v>
          </cell>
          <cell r="J40" t="str">
            <v>17857965898（765898）</v>
          </cell>
          <cell r="K40" t="str">
            <v>武义县融媒体中心</v>
          </cell>
          <cell r="L40" t="str">
            <v>047</v>
          </cell>
          <cell r="M40" t="str">
            <v>06</v>
          </cell>
          <cell r="N40" t="str">
            <v>新闻专业知识</v>
          </cell>
          <cell r="O40">
            <v>66.5</v>
          </cell>
          <cell r="P40" t="str">
            <v/>
          </cell>
        </row>
        <row r="41">
          <cell r="A41">
            <v>24000204821</v>
          </cell>
          <cell r="B41" t="str">
            <v>330726199706280016</v>
          </cell>
          <cell r="C41" t="str">
            <v>傅夏璇</v>
          </cell>
          <cell r="D41" t="str">
            <v>男</v>
          </cell>
          <cell r="E41" t="str">
            <v>本科</v>
          </cell>
          <cell r="F41" t="str">
            <v>浙江浦江</v>
          </cell>
          <cell r="G41" t="str">
            <v>工作经历、获奖作品</v>
          </cell>
          <cell r="H41" t="str">
            <v>衢州学院</v>
          </cell>
          <cell r="I41" t="str">
            <v>视觉传达设计</v>
          </cell>
          <cell r="J41">
            <v>18767926610</v>
          </cell>
          <cell r="K41" t="str">
            <v>金华市新闻传媒中心</v>
          </cell>
          <cell r="L41" t="str">
            <v>048</v>
          </cell>
          <cell r="M41" t="str">
            <v>21</v>
          </cell>
          <cell r="N41" t="str">
            <v>新闻专业知识</v>
          </cell>
          <cell r="O41">
            <v>66.5</v>
          </cell>
          <cell r="P41" t="str">
            <v/>
          </cell>
        </row>
        <row r="42">
          <cell r="A42">
            <v>24000204808</v>
          </cell>
          <cell r="B42" t="str">
            <v>330702199902076011</v>
          </cell>
          <cell r="C42" t="str">
            <v>袁洪阳</v>
          </cell>
          <cell r="D42" t="str">
            <v>男</v>
          </cell>
          <cell r="E42" t="str">
            <v>硕士研究生</v>
          </cell>
          <cell r="F42" t="str">
            <v>浙江金华</v>
          </cell>
          <cell r="G42" t="str">
            <v>专业学历</v>
          </cell>
          <cell r="H42" t="str">
            <v>温州商学院</v>
          </cell>
          <cell r="I42" t="str">
            <v>传播学</v>
          </cell>
          <cell r="J42">
            <v>17682423733</v>
          </cell>
          <cell r="K42" t="str">
            <v>婺城区新闻传媒中心</v>
          </cell>
          <cell r="L42" t="str">
            <v>048</v>
          </cell>
          <cell r="M42" t="str">
            <v>08</v>
          </cell>
          <cell r="N42" t="str">
            <v>新闻专业知识</v>
          </cell>
          <cell r="O42">
            <v>66</v>
          </cell>
          <cell r="P42" t="str">
            <v/>
          </cell>
        </row>
        <row r="43">
          <cell r="A43">
            <v>24000204816</v>
          </cell>
          <cell r="B43" t="str">
            <v>33068119961113551X</v>
          </cell>
          <cell r="C43" t="str">
            <v>傅腾超</v>
          </cell>
          <cell r="D43" t="str">
            <v>男</v>
          </cell>
          <cell r="E43" t="str">
            <v>本科</v>
          </cell>
          <cell r="F43" t="str">
            <v>浙江诸暨</v>
          </cell>
          <cell r="G43" t="str">
            <v>专业学历</v>
          </cell>
          <cell r="H43" t="str">
            <v>浙江工商大学</v>
          </cell>
          <cell r="I43" t="str">
            <v>汉语言文学</v>
          </cell>
          <cell r="J43">
            <v>15988205710</v>
          </cell>
          <cell r="K43" t="str">
            <v>诸暨市荷花小学</v>
          </cell>
          <cell r="L43" t="str">
            <v>048</v>
          </cell>
          <cell r="M43" t="str">
            <v>16</v>
          </cell>
          <cell r="N43" t="str">
            <v>新闻专业知识</v>
          </cell>
          <cell r="O43">
            <v>66</v>
          </cell>
          <cell r="P43" t="str">
            <v/>
          </cell>
        </row>
        <row r="44">
          <cell r="A44">
            <v>24000204709</v>
          </cell>
          <cell r="B44" t="str">
            <v>330723199409040068</v>
          </cell>
          <cell r="C44" t="str">
            <v>童莅莎</v>
          </cell>
          <cell r="D44" t="str">
            <v>女</v>
          </cell>
          <cell r="E44" t="str">
            <v>本科</v>
          </cell>
          <cell r="F44" t="str">
            <v>浙江武义</v>
          </cell>
          <cell r="G44" t="str">
            <v>工作经历、获奖作品</v>
          </cell>
          <cell r="H44" t="str">
            <v>宁波大红鹰学院</v>
          </cell>
          <cell r="I44" t="str">
            <v>动画</v>
          </cell>
          <cell r="J44" t="str">
            <v>13454931499（722349）</v>
          </cell>
          <cell r="K44" t="str">
            <v>武义县融媒体中心</v>
          </cell>
          <cell r="L44" t="str">
            <v>047</v>
          </cell>
          <cell r="M44" t="str">
            <v>09</v>
          </cell>
          <cell r="N44" t="str">
            <v>新闻专业知识</v>
          </cell>
          <cell r="O44">
            <v>65.5</v>
          </cell>
          <cell r="P44" t="str">
            <v/>
          </cell>
        </row>
        <row r="45">
          <cell r="A45">
            <v>24000204715</v>
          </cell>
          <cell r="B45" t="str">
            <v>330723199110140021</v>
          </cell>
          <cell r="C45" t="str">
            <v>项玲慧</v>
          </cell>
          <cell r="D45" t="str">
            <v>女</v>
          </cell>
          <cell r="E45" t="str">
            <v>本科</v>
          </cell>
          <cell r="F45" t="str">
            <v>浙江武义</v>
          </cell>
          <cell r="G45" t="str">
            <v>工作经历、获奖作品</v>
          </cell>
          <cell r="H45" t="str">
            <v>浙江万里学院</v>
          </cell>
          <cell r="I45" t="str">
            <v>公共事业管理</v>
          </cell>
          <cell r="J45" t="str">
            <v>13967972382（615549）</v>
          </cell>
          <cell r="K45" t="str">
            <v>武义县融媒体中心</v>
          </cell>
          <cell r="L45" t="str">
            <v>047</v>
          </cell>
          <cell r="M45" t="str">
            <v>15</v>
          </cell>
          <cell r="N45" t="str">
            <v>新闻专业知识</v>
          </cell>
          <cell r="O45">
            <v>65.5</v>
          </cell>
          <cell r="P45" t="str">
            <v/>
          </cell>
        </row>
        <row r="46">
          <cell r="A46">
            <v>24000204713</v>
          </cell>
          <cell r="B46" t="str">
            <v>330723199101200045</v>
          </cell>
          <cell r="C46" t="str">
            <v>徐  骁</v>
          </cell>
          <cell r="D46" t="str">
            <v>女</v>
          </cell>
          <cell r="E46" t="str">
            <v>本科</v>
          </cell>
          <cell r="F46" t="str">
            <v>浙江武义</v>
          </cell>
          <cell r="G46" t="str">
            <v>工作经历、获奖作品</v>
          </cell>
          <cell r="H46" t="str">
            <v>浙江科技学院（非全）</v>
          </cell>
          <cell r="I46" t="str">
            <v>会计学</v>
          </cell>
          <cell r="J46" t="str">
            <v>13967942598（588598）</v>
          </cell>
          <cell r="K46" t="str">
            <v>武义县融媒体中心</v>
          </cell>
          <cell r="L46" t="str">
            <v>047</v>
          </cell>
          <cell r="M46" t="str">
            <v>13</v>
          </cell>
          <cell r="N46" t="str">
            <v>新闻专业知识</v>
          </cell>
          <cell r="O46">
            <v>63</v>
          </cell>
          <cell r="P46" t="str">
            <v/>
          </cell>
        </row>
        <row r="47">
          <cell r="A47">
            <v>24000204714</v>
          </cell>
          <cell r="B47" t="str">
            <v>330723199511290047</v>
          </cell>
          <cell r="C47" t="str">
            <v>吕奕婷</v>
          </cell>
          <cell r="D47" t="str">
            <v>女</v>
          </cell>
          <cell r="E47" t="str">
            <v>本科</v>
          </cell>
          <cell r="F47" t="str">
            <v>浙江武义</v>
          </cell>
          <cell r="G47" t="str">
            <v>工作经历、获奖作品</v>
          </cell>
          <cell r="H47" t="str">
            <v>西安欧亚学院</v>
          </cell>
          <cell r="I47" t="str">
            <v>视觉传达设计</v>
          </cell>
          <cell r="J47" t="str">
            <v>18868577328（587328）</v>
          </cell>
          <cell r="K47" t="str">
            <v>武义县融媒体中心</v>
          </cell>
          <cell r="L47" t="str">
            <v>047</v>
          </cell>
          <cell r="M47" t="str">
            <v>14</v>
          </cell>
          <cell r="N47" t="str">
            <v>新闻专业知识</v>
          </cell>
          <cell r="O47">
            <v>61</v>
          </cell>
          <cell r="P47" t="str">
            <v/>
          </cell>
        </row>
        <row r="48">
          <cell r="A48">
            <v>24000204716</v>
          </cell>
          <cell r="B48" t="str">
            <v>330723199503085772</v>
          </cell>
          <cell r="C48" t="str">
            <v>王璐民</v>
          </cell>
          <cell r="D48" t="str">
            <v>男</v>
          </cell>
          <cell r="E48" t="str">
            <v>本科</v>
          </cell>
          <cell r="F48" t="str">
            <v>浙江武义</v>
          </cell>
          <cell r="G48" t="str">
            <v>工作经历、获奖作品</v>
          </cell>
          <cell r="H48" t="str">
            <v>国家开放大学（非全）</v>
          </cell>
          <cell r="I48" t="str">
            <v>法学</v>
          </cell>
          <cell r="J48" t="str">
            <v>15057821462（691462）</v>
          </cell>
          <cell r="K48" t="str">
            <v>武义县融媒体中心</v>
          </cell>
          <cell r="L48" t="str">
            <v>047</v>
          </cell>
          <cell r="M48" t="str">
            <v>16</v>
          </cell>
          <cell r="N48" t="str">
            <v>新闻专业知识</v>
          </cell>
          <cell r="O48">
            <v>60.5</v>
          </cell>
          <cell r="P48" t="str">
            <v/>
          </cell>
        </row>
        <row r="49">
          <cell r="A49">
            <v>24000204720</v>
          </cell>
          <cell r="B49" t="str">
            <v>330723199107164815</v>
          </cell>
          <cell r="C49" t="str">
            <v>廖功亮</v>
          </cell>
          <cell r="D49" t="str">
            <v>男</v>
          </cell>
          <cell r="E49" t="str">
            <v>本科</v>
          </cell>
          <cell r="F49" t="str">
            <v>浙江武义</v>
          </cell>
          <cell r="G49" t="str">
            <v>工作经历、获奖作品</v>
          </cell>
          <cell r="H49" t="str">
            <v>华中师范大学</v>
          </cell>
          <cell r="I49" t="str">
            <v>法学</v>
          </cell>
          <cell r="J49" t="str">
            <v>15958426612（556612）</v>
          </cell>
          <cell r="K49" t="str">
            <v>武义县融媒体中心</v>
          </cell>
          <cell r="L49" t="str">
            <v>047</v>
          </cell>
          <cell r="M49" t="str">
            <v>20</v>
          </cell>
          <cell r="N49" t="str">
            <v>新闻专业知识</v>
          </cell>
          <cell r="O49">
            <v>60.5</v>
          </cell>
          <cell r="P49" t="str">
            <v/>
          </cell>
        </row>
        <row r="50">
          <cell r="A50">
            <v>24000204822</v>
          </cell>
          <cell r="B50" t="str">
            <v>330721199306160048</v>
          </cell>
          <cell r="C50" t="str">
            <v>李玲添</v>
          </cell>
          <cell r="D50" t="str">
            <v>女</v>
          </cell>
          <cell r="E50" t="str">
            <v>本科</v>
          </cell>
          <cell r="F50" t="str">
            <v>浙江金华</v>
          </cell>
          <cell r="G50" t="str">
            <v>专业学历</v>
          </cell>
          <cell r="H50" t="str">
            <v>浙江万里学院</v>
          </cell>
          <cell r="I50" t="str">
            <v>编辑出版学</v>
          </cell>
          <cell r="J50">
            <v>18868948062</v>
          </cell>
          <cell r="K50" t="str">
            <v>金东区融媒体中心</v>
          </cell>
          <cell r="L50" t="str">
            <v>048</v>
          </cell>
          <cell r="M50" t="str">
            <v>22</v>
          </cell>
          <cell r="N50" t="str">
            <v>新闻专业知识</v>
          </cell>
          <cell r="O50">
            <v>59.5</v>
          </cell>
          <cell r="P50" t="str">
            <v/>
          </cell>
        </row>
        <row r="51">
          <cell r="A51">
            <v>24000204729</v>
          </cell>
          <cell r="B51" t="str">
            <v>330723198905314123</v>
          </cell>
          <cell r="C51" t="str">
            <v>藏香如</v>
          </cell>
          <cell r="D51" t="str">
            <v>女</v>
          </cell>
          <cell r="E51" t="str">
            <v>本科</v>
          </cell>
          <cell r="F51" t="str">
            <v>浙江武义</v>
          </cell>
          <cell r="G51" t="str">
            <v>专业学历</v>
          </cell>
          <cell r="H51" t="str">
            <v>浙江万里学院</v>
          </cell>
          <cell r="I51" t="str">
            <v>汉语言文学</v>
          </cell>
          <cell r="J51">
            <v>18868497406</v>
          </cell>
        </row>
        <row r="51">
          <cell r="L51" t="str">
            <v>047</v>
          </cell>
          <cell r="M51" t="str">
            <v>29</v>
          </cell>
          <cell r="N51" t="str">
            <v>新闻专业知识</v>
          </cell>
          <cell r="O51">
            <v>58</v>
          </cell>
          <cell r="P51" t="str">
            <v/>
          </cell>
        </row>
        <row r="52">
          <cell r="A52">
            <v>24000204721</v>
          </cell>
          <cell r="B52" t="str">
            <v>330723199110260015</v>
          </cell>
          <cell r="C52" t="str">
            <v>卢学斌</v>
          </cell>
          <cell r="D52" t="str">
            <v>男</v>
          </cell>
          <cell r="E52" t="str">
            <v>本科</v>
          </cell>
          <cell r="F52" t="str">
            <v>浙江武义</v>
          </cell>
          <cell r="G52" t="str">
            <v>工作经历、获奖作品</v>
          </cell>
          <cell r="H52" t="str">
            <v>浙江科技学院</v>
          </cell>
          <cell r="I52" t="str">
            <v>视觉传达设计</v>
          </cell>
          <cell r="J52" t="str">
            <v>15205793245（533245）</v>
          </cell>
          <cell r="K52" t="str">
            <v>武义县融媒体中心</v>
          </cell>
          <cell r="L52" t="str">
            <v>047</v>
          </cell>
          <cell r="M52" t="str">
            <v>21</v>
          </cell>
          <cell r="N52" t="str">
            <v>新闻专业知识</v>
          </cell>
          <cell r="O52">
            <v>57.5</v>
          </cell>
          <cell r="P52" t="str">
            <v/>
          </cell>
        </row>
        <row r="53">
          <cell r="A53">
            <v>24000204726</v>
          </cell>
          <cell r="B53" t="str">
            <v>330723200204162163</v>
          </cell>
          <cell r="C53" t="str">
            <v>胡祯颖</v>
          </cell>
          <cell r="D53" t="str">
            <v>女</v>
          </cell>
          <cell r="E53" t="str">
            <v>本科</v>
          </cell>
          <cell r="F53" t="str">
            <v>浙江武义</v>
          </cell>
          <cell r="G53" t="str">
            <v>专业学历</v>
          </cell>
          <cell r="H53" t="str">
            <v>嘉兴南湖学院</v>
          </cell>
          <cell r="I53" t="str">
            <v>汉语言文学</v>
          </cell>
          <cell r="J53">
            <v>13967975011</v>
          </cell>
          <cell r="K53" t="str">
            <v>应届生</v>
          </cell>
          <cell r="L53" t="str">
            <v>047</v>
          </cell>
          <cell r="M53" t="str">
            <v>26</v>
          </cell>
          <cell r="N53" t="str">
            <v>新闻专业知识</v>
          </cell>
          <cell r="O53">
            <v>-1</v>
          </cell>
          <cell r="P53" t="str">
            <v>Q</v>
          </cell>
        </row>
        <row r="54">
          <cell r="A54">
            <v>24000204727</v>
          </cell>
          <cell r="B54" t="str">
            <v>330723200106130029</v>
          </cell>
          <cell r="C54" t="str">
            <v>王子言</v>
          </cell>
          <cell r="D54" t="str">
            <v>女</v>
          </cell>
          <cell r="E54" t="str">
            <v>本科</v>
          </cell>
          <cell r="F54" t="str">
            <v>浙江武义</v>
          </cell>
          <cell r="G54" t="str">
            <v>专业学历</v>
          </cell>
          <cell r="H54" t="str">
            <v>福州大学至诚学院</v>
          </cell>
          <cell r="I54" t="str">
            <v>网络与新媒体</v>
          </cell>
          <cell r="J54">
            <v>18767913812</v>
          </cell>
        </row>
        <row r="54">
          <cell r="L54" t="str">
            <v>047</v>
          </cell>
          <cell r="M54" t="str">
            <v>27</v>
          </cell>
          <cell r="N54" t="str">
            <v>新闻专业知识</v>
          </cell>
          <cell r="O54">
            <v>-1</v>
          </cell>
          <cell r="P54" t="str">
            <v>Q</v>
          </cell>
        </row>
        <row r="55">
          <cell r="A55">
            <v>24000204803</v>
          </cell>
          <cell r="B55" t="str">
            <v>330702199108261228</v>
          </cell>
          <cell r="C55" t="str">
            <v>王特桑</v>
          </cell>
          <cell r="D55" t="str">
            <v>女</v>
          </cell>
          <cell r="E55" t="str">
            <v>本科</v>
          </cell>
          <cell r="F55" t="str">
            <v>浙江兰溪</v>
          </cell>
          <cell r="G55" t="str">
            <v>专业学历</v>
          </cell>
          <cell r="H55" t="str">
            <v>南京晓庄学院</v>
          </cell>
          <cell r="I55" t="str">
            <v>广播电视新闻学</v>
          </cell>
          <cell r="J55">
            <v>18857994510</v>
          </cell>
          <cell r="K55" t="str">
            <v>金东区融媒体中心</v>
          </cell>
          <cell r="L55" t="str">
            <v>048</v>
          </cell>
          <cell r="M55" t="str">
            <v>03</v>
          </cell>
          <cell r="N55" t="str">
            <v>新闻专业知识</v>
          </cell>
          <cell r="O55">
            <v>-1</v>
          </cell>
          <cell r="P55" t="str">
            <v>Q</v>
          </cell>
        </row>
        <row r="56">
          <cell r="A56">
            <v>24000204805</v>
          </cell>
          <cell r="B56" t="str">
            <v>330723200011060611</v>
          </cell>
          <cell r="C56" t="str">
            <v>陶  然</v>
          </cell>
          <cell r="D56" t="str">
            <v>男</v>
          </cell>
          <cell r="E56" t="str">
            <v>研究生</v>
          </cell>
          <cell r="F56" t="str">
            <v>浙江金华</v>
          </cell>
          <cell r="G56" t="str">
            <v>专业学历</v>
          </cell>
          <cell r="H56" t="str">
            <v>台湾亚洲大学</v>
          </cell>
          <cell r="I56" t="str">
            <v>网络与新媒体</v>
          </cell>
          <cell r="J56">
            <v>13967427345</v>
          </cell>
          <cell r="K56" t="str">
            <v>应届生</v>
          </cell>
          <cell r="L56" t="str">
            <v>048</v>
          </cell>
          <cell r="M56" t="str">
            <v>05</v>
          </cell>
          <cell r="N56" t="str">
            <v>新闻专业知识</v>
          </cell>
          <cell r="O56">
            <v>-1</v>
          </cell>
          <cell r="P56" t="str">
            <v>Q</v>
          </cell>
        </row>
        <row r="57">
          <cell r="A57">
            <v>24000204807</v>
          </cell>
          <cell r="B57" t="str">
            <v>330727200204230045</v>
          </cell>
          <cell r="C57" t="str">
            <v>陈乐凡</v>
          </cell>
          <cell r="D57" t="str">
            <v>女</v>
          </cell>
          <cell r="E57" t="str">
            <v>本科</v>
          </cell>
          <cell r="F57" t="str">
            <v>浙江杭州</v>
          </cell>
          <cell r="G57" t="str">
            <v>专业学历</v>
          </cell>
          <cell r="H57" t="str">
            <v>浙大城市学院</v>
          </cell>
          <cell r="I57" t="str">
            <v>广播电视学</v>
          </cell>
          <cell r="J57">
            <v>18267969322</v>
          </cell>
          <cell r="K57" t="str">
            <v>应届生</v>
          </cell>
          <cell r="L57" t="str">
            <v>048</v>
          </cell>
          <cell r="M57" t="str">
            <v>07</v>
          </cell>
          <cell r="N57" t="str">
            <v>新闻专业知识</v>
          </cell>
          <cell r="O57">
            <v>-1</v>
          </cell>
          <cell r="P57" t="str">
            <v>Q</v>
          </cell>
        </row>
        <row r="58">
          <cell r="A58">
            <v>24000204810</v>
          </cell>
          <cell r="B58" t="str">
            <v>330723199204164833</v>
          </cell>
          <cell r="C58" t="str">
            <v>韦宁辉</v>
          </cell>
          <cell r="D58" t="str">
            <v>男</v>
          </cell>
          <cell r="E58" t="str">
            <v>本科</v>
          </cell>
          <cell r="F58" t="str">
            <v>浙江武义</v>
          </cell>
          <cell r="G58" t="str">
            <v>专业学历</v>
          </cell>
          <cell r="H58" t="str">
            <v>浙江越秀外国语学院</v>
          </cell>
          <cell r="I58" t="str">
            <v>编辑出版学（网络编辑方向）</v>
          </cell>
          <cell r="J58">
            <v>13282995816</v>
          </cell>
          <cell r="K58" t="str">
            <v>金华市公安局金东分局</v>
          </cell>
          <cell r="L58" t="str">
            <v>048</v>
          </cell>
          <cell r="M58" t="str">
            <v>10</v>
          </cell>
          <cell r="N58" t="str">
            <v>新闻专业知识</v>
          </cell>
          <cell r="O58">
            <v>-1</v>
          </cell>
          <cell r="P58" t="str">
            <v>Q</v>
          </cell>
        </row>
        <row r="59">
          <cell r="A59">
            <v>24000204812</v>
          </cell>
          <cell r="B59" t="str">
            <v>330723200205225584</v>
          </cell>
          <cell r="C59" t="str">
            <v>饶晓菲</v>
          </cell>
          <cell r="D59" t="str">
            <v>女</v>
          </cell>
          <cell r="E59" t="str">
            <v>本科</v>
          </cell>
          <cell r="F59" t="str">
            <v>浙江武义</v>
          </cell>
          <cell r="G59" t="str">
            <v>专业学历</v>
          </cell>
          <cell r="H59" t="str">
            <v>浙江理工大学</v>
          </cell>
          <cell r="I59" t="str">
            <v>传播学</v>
          </cell>
          <cell r="J59">
            <v>15857952527</v>
          </cell>
          <cell r="K59" t="str">
            <v>应届生</v>
          </cell>
          <cell r="L59" t="str">
            <v>048</v>
          </cell>
          <cell r="M59" t="str">
            <v>12</v>
          </cell>
          <cell r="N59" t="str">
            <v>新闻专业知识</v>
          </cell>
          <cell r="O59">
            <v>-1</v>
          </cell>
          <cell r="P59" t="str">
            <v>Q</v>
          </cell>
        </row>
        <row r="60">
          <cell r="A60">
            <v>24000204819</v>
          </cell>
          <cell r="B60" t="str">
            <v>331023199206043114</v>
          </cell>
          <cell r="C60" t="str">
            <v>余维新</v>
          </cell>
          <cell r="D60" t="str">
            <v>男</v>
          </cell>
          <cell r="E60" t="str">
            <v>本科</v>
          </cell>
          <cell r="F60" t="str">
            <v>浙江宁波</v>
          </cell>
          <cell r="G60" t="str">
            <v>专业学历</v>
          </cell>
          <cell r="H60" t="str">
            <v>中南财经政法大学</v>
          </cell>
          <cell r="I60" t="str">
            <v>广播电视新闻学</v>
          </cell>
          <cell r="J60">
            <v>15888596085</v>
          </cell>
          <cell r="K60" t="str">
            <v>宁波高新区管委会</v>
          </cell>
          <cell r="L60" t="str">
            <v>048</v>
          </cell>
          <cell r="M60" t="str">
            <v>19</v>
          </cell>
          <cell r="N60" t="str">
            <v>新闻专业知识</v>
          </cell>
          <cell r="O60">
            <v>-1</v>
          </cell>
          <cell r="P60" t="str">
            <v>Q</v>
          </cell>
        </row>
        <row r="61">
          <cell r="A61">
            <v>24000204823</v>
          </cell>
          <cell r="B61" t="str">
            <v>330723199802171320</v>
          </cell>
          <cell r="C61" t="str">
            <v>方媛媛</v>
          </cell>
          <cell r="D61" t="str">
            <v>女</v>
          </cell>
          <cell r="E61" t="str">
            <v>本科</v>
          </cell>
          <cell r="F61" t="str">
            <v>浙江武义</v>
          </cell>
          <cell r="G61" t="str">
            <v>专业学历</v>
          </cell>
          <cell r="H61" t="str">
            <v>杭州师范大学钱江学院</v>
          </cell>
          <cell r="I61" t="str">
            <v>汉语言文学</v>
          </cell>
          <cell r="J61">
            <v>18367995232</v>
          </cell>
          <cell r="K61" t="str">
            <v>浙江教学月刊社</v>
          </cell>
          <cell r="L61" t="str">
            <v>048</v>
          </cell>
          <cell r="M61" t="str">
            <v>23</v>
          </cell>
          <cell r="N61" t="str">
            <v>新闻专业知识</v>
          </cell>
          <cell r="O61">
            <v>-1</v>
          </cell>
          <cell r="P61" t="str">
            <v>Q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6"/>
  <sheetViews>
    <sheetView tabSelected="1" topLeftCell="A89" workbookViewId="0">
      <selection activeCell="E96" sqref="E96"/>
    </sheetView>
  </sheetViews>
  <sheetFormatPr defaultColWidth="9.025" defaultRowHeight="32" customHeight="1" outlineLevelCol="7"/>
  <cols>
    <col min="1" max="1" width="13.35" style="1" customWidth="1"/>
    <col min="2" max="2" width="6.05" style="1" customWidth="1"/>
    <col min="3" max="3" width="20.7166666666667" style="2" customWidth="1"/>
    <col min="4" max="4" width="9.49166666666667" style="1" customWidth="1"/>
    <col min="5" max="5" width="9.49166666666667" style="3" customWidth="1"/>
    <col min="6" max="6" width="11.425" style="1" customWidth="1"/>
    <col min="7" max="7" width="7.44166666666667" style="4" customWidth="1"/>
    <col min="8" max="8" width="9.83333333333333" style="1" customWidth="1"/>
    <col min="9" max="16384" width="9.025" style="1"/>
  </cols>
  <sheetData>
    <row r="1" s="1" customFormat="1" ht="42.4" customHeight="1" spans="1:8">
      <c r="A1" s="5" t="s">
        <v>0</v>
      </c>
      <c r="B1" s="5"/>
      <c r="C1" s="5"/>
      <c r="D1" s="5"/>
      <c r="E1" s="6"/>
      <c r="F1" s="5"/>
      <c r="G1" s="5"/>
      <c r="H1" s="5"/>
    </row>
    <row r="2" s="1" customFormat="1" ht="52" customHeight="1" spans="1:8">
      <c r="A2" s="7" t="s">
        <v>1</v>
      </c>
      <c r="B2" s="7"/>
      <c r="C2" s="7"/>
      <c r="D2" s="7"/>
      <c r="E2" s="8"/>
      <c r="F2" s="7"/>
      <c r="G2" s="7"/>
      <c r="H2" s="7"/>
    </row>
    <row r="3" s="1" customFormat="1" customHeight="1" spans="1:8">
      <c r="A3" s="9" t="s">
        <v>2</v>
      </c>
      <c r="B3" s="10" t="s">
        <v>3</v>
      </c>
      <c r="C3" s="9" t="s">
        <v>4</v>
      </c>
      <c r="D3" s="10" t="s">
        <v>5</v>
      </c>
      <c r="E3" s="11" t="s">
        <v>6</v>
      </c>
      <c r="F3" s="10" t="s">
        <v>7</v>
      </c>
      <c r="G3" s="12" t="s">
        <v>8</v>
      </c>
      <c r="H3" s="9" t="s">
        <v>9</v>
      </c>
    </row>
    <row r="4" s="1" customFormat="1" customHeight="1" spans="1:8">
      <c r="A4" s="13" t="s">
        <v>10</v>
      </c>
      <c r="B4" s="13" t="str">
        <f>VLOOKUP(A4,[1]sheet1!$B:$U,6,FALSE)</f>
        <v>女</v>
      </c>
      <c r="C4" s="14" t="s">
        <v>11</v>
      </c>
      <c r="D4" s="13">
        <v>78.02</v>
      </c>
      <c r="E4" s="15">
        <v>80.46</v>
      </c>
      <c r="F4" s="15">
        <f t="shared" ref="F4:F8" si="0">D4*0.5+E4*0.5</f>
        <v>79.24</v>
      </c>
      <c r="G4" s="16">
        <v>1</v>
      </c>
      <c r="H4" s="13" t="s">
        <v>12</v>
      </c>
    </row>
    <row r="5" s="1" customFormat="1" customHeight="1" spans="1:8">
      <c r="A5" s="13" t="s">
        <v>13</v>
      </c>
      <c r="B5" s="13" t="str">
        <f>VLOOKUP(A5,[1]sheet1!$B:$U,6,FALSE)</f>
        <v>女</v>
      </c>
      <c r="C5" s="14" t="s">
        <v>11</v>
      </c>
      <c r="D5" s="13">
        <v>79.63</v>
      </c>
      <c r="E5" s="15">
        <v>77.58</v>
      </c>
      <c r="F5" s="15">
        <f t="shared" si="0"/>
        <v>78.605</v>
      </c>
      <c r="G5" s="16" t="s">
        <v>14</v>
      </c>
      <c r="H5" s="13"/>
    </row>
    <row r="6" s="1" customFormat="1" customHeight="1" spans="1:8">
      <c r="A6" s="13" t="s">
        <v>15</v>
      </c>
      <c r="B6" s="13" t="str">
        <f>VLOOKUP(A6,[1]sheet1!$B:$U,6,FALSE)</f>
        <v>男</v>
      </c>
      <c r="C6" s="14" t="s">
        <v>11</v>
      </c>
      <c r="D6" s="13">
        <v>78.41</v>
      </c>
      <c r="E6" s="15">
        <v>74.24</v>
      </c>
      <c r="F6" s="15">
        <f t="shared" si="0"/>
        <v>76.325</v>
      </c>
      <c r="G6" s="16" t="s">
        <v>16</v>
      </c>
      <c r="H6" s="13"/>
    </row>
    <row r="7" s="1" customFormat="1" customHeight="1" spans="1:8">
      <c r="A7" s="13" t="s">
        <v>17</v>
      </c>
      <c r="B7" s="13" t="str">
        <f>VLOOKUP(A7,[1]sheet1!$B:$U,6,FALSE)</f>
        <v>男</v>
      </c>
      <c r="C7" s="14" t="s">
        <v>18</v>
      </c>
      <c r="D7" s="13">
        <v>75.27</v>
      </c>
      <c r="E7" s="15">
        <v>78.12</v>
      </c>
      <c r="F7" s="15">
        <f t="shared" si="0"/>
        <v>76.695</v>
      </c>
      <c r="G7" s="16" t="s">
        <v>19</v>
      </c>
      <c r="H7" s="13" t="s">
        <v>12</v>
      </c>
    </row>
    <row r="8" s="1" customFormat="1" customHeight="1" spans="1:8">
      <c r="A8" s="13" t="s">
        <v>20</v>
      </c>
      <c r="B8" s="13" t="str">
        <f>VLOOKUP(A8,[1]sheet1!$B:$U,6,FALSE)</f>
        <v>男</v>
      </c>
      <c r="C8" s="14" t="s">
        <v>18</v>
      </c>
      <c r="D8" s="13">
        <v>73.91</v>
      </c>
      <c r="E8" s="15">
        <v>74.66</v>
      </c>
      <c r="F8" s="15">
        <f t="shared" si="0"/>
        <v>74.285</v>
      </c>
      <c r="G8" s="16" t="s">
        <v>14</v>
      </c>
      <c r="H8" s="13"/>
    </row>
    <row r="9" s="1" customFormat="1" customHeight="1" spans="1:8">
      <c r="A9" s="13" t="s">
        <v>21</v>
      </c>
      <c r="B9" s="13" t="str">
        <f>VLOOKUP(A9,[1]sheet1!$B:$U,6,FALSE)</f>
        <v>男</v>
      </c>
      <c r="C9" s="14" t="s">
        <v>18</v>
      </c>
      <c r="D9" s="13">
        <v>75.75</v>
      </c>
      <c r="E9" s="15" t="s">
        <v>22</v>
      </c>
      <c r="F9" s="15" t="s">
        <v>22</v>
      </c>
      <c r="G9" s="16" t="s">
        <v>22</v>
      </c>
      <c r="H9" s="13"/>
    </row>
    <row r="10" s="1" customFormat="1" customHeight="1" spans="1:8">
      <c r="A10" s="13" t="s">
        <v>23</v>
      </c>
      <c r="B10" s="13" t="str">
        <f>VLOOKUP(A10,[1]sheet1!$B:$U,6,FALSE)</f>
        <v>女</v>
      </c>
      <c r="C10" s="14" t="s">
        <v>24</v>
      </c>
      <c r="D10" s="13">
        <v>76.19</v>
      </c>
      <c r="E10" s="15">
        <v>77.98</v>
      </c>
      <c r="F10" s="15">
        <f t="shared" ref="F10:F13" si="1">D10*0.5+E10*0.5</f>
        <v>77.085</v>
      </c>
      <c r="G10" s="16" t="s">
        <v>19</v>
      </c>
      <c r="H10" s="13" t="s">
        <v>12</v>
      </c>
    </row>
    <row r="11" s="1" customFormat="1" customHeight="1" spans="1:8">
      <c r="A11" s="13" t="s">
        <v>25</v>
      </c>
      <c r="B11" s="13" t="str">
        <f>VLOOKUP(A11,[1]sheet1!$B:$U,6,FALSE)</f>
        <v>女</v>
      </c>
      <c r="C11" s="14" t="s">
        <v>24</v>
      </c>
      <c r="D11" s="13">
        <v>75.66</v>
      </c>
      <c r="E11" s="15">
        <v>76.24</v>
      </c>
      <c r="F11" s="15">
        <f t="shared" si="1"/>
        <v>75.95</v>
      </c>
      <c r="G11" s="16" t="s">
        <v>14</v>
      </c>
      <c r="H11" s="13"/>
    </row>
    <row r="12" s="1" customFormat="1" customHeight="1" spans="1:8">
      <c r="A12" s="13" t="s">
        <v>26</v>
      </c>
      <c r="B12" s="13" t="str">
        <f>VLOOKUP(A12,[1]sheet1!$B:$U,6,FALSE)</f>
        <v>女</v>
      </c>
      <c r="C12" s="14" t="s">
        <v>24</v>
      </c>
      <c r="D12" s="13">
        <v>76.02</v>
      </c>
      <c r="E12" s="15" t="s">
        <v>22</v>
      </c>
      <c r="F12" s="15" t="s">
        <v>22</v>
      </c>
      <c r="G12" s="13" t="s">
        <v>22</v>
      </c>
      <c r="H12" s="13"/>
    </row>
    <row r="13" s="1" customFormat="1" customHeight="1" spans="1:8">
      <c r="A13" s="13" t="s">
        <v>27</v>
      </c>
      <c r="B13" s="13" t="str">
        <f>VLOOKUP(A13,[1]sheet1!$B:$U,6,FALSE)</f>
        <v>女</v>
      </c>
      <c r="C13" s="14" t="s">
        <v>28</v>
      </c>
      <c r="D13" s="13">
        <v>72.5</v>
      </c>
      <c r="E13" s="15">
        <v>75.58</v>
      </c>
      <c r="F13" s="15">
        <f t="shared" si="1"/>
        <v>74.04</v>
      </c>
      <c r="G13" s="16" t="s">
        <v>19</v>
      </c>
      <c r="H13" s="13" t="s">
        <v>12</v>
      </c>
    </row>
    <row r="14" s="1" customFormat="1" customHeight="1" spans="1:8">
      <c r="A14" s="13" t="s">
        <v>29</v>
      </c>
      <c r="B14" s="13" t="str">
        <f>VLOOKUP(A14,[1]sheet1!$B:$U,6,FALSE)</f>
        <v>女</v>
      </c>
      <c r="C14" s="14" t="s">
        <v>28</v>
      </c>
      <c r="D14" s="13">
        <v>76.5</v>
      </c>
      <c r="E14" s="15" t="s">
        <v>22</v>
      </c>
      <c r="F14" s="15" t="s">
        <v>22</v>
      </c>
      <c r="G14" s="13" t="s">
        <v>22</v>
      </c>
      <c r="H14" s="13"/>
    </row>
    <row r="15" s="1" customFormat="1" customHeight="1" spans="1:8">
      <c r="A15" s="13" t="s">
        <v>30</v>
      </c>
      <c r="B15" s="13" t="str">
        <f>VLOOKUP(A15,[1]sheet1!$B:$U,6,FALSE)</f>
        <v>女</v>
      </c>
      <c r="C15" s="14" t="s">
        <v>28</v>
      </c>
      <c r="D15" s="13">
        <v>72</v>
      </c>
      <c r="E15" s="15" t="s">
        <v>22</v>
      </c>
      <c r="F15" s="15" t="s">
        <v>22</v>
      </c>
      <c r="G15" s="13" t="s">
        <v>22</v>
      </c>
      <c r="H15" s="13"/>
    </row>
    <row r="16" s="1" customFormat="1" customHeight="1" spans="1:8">
      <c r="A16" s="13" t="s">
        <v>31</v>
      </c>
      <c r="B16" s="13" t="str">
        <f>VLOOKUP(A16,[1]sheet1!$B:$U,6,FALSE)</f>
        <v>女</v>
      </c>
      <c r="C16" s="14" t="s">
        <v>32</v>
      </c>
      <c r="D16" s="13">
        <v>75.01</v>
      </c>
      <c r="E16" s="15">
        <v>77.16</v>
      </c>
      <c r="F16" s="15">
        <f t="shared" ref="F16:F34" si="2">D16*0.5+E16*0.5</f>
        <v>76.085</v>
      </c>
      <c r="G16" s="16" t="s">
        <v>19</v>
      </c>
      <c r="H16" s="13" t="s">
        <v>12</v>
      </c>
    </row>
    <row r="17" s="1" customFormat="1" customHeight="1" spans="1:8">
      <c r="A17" s="13" t="s">
        <v>33</v>
      </c>
      <c r="B17" s="13" t="str">
        <f>VLOOKUP(A17,[1]sheet1!$B:$U,6,FALSE)</f>
        <v>女</v>
      </c>
      <c r="C17" s="14" t="s">
        <v>32</v>
      </c>
      <c r="D17" s="13">
        <v>78.67</v>
      </c>
      <c r="E17" s="15" t="s">
        <v>22</v>
      </c>
      <c r="F17" s="15" t="s">
        <v>22</v>
      </c>
      <c r="G17" s="13" t="s">
        <v>22</v>
      </c>
      <c r="H17" s="13"/>
    </row>
    <row r="18" s="1" customFormat="1" customHeight="1" spans="1:8">
      <c r="A18" s="13" t="s">
        <v>34</v>
      </c>
      <c r="B18" s="13" t="str">
        <f>VLOOKUP(A18,[1]sheet1!$B:$U,6,FALSE)</f>
        <v>女</v>
      </c>
      <c r="C18" s="14" t="s">
        <v>32</v>
      </c>
      <c r="D18" s="13">
        <v>75.47</v>
      </c>
      <c r="E18" s="15" t="s">
        <v>22</v>
      </c>
      <c r="F18" s="15" t="s">
        <v>22</v>
      </c>
      <c r="G18" s="13" t="s">
        <v>22</v>
      </c>
      <c r="H18" s="13"/>
    </row>
    <row r="19" s="1" customFormat="1" customHeight="1" spans="1:8">
      <c r="A19" s="13" t="s">
        <v>35</v>
      </c>
      <c r="B19" s="13" t="str">
        <f>VLOOKUP(A19,[1]sheet1!$B:$U,6,FALSE)</f>
        <v>男</v>
      </c>
      <c r="C19" s="14" t="s">
        <v>36</v>
      </c>
      <c r="D19" s="13">
        <v>67</v>
      </c>
      <c r="E19" s="15">
        <v>77.88</v>
      </c>
      <c r="F19" s="15">
        <f t="shared" si="2"/>
        <v>72.44</v>
      </c>
      <c r="G19" s="16" t="s">
        <v>19</v>
      </c>
      <c r="H19" s="13" t="s">
        <v>12</v>
      </c>
    </row>
    <row r="20" s="1" customFormat="1" customHeight="1" spans="1:8">
      <c r="A20" s="13" t="s">
        <v>37</v>
      </c>
      <c r="B20" s="13" t="str">
        <f>VLOOKUP(A20,[1]sheet1!$B:$U,6,FALSE)</f>
        <v>女</v>
      </c>
      <c r="C20" s="14" t="s">
        <v>36</v>
      </c>
      <c r="D20" s="13">
        <v>66.5</v>
      </c>
      <c r="E20" s="15">
        <v>76.54</v>
      </c>
      <c r="F20" s="15">
        <f t="shared" si="2"/>
        <v>71.52</v>
      </c>
      <c r="G20" s="16" t="s">
        <v>14</v>
      </c>
      <c r="H20" s="13"/>
    </row>
    <row r="21" s="1" customFormat="1" customHeight="1" spans="1:8">
      <c r="A21" s="13" t="s">
        <v>38</v>
      </c>
      <c r="B21" s="13" t="str">
        <f>VLOOKUP(A21,[1]sheet1!$B:$U,6,FALSE)</f>
        <v>男</v>
      </c>
      <c r="C21" s="14" t="s">
        <v>36</v>
      </c>
      <c r="D21" s="13">
        <v>68</v>
      </c>
      <c r="E21" s="15">
        <v>70.98</v>
      </c>
      <c r="F21" s="15">
        <f t="shared" si="2"/>
        <v>69.49</v>
      </c>
      <c r="G21" s="16" t="s">
        <v>16</v>
      </c>
      <c r="H21" s="13"/>
    </row>
    <row r="22" s="1" customFormat="1" customHeight="1" spans="1:8">
      <c r="A22" s="13" t="s">
        <v>39</v>
      </c>
      <c r="B22" s="13" t="str">
        <f>VLOOKUP(A22,[1]sheet1!$B:$U,6,FALSE)</f>
        <v>男</v>
      </c>
      <c r="C22" s="14" t="s">
        <v>40</v>
      </c>
      <c r="D22" s="13">
        <v>73</v>
      </c>
      <c r="E22" s="15">
        <v>76.82</v>
      </c>
      <c r="F22" s="15">
        <f t="shared" si="2"/>
        <v>74.91</v>
      </c>
      <c r="G22" s="16" t="s">
        <v>19</v>
      </c>
      <c r="H22" s="13" t="s">
        <v>12</v>
      </c>
    </row>
    <row r="23" s="1" customFormat="1" customHeight="1" spans="1:8">
      <c r="A23" s="13" t="s">
        <v>41</v>
      </c>
      <c r="B23" s="13" t="str">
        <f>VLOOKUP(A23,[1]sheet1!$B:$U,6,FALSE)</f>
        <v>男</v>
      </c>
      <c r="C23" s="14" t="s">
        <v>40</v>
      </c>
      <c r="D23" s="13">
        <v>74.5</v>
      </c>
      <c r="E23" s="15">
        <v>75.08</v>
      </c>
      <c r="F23" s="15">
        <f t="shared" si="2"/>
        <v>74.79</v>
      </c>
      <c r="G23" s="16" t="s">
        <v>14</v>
      </c>
      <c r="H23" s="13"/>
    </row>
    <row r="24" s="1" customFormat="1" customHeight="1" spans="1:8">
      <c r="A24" s="13" t="s">
        <v>42</v>
      </c>
      <c r="B24" s="13" t="str">
        <f>VLOOKUP(A24,[1]sheet1!$B:$U,6,FALSE)</f>
        <v>女</v>
      </c>
      <c r="C24" s="14" t="s">
        <v>40</v>
      </c>
      <c r="D24" s="13">
        <v>72.75</v>
      </c>
      <c r="E24" s="15">
        <v>75.32</v>
      </c>
      <c r="F24" s="15">
        <f t="shared" si="2"/>
        <v>74.035</v>
      </c>
      <c r="G24" s="16" t="s">
        <v>16</v>
      </c>
      <c r="H24" s="13"/>
    </row>
    <row r="25" s="1" customFormat="1" customHeight="1" spans="1:8">
      <c r="A25" s="13" t="s">
        <v>43</v>
      </c>
      <c r="B25" s="13" t="str">
        <f>VLOOKUP(A25,[1]sheet1!$B:$U,6,FALSE)</f>
        <v>男</v>
      </c>
      <c r="C25" s="14" t="s">
        <v>44</v>
      </c>
      <c r="D25" s="13">
        <v>65</v>
      </c>
      <c r="E25" s="15">
        <v>79.26</v>
      </c>
      <c r="F25" s="15">
        <f t="shared" si="2"/>
        <v>72.13</v>
      </c>
      <c r="G25" s="16" t="s">
        <v>19</v>
      </c>
      <c r="H25" s="13" t="s">
        <v>12</v>
      </c>
    </row>
    <row r="26" s="1" customFormat="1" customHeight="1" spans="1:8">
      <c r="A26" s="13" t="s">
        <v>45</v>
      </c>
      <c r="B26" s="13" t="str">
        <f>VLOOKUP(A26,[1]sheet1!$B:$U,6,FALSE)</f>
        <v>女</v>
      </c>
      <c r="C26" s="14" t="s">
        <v>44</v>
      </c>
      <c r="D26" s="13">
        <v>63.25</v>
      </c>
      <c r="E26" s="15">
        <v>76.58</v>
      </c>
      <c r="F26" s="15">
        <f t="shared" si="2"/>
        <v>69.915</v>
      </c>
      <c r="G26" s="16" t="s">
        <v>14</v>
      </c>
      <c r="H26" s="13"/>
    </row>
    <row r="27" s="1" customFormat="1" customHeight="1" spans="1:8">
      <c r="A27" s="13" t="s">
        <v>46</v>
      </c>
      <c r="B27" s="13" t="str">
        <f>VLOOKUP(A27,[1]sheet1!$B:$U,6,FALSE)</f>
        <v>女</v>
      </c>
      <c r="C27" s="14" t="s">
        <v>44</v>
      </c>
      <c r="D27" s="13">
        <v>63.5</v>
      </c>
      <c r="E27" s="15">
        <v>75.96</v>
      </c>
      <c r="F27" s="15">
        <f t="shared" si="2"/>
        <v>69.73</v>
      </c>
      <c r="G27" s="16" t="s">
        <v>16</v>
      </c>
      <c r="H27" s="13"/>
    </row>
    <row r="28" s="1" customFormat="1" customHeight="1" spans="1:8">
      <c r="A28" s="13" t="s">
        <v>47</v>
      </c>
      <c r="B28" s="13" t="str">
        <f>VLOOKUP(A28,[1]sheet1!$B:$U,6,FALSE)</f>
        <v>女</v>
      </c>
      <c r="C28" s="14" t="s">
        <v>48</v>
      </c>
      <c r="D28" s="13">
        <v>74</v>
      </c>
      <c r="E28" s="15">
        <v>76.28</v>
      </c>
      <c r="F28" s="15">
        <f t="shared" si="2"/>
        <v>75.14</v>
      </c>
      <c r="G28" s="16" t="s">
        <v>19</v>
      </c>
      <c r="H28" s="13" t="s">
        <v>12</v>
      </c>
    </row>
    <row r="29" s="1" customFormat="1" customHeight="1" spans="1:8">
      <c r="A29" s="13" t="s">
        <v>49</v>
      </c>
      <c r="B29" s="13" t="str">
        <f>VLOOKUP(A29,[1]sheet1!$B:$U,6,FALSE)</f>
        <v>女</v>
      </c>
      <c r="C29" s="14" t="s">
        <v>48</v>
      </c>
      <c r="D29" s="13">
        <v>72.5</v>
      </c>
      <c r="E29" s="15">
        <v>76.3</v>
      </c>
      <c r="F29" s="15">
        <f t="shared" si="2"/>
        <v>74.4</v>
      </c>
      <c r="G29" s="16" t="s">
        <v>14</v>
      </c>
      <c r="H29" s="13"/>
    </row>
    <row r="30" s="1" customFormat="1" customHeight="1" spans="1:8">
      <c r="A30" s="13" t="s">
        <v>50</v>
      </c>
      <c r="B30" s="13" t="str">
        <f>VLOOKUP(A30,[1]sheet1!$B:$U,6,FALSE)</f>
        <v>男</v>
      </c>
      <c r="C30" s="14" t="s">
        <v>48</v>
      </c>
      <c r="D30" s="13">
        <v>73</v>
      </c>
      <c r="E30" s="15">
        <v>75.06</v>
      </c>
      <c r="F30" s="15">
        <f t="shared" si="2"/>
        <v>74.03</v>
      </c>
      <c r="G30" s="16" t="s">
        <v>16</v>
      </c>
      <c r="H30" s="13"/>
    </row>
    <row r="31" s="1" customFormat="1" customHeight="1" spans="1:8">
      <c r="A31" s="13" t="s">
        <v>51</v>
      </c>
      <c r="B31" s="13" t="str">
        <f>VLOOKUP(A31,[1]sheet1!$B:$U,6,FALSE)</f>
        <v>男</v>
      </c>
      <c r="C31" s="14" t="s">
        <v>52</v>
      </c>
      <c r="D31" s="13">
        <v>66.5</v>
      </c>
      <c r="E31" s="15">
        <v>78.3</v>
      </c>
      <c r="F31" s="15">
        <f t="shared" si="2"/>
        <v>72.4</v>
      </c>
      <c r="G31" s="16" t="s">
        <v>19</v>
      </c>
      <c r="H31" s="13" t="s">
        <v>12</v>
      </c>
    </row>
    <row r="32" s="1" customFormat="1" customHeight="1" spans="1:8">
      <c r="A32" s="13" t="s">
        <v>53</v>
      </c>
      <c r="B32" s="13" t="str">
        <f>VLOOKUP(A32,[1]sheet1!$B:$U,6,FALSE)</f>
        <v>男</v>
      </c>
      <c r="C32" s="14" t="s">
        <v>52</v>
      </c>
      <c r="D32" s="13">
        <v>68.25</v>
      </c>
      <c r="E32" s="15">
        <v>76.32</v>
      </c>
      <c r="F32" s="15">
        <f t="shared" si="2"/>
        <v>72.285</v>
      </c>
      <c r="G32" s="16" t="s">
        <v>14</v>
      </c>
      <c r="H32" s="13" t="s">
        <v>12</v>
      </c>
    </row>
    <row r="33" s="1" customFormat="1" customHeight="1" spans="1:8">
      <c r="A33" s="13" t="s">
        <v>54</v>
      </c>
      <c r="B33" s="13" t="str">
        <f>VLOOKUP(A33,[1]sheet1!$B:$U,6,FALSE)</f>
        <v>男</v>
      </c>
      <c r="C33" s="14" t="s">
        <v>52</v>
      </c>
      <c r="D33" s="13">
        <v>68.5</v>
      </c>
      <c r="E33" s="15">
        <v>75.4</v>
      </c>
      <c r="F33" s="15">
        <f t="shared" si="2"/>
        <v>71.95</v>
      </c>
      <c r="G33" s="16" t="s">
        <v>16</v>
      </c>
      <c r="H33" s="13"/>
    </row>
    <row r="34" s="1" customFormat="1" customHeight="1" spans="1:8">
      <c r="A34" s="13" t="s">
        <v>55</v>
      </c>
      <c r="B34" s="13" t="str">
        <f>VLOOKUP(A34,[1]sheet1!$B:$U,6,FALSE)</f>
        <v>男</v>
      </c>
      <c r="C34" s="14" t="s">
        <v>52</v>
      </c>
      <c r="D34" s="13">
        <v>66.25</v>
      </c>
      <c r="E34" s="15">
        <v>76.82</v>
      </c>
      <c r="F34" s="15">
        <f t="shared" si="2"/>
        <v>71.535</v>
      </c>
      <c r="G34" s="16" t="s">
        <v>56</v>
      </c>
      <c r="H34" s="13"/>
    </row>
    <row r="35" s="1" customFormat="1" customHeight="1" spans="1:8">
      <c r="A35" s="13" t="s">
        <v>57</v>
      </c>
      <c r="B35" s="13" t="str">
        <f>VLOOKUP(A35,[1]sheet1!$B:$U,6,FALSE)</f>
        <v>男</v>
      </c>
      <c r="C35" s="14" t="s">
        <v>52</v>
      </c>
      <c r="D35" s="13">
        <v>62.5</v>
      </c>
      <c r="E35" s="15" t="s">
        <v>22</v>
      </c>
      <c r="F35" s="15" t="s">
        <v>22</v>
      </c>
      <c r="G35" s="13" t="s">
        <v>22</v>
      </c>
      <c r="H35" s="13"/>
    </row>
    <row r="36" s="1" customFormat="1" customHeight="1" spans="1:8">
      <c r="A36" s="13" t="s">
        <v>58</v>
      </c>
      <c r="B36" s="13" t="str">
        <f>VLOOKUP(A36,[1]sheet1!$B:$U,6,FALSE)</f>
        <v>男</v>
      </c>
      <c r="C36" s="14" t="s">
        <v>52</v>
      </c>
      <c r="D36" s="13">
        <v>60.5</v>
      </c>
      <c r="E36" s="15" t="s">
        <v>22</v>
      </c>
      <c r="F36" s="15" t="s">
        <v>22</v>
      </c>
      <c r="G36" s="13" t="s">
        <v>22</v>
      </c>
      <c r="H36" s="13"/>
    </row>
    <row r="37" s="1" customFormat="1" customHeight="1" spans="1:8">
      <c r="A37" s="13" t="s">
        <v>59</v>
      </c>
      <c r="B37" s="13" t="str">
        <f>VLOOKUP(A37,[1]sheet1!$B:$U,6,FALSE)</f>
        <v>女</v>
      </c>
      <c r="C37" s="14" t="s">
        <v>60</v>
      </c>
      <c r="D37" s="13">
        <v>67.5</v>
      </c>
      <c r="E37" s="15">
        <v>78.54</v>
      </c>
      <c r="F37" s="15">
        <f t="shared" ref="F37:F69" si="3">D37*0.5+E37*0.5</f>
        <v>73.02</v>
      </c>
      <c r="G37" s="16" t="s">
        <v>19</v>
      </c>
      <c r="H37" s="13" t="s">
        <v>12</v>
      </c>
    </row>
    <row r="38" s="1" customFormat="1" customHeight="1" spans="1:8">
      <c r="A38" s="13" t="s">
        <v>61</v>
      </c>
      <c r="B38" s="13" t="str">
        <f>VLOOKUP(A38,[1]sheet1!$B:$U,6,FALSE)</f>
        <v>女</v>
      </c>
      <c r="C38" s="14" t="s">
        <v>60</v>
      </c>
      <c r="D38" s="13">
        <v>66</v>
      </c>
      <c r="E38" s="15">
        <v>77</v>
      </c>
      <c r="F38" s="15">
        <f t="shared" si="3"/>
        <v>71.5</v>
      </c>
      <c r="G38" s="16" t="s">
        <v>14</v>
      </c>
      <c r="H38" s="13" t="s">
        <v>12</v>
      </c>
    </row>
    <row r="39" s="1" customFormat="1" customHeight="1" spans="1:8">
      <c r="A39" s="13" t="s">
        <v>62</v>
      </c>
      <c r="B39" s="13" t="str">
        <f>VLOOKUP(A39,[1]sheet1!$B:$U,6,FALSE)</f>
        <v>女</v>
      </c>
      <c r="C39" s="14" t="s">
        <v>60</v>
      </c>
      <c r="D39" s="13">
        <v>67</v>
      </c>
      <c r="E39" s="15">
        <v>75.6</v>
      </c>
      <c r="F39" s="15">
        <f t="shared" si="3"/>
        <v>71.3</v>
      </c>
      <c r="G39" s="16" t="s">
        <v>16</v>
      </c>
      <c r="H39" s="13"/>
    </row>
    <row r="40" s="1" customFormat="1" customHeight="1" spans="1:8">
      <c r="A40" s="13" t="s">
        <v>63</v>
      </c>
      <c r="B40" s="13" t="str">
        <f>VLOOKUP(A40,[1]sheet1!$B:$U,6,FALSE)</f>
        <v>女</v>
      </c>
      <c r="C40" s="14" t="s">
        <v>60</v>
      </c>
      <c r="D40" s="13">
        <v>65</v>
      </c>
      <c r="E40" s="15">
        <v>77.24</v>
      </c>
      <c r="F40" s="15">
        <f t="shared" si="3"/>
        <v>71.12</v>
      </c>
      <c r="G40" s="16" t="s">
        <v>56</v>
      </c>
      <c r="H40" s="13"/>
    </row>
    <row r="41" s="1" customFormat="1" customHeight="1" spans="1:8">
      <c r="A41" s="13" t="s">
        <v>64</v>
      </c>
      <c r="B41" s="13" t="str">
        <f>VLOOKUP(A41,[1]sheet1!$B:$U,6,FALSE)</f>
        <v>女</v>
      </c>
      <c r="C41" s="14" t="s">
        <v>60</v>
      </c>
      <c r="D41" s="13">
        <v>66.5</v>
      </c>
      <c r="E41" s="15">
        <v>74.06</v>
      </c>
      <c r="F41" s="15">
        <f t="shared" si="3"/>
        <v>70.28</v>
      </c>
      <c r="G41" s="16" t="s">
        <v>65</v>
      </c>
      <c r="H41" s="13"/>
    </row>
    <row r="42" s="1" customFormat="1" customHeight="1" spans="1:8">
      <c r="A42" s="13" t="s">
        <v>66</v>
      </c>
      <c r="B42" s="13" t="str">
        <f>VLOOKUP(A42,[1]sheet1!$B:$U,6,FALSE)</f>
        <v>女</v>
      </c>
      <c r="C42" s="14" t="s">
        <v>60</v>
      </c>
      <c r="D42" s="13">
        <v>63.75</v>
      </c>
      <c r="E42" s="15">
        <v>75.68</v>
      </c>
      <c r="F42" s="15">
        <f t="shared" si="3"/>
        <v>69.715</v>
      </c>
      <c r="G42" s="16" t="s">
        <v>67</v>
      </c>
      <c r="H42" s="13"/>
    </row>
    <row r="43" s="1" customFormat="1" customHeight="1" spans="1:8">
      <c r="A43" s="13" t="s">
        <v>68</v>
      </c>
      <c r="B43" s="13" t="str">
        <f>VLOOKUP(A43,[1]sheet1!$B:$U,6,FALSE)</f>
        <v>女</v>
      </c>
      <c r="C43" s="14" t="s">
        <v>69</v>
      </c>
      <c r="D43" s="13">
        <v>73.5</v>
      </c>
      <c r="E43" s="15">
        <v>77.58</v>
      </c>
      <c r="F43" s="15">
        <f t="shared" si="3"/>
        <v>75.54</v>
      </c>
      <c r="G43" s="16" t="s">
        <v>19</v>
      </c>
      <c r="H43" s="13" t="s">
        <v>12</v>
      </c>
    </row>
    <row r="44" s="1" customFormat="1" customHeight="1" spans="1:8">
      <c r="A44" s="13" t="s">
        <v>70</v>
      </c>
      <c r="B44" s="13" t="str">
        <f>VLOOKUP(A44,[1]sheet1!$B:$U,6,FALSE)</f>
        <v>女</v>
      </c>
      <c r="C44" s="14" t="s">
        <v>69</v>
      </c>
      <c r="D44" s="13">
        <v>71</v>
      </c>
      <c r="E44" s="15">
        <v>76.2</v>
      </c>
      <c r="F44" s="15">
        <f t="shared" si="3"/>
        <v>73.6</v>
      </c>
      <c r="G44" s="16" t="s">
        <v>14</v>
      </c>
      <c r="H44" s="13"/>
    </row>
    <row r="45" s="1" customFormat="1" customHeight="1" spans="1:8">
      <c r="A45" s="13" t="s">
        <v>71</v>
      </c>
      <c r="B45" s="13" t="str">
        <f>VLOOKUP(A45,[1]sheet1!$B:$U,6,FALSE)</f>
        <v>男</v>
      </c>
      <c r="C45" s="14" t="s">
        <v>69</v>
      </c>
      <c r="D45" s="13">
        <v>69.5</v>
      </c>
      <c r="E45" s="15">
        <v>75.84</v>
      </c>
      <c r="F45" s="15">
        <f t="shared" si="3"/>
        <v>72.67</v>
      </c>
      <c r="G45" s="16" t="s">
        <v>16</v>
      </c>
      <c r="H45" s="13"/>
    </row>
    <row r="46" s="1" customFormat="1" customHeight="1" spans="1:8">
      <c r="A46" s="13" t="s">
        <v>72</v>
      </c>
      <c r="B46" s="13" t="str">
        <f>VLOOKUP(A46,[1]sheet1!$B:$U,6,FALSE)</f>
        <v>女</v>
      </c>
      <c r="C46" s="14" t="s">
        <v>73</v>
      </c>
      <c r="D46" s="13">
        <v>66.25</v>
      </c>
      <c r="E46" s="15">
        <v>78.76</v>
      </c>
      <c r="F46" s="15">
        <f t="shared" si="3"/>
        <v>72.505</v>
      </c>
      <c r="G46" s="16" t="s">
        <v>19</v>
      </c>
      <c r="H46" s="13" t="s">
        <v>12</v>
      </c>
    </row>
    <row r="47" s="1" customFormat="1" customHeight="1" spans="1:8">
      <c r="A47" s="13" t="s">
        <v>74</v>
      </c>
      <c r="B47" s="13" t="str">
        <f>VLOOKUP(A47,[1]sheet1!$B:$U,6,FALSE)</f>
        <v>男</v>
      </c>
      <c r="C47" s="14" t="s">
        <v>73</v>
      </c>
      <c r="D47" s="13">
        <v>67</v>
      </c>
      <c r="E47" s="15">
        <v>76.94</v>
      </c>
      <c r="F47" s="15">
        <f t="shared" si="3"/>
        <v>71.97</v>
      </c>
      <c r="G47" s="16" t="s">
        <v>14</v>
      </c>
      <c r="H47" s="13"/>
    </row>
    <row r="48" s="1" customFormat="1" customHeight="1" spans="1:8">
      <c r="A48" s="13" t="s">
        <v>75</v>
      </c>
      <c r="B48" s="13" t="str">
        <f>VLOOKUP(A48,[1]sheet1!$B:$U,6,FALSE)</f>
        <v>男</v>
      </c>
      <c r="C48" s="14" t="s">
        <v>73</v>
      </c>
      <c r="D48" s="13">
        <v>66</v>
      </c>
      <c r="E48" s="15">
        <v>74.46</v>
      </c>
      <c r="F48" s="15">
        <f t="shared" si="3"/>
        <v>70.23</v>
      </c>
      <c r="G48" s="16" t="s">
        <v>16</v>
      </c>
      <c r="H48" s="13"/>
    </row>
    <row r="49" s="1" customFormat="1" customHeight="1" spans="1:8">
      <c r="A49" s="13" t="s">
        <v>76</v>
      </c>
      <c r="B49" s="13" t="str">
        <f>VLOOKUP(A49,[1]sheet1!$B:$U,6,FALSE)</f>
        <v>女</v>
      </c>
      <c r="C49" s="14" t="s">
        <v>77</v>
      </c>
      <c r="D49" s="13">
        <v>82.71</v>
      </c>
      <c r="E49" s="15">
        <v>76.44</v>
      </c>
      <c r="F49" s="15">
        <f t="shared" si="3"/>
        <v>79.575</v>
      </c>
      <c r="G49" s="16" t="s">
        <v>19</v>
      </c>
      <c r="H49" s="13" t="s">
        <v>12</v>
      </c>
    </row>
    <row r="50" s="1" customFormat="1" customHeight="1" spans="1:8">
      <c r="A50" s="13" t="s">
        <v>78</v>
      </c>
      <c r="B50" s="13" t="str">
        <f>VLOOKUP(A50,[1]sheet1!$B:$U,6,FALSE)</f>
        <v>女</v>
      </c>
      <c r="C50" s="14" t="s">
        <v>77</v>
      </c>
      <c r="D50" s="13">
        <v>77.92</v>
      </c>
      <c r="E50" s="15">
        <v>75.66</v>
      </c>
      <c r="F50" s="15">
        <f t="shared" si="3"/>
        <v>76.79</v>
      </c>
      <c r="G50" s="16" t="s">
        <v>14</v>
      </c>
      <c r="H50" s="13"/>
    </row>
    <row r="51" s="1" customFormat="1" customHeight="1" spans="1:8">
      <c r="A51" s="13" t="s">
        <v>79</v>
      </c>
      <c r="B51" s="13" t="str">
        <f>VLOOKUP(A51,[1]sheet1!$B:$U,6,FALSE)</f>
        <v>女</v>
      </c>
      <c r="C51" s="14" t="s">
        <v>77</v>
      </c>
      <c r="D51" s="13">
        <v>79.07</v>
      </c>
      <c r="E51" s="15">
        <v>74.46</v>
      </c>
      <c r="F51" s="15">
        <f t="shared" si="3"/>
        <v>76.765</v>
      </c>
      <c r="G51" s="16" t="s">
        <v>16</v>
      </c>
      <c r="H51" s="13"/>
    </row>
    <row r="52" s="1" customFormat="1" customHeight="1" spans="1:8">
      <c r="A52" s="13" t="s">
        <v>80</v>
      </c>
      <c r="B52" s="13" t="str">
        <f>VLOOKUP(A52,[1]sheet1!$B:$U,6,FALSE)</f>
        <v>女</v>
      </c>
      <c r="C52" s="14" t="s">
        <v>81</v>
      </c>
      <c r="D52" s="13">
        <v>77.82</v>
      </c>
      <c r="E52" s="15">
        <v>77.72</v>
      </c>
      <c r="F52" s="15">
        <f t="shared" si="3"/>
        <v>77.77</v>
      </c>
      <c r="G52" s="16" t="s">
        <v>19</v>
      </c>
      <c r="H52" s="13" t="s">
        <v>12</v>
      </c>
    </row>
    <row r="53" s="1" customFormat="1" customHeight="1" spans="1:8">
      <c r="A53" s="13" t="s">
        <v>82</v>
      </c>
      <c r="B53" s="13" t="str">
        <f>VLOOKUP(A53,[1]sheet1!$B:$U,6,FALSE)</f>
        <v>女</v>
      </c>
      <c r="C53" s="14" t="s">
        <v>81</v>
      </c>
      <c r="D53" s="13">
        <v>77.19</v>
      </c>
      <c r="E53" s="15">
        <v>77.24</v>
      </c>
      <c r="F53" s="15">
        <f t="shared" si="3"/>
        <v>77.215</v>
      </c>
      <c r="G53" s="16" t="s">
        <v>14</v>
      </c>
      <c r="H53" s="13" t="s">
        <v>12</v>
      </c>
    </row>
    <row r="54" s="1" customFormat="1" customHeight="1" spans="1:8">
      <c r="A54" s="13" t="s">
        <v>83</v>
      </c>
      <c r="B54" s="13" t="str">
        <f>VLOOKUP(A54,[1]sheet1!$B:$U,6,FALSE)</f>
        <v>女</v>
      </c>
      <c r="C54" s="14" t="s">
        <v>81</v>
      </c>
      <c r="D54" s="13">
        <v>75.59</v>
      </c>
      <c r="E54" s="15">
        <v>78.24</v>
      </c>
      <c r="F54" s="15">
        <f t="shared" si="3"/>
        <v>76.915</v>
      </c>
      <c r="G54" s="16" t="s">
        <v>16</v>
      </c>
      <c r="H54" s="13"/>
    </row>
    <row r="55" s="1" customFormat="1" customHeight="1" spans="1:8">
      <c r="A55" s="13" t="s">
        <v>84</v>
      </c>
      <c r="B55" s="13" t="str">
        <f>VLOOKUP(A55,[1]sheet1!$B:$U,6,FALSE)</f>
        <v>男</v>
      </c>
      <c r="C55" s="14" t="s">
        <v>81</v>
      </c>
      <c r="D55" s="13">
        <v>73.34</v>
      </c>
      <c r="E55" s="15">
        <v>79.16</v>
      </c>
      <c r="F55" s="15">
        <f t="shared" si="3"/>
        <v>76.25</v>
      </c>
      <c r="G55" s="16" t="s">
        <v>56</v>
      </c>
      <c r="H55" s="13"/>
    </row>
    <row r="56" s="1" customFormat="1" customHeight="1" spans="1:8">
      <c r="A56" s="13" t="s">
        <v>85</v>
      </c>
      <c r="B56" s="13" t="str">
        <f>VLOOKUP(A56,[1]sheet1!$B:$U,6,FALSE)</f>
        <v>女</v>
      </c>
      <c r="C56" s="14" t="s">
        <v>81</v>
      </c>
      <c r="D56" s="13">
        <v>74.55</v>
      </c>
      <c r="E56" s="15">
        <v>74.82</v>
      </c>
      <c r="F56" s="15">
        <f t="shared" si="3"/>
        <v>74.685</v>
      </c>
      <c r="G56" s="16" t="s">
        <v>65</v>
      </c>
      <c r="H56" s="13"/>
    </row>
    <row r="57" s="1" customFormat="1" customHeight="1" spans="1:8">
      <c r="A57" s="13" t="s">
        <v>86</v>
      </c>
      <c r="B57" s="13" t="str">
        <f>VLOOKUP(A57,[1]sheet1!$B:$U,6,FALSE)</f>
        <v>男</v>
      </c>
      <c r="C57" s="14" t="s">
        <v>81</v>
      </c>
      <c r="D57" s="13">
        <v>73.24</v>
      </c>
      <c r="E57" s="15">
        <v>75.52</v>
      </c>
      <c r="F57" s="15">
        <f t="shared" si="3"/>
        <v>74.38</v>
      </c>
      <c r="G57" s="16" t="s">
        <v>67</v>
      </c>
      <c r="H57" s="13"/>
    </row>
    <row r="58" s="1" customFormat="1" customHeight="1" spans="1:8">
      <c r="A58" s="13" t="s">
        <v>87</v>
      </c>
      <c r="B58" s="13" t="str">
        <f>VLOOKUP(A58,[1]sheet1!$B:$U,6,FALSE)</f>
        <v>男</v>
      </c>
      <c r="C58" s="14" t="s">
        <v>88</v>
      </c>
      <c r="D58" s="13">
        <v>70.5</v>
      </c>
      <c r="E58" s="15">
        <v>79.32</v>
      </c>
      <c r="F58" s="15">
        <f t="shared" si="3"/>
        <v>74.91</v>
      </c>
      <c r="G58" s="16" t="s">
        <v>19</v>
      </c>
      <c r="H58" s="13" t="s">
        <v>12</v>
      </c>
    </row>
    <row r="59" s="1" customFormat="1" customHeight="1" spans="1:8">
      <c r="A59" s="13" t="s">
        <v>89</v>
      </c>
      <c r="B59" s="13" t="str">
        <f>VLOOKUP(A59,[1]sheet1!$B:$U,6,FALSE)</f>
        <v>男</v>
      </c>
      <c r="C59" s="14" t="s">
        <v>88</v>
      </c>
      <c r="D59" s="13">
        <v>71</v>
      </c>
      <c r="E59" s="15">
        <v>78.24</v>
      </c>
      <c r="F59" s="15">
        <f t="shared" si="3"/>
        <v>74.62</v>
      </c>
      <c r="G59" s="16" t="s">
        <v>14</v>
      </c>
      <c r="H59" s="13"/>
    </row>
    <row r="60" s="1" customFormat="1" customHeight="1" spans="1:8">
      <c r="A60" s="13" t="s">
        <v>90</v>
      </c>
      <c r="B60" s="13" t="str">
        <f>VLOOKUP(A60,[1]sheet1!$B:$U,6,FALSE)</f>
        <v>男</v>
      </c>
      <c r="C60" s="14" t="s">
        <v>88</v>
      </c>
      <c r="D60" s="13">
        <v>71.75</v>
      </c>
      <c r="E60" s="15">
        <v>77.12</v>
      </c>
      <c r="F60" s="15">
        <f t="shared" si="3"/>
        <v>74.435</v>
      </c>
      <c r="G60" s="16" t="s">
        <v>16</v>
      </c>
      <c r="H60" s="13"/>
    </row>
    <row r="61" s="1" customFormat="1" customHeight="1" spans="1:8">
      <c r="A61" s="13" t="s">
        <v>91</v>
      </c>
      <c r="B61" s="13" t="str">
        <f>VLOOKUP(A61,[1]sheet1!$B:$U,6,FALSE)</f>
        <v>男</v>
      </c>
      <c r="C61" s="14" t="s">
        <v>92</v>
      </c>
      <c r="D61" s="13">
        <v>71.75</v>
      </c>
      <c r="E61" s="15">
        <v>82.42</v>
      </c>
      <c r="F61" s="15">
        <f t="shared" si="3"/>
        <v>77.085</v>
      </c>
      <c r="G61" s="16" t="s">
        <v>19</v>
      </c>
      <c r="H61" s="13" t="s">
        <v>12</v>
      </c>
    </row>
    <row r="62" s="1" customFormat="1" customHeight="1" spans="1:8">
      <c r="A62" s="13" t="s">
        <v>93</v>
      </c>
      <c r="B62" s="13" t="str">
        <f>VLOOKUP(A62,[1]sheet1!$B:$U,6,FALSE)</f>
        <v>女</v>
      </c>
      <c r="C62" s="14" t="s">
        <v>92</v>
      </c>
      <c r="D62" s="13">
        <v>73</v>
      </c>
      <c r="E62" s="15">
        <v>79.244</v>
      </c>
      <c r="F62" s="15">
        <f t="shared" si="3"/>
        <v>76.122</v>
      </c>
      <c r="G62" s="16" t="s">
        <v>14</v>
      </c>
      <c r="H62" s="13"/>
    </row>
    <row r="63" s="1" customFormat="1" customHeight="1" spans="1:8">
      <c r="A63" s="13" t="s">
        <v>94</v>
      </c>
      <c r="B63" s="13" t="str">
        <f>VLOOKUP(A63,[1]sheet1!$B:$U,6,FALSE)</f>
        <v>女</v>
      </c>
      <c r="C63" s="14" t="s">
        <v>92</v>
      </c>
      <c r="D63" s="13">
        <v>72</v>
      </c>
      <c r="E63" s="15">
        <v>78.46</v>
      </c>
      <c r="F63" s="15">
        <f t="shared" si="3"/>
        <v>75.23</v>
      </c>
      <c r="G63" s="16" t="s">
        <v>16</v>
      </c>
      <c r="H63" s="13"/>
    </row>
    <row r="64" s="1" customFormat="1" customHeight="1" spans="1:8">
      <c r="A64" s="13" t="s">
        <v>95</v>
      </c>
      <c r="B64" s="13" t="str">
        <f>VLOOKUP(A64,[1]sheet1!$B:$U,6,FALSE)</f>
        <v>男</v>
      </c>
      <c r="C64" s="14" t="s">
        <v>96</v>
      </c>
      <c r="D64" s="13">
        <v>70.5</v>
      </c>
      <c r="E64" s="15">
        <v>77.14</v>
      </c>
      <c r="F64" s="15">
        <f t="shared" si="3"/>
        <v>73.82</v>
      </c>
      <c r="G64" s="16" t="s">
        <v>19</v>
      </c>
      <c r="H64" s="13" t="s">
        <v>12</v>
      </c>
    </row>
    <row r="65" s="1" customFormat="1" customHeight="1" spans="1:8">
      <c r="A65" s="13" t="s">
        <v>97</v>
      </c>
      <c r="B65" s="13" t="str">
        <f>VLOOKUP(A65,[1]sheet1!$B:$U,6,FALSE)</f>
        <v>男</v>
      </c>
      <c r="C65" s="14" t="s">
        <v>96</v>
      </c>
      <c r="D65" s="13">
        <v>68.75</v>
      </c>
      <c r="E65" s="15">
        <v>76.34</v>
      </c>
      <c r="F65" s="15">
        <f t="shared" si="3"/>
        <v>72.545</v>
      </c>
      <c r="G65" s="16" t="s">
        <v>14</v>
      </c>
      <c r="H65" s="13"/>
    </row>
    <row r="66" s="1" customFormat="1" customHeight="1" spans="1:8">
      <c r="A66" s="13" t="s">
        <v>98</v>
      </c>
      <c r="B66" s="13" t="str">
        <f>VLOOKUP(A66,[1]sheet1!$B:$U,6,FALSE)</f>
        <v>男</v>
      </c>
      <c r="C66" s="14" t="s">
        <v>96</v>
      </c>
      <c r="D66" s="13">
        <v>66.75</v>
      </c>
      <c r="E66" s="15">
        <v>74.8</v>
      </c>
      <c r="F66" s="15">
        <f t="shared" si="3"/>
        <v>70.775</v>
      </c>
      <c r="G66" s="16" t="s">
        <v>16</v>
      </c>
      <c r="H66" s="13"/>
    </row>
    <row r="67" s="1" customFormat="1" customHeight="1" spans="1:8">
      <c r="A67" s="13" t="s">
        <v>99</v>
      </c>
      <c r="B67" s="13" t="str">
        <f>VLOOKUP(A67,[1]sheet1!$B:$U,6,FALSE)</f>
        <v>女</v>
      </c>
      <c r="C67" s="14" t="s">
        <v>96</v>
      </c>
      <c r="D67" s="13">
        <v>66.75</v>
      </c>
      <c r="E67" s="15">
        <v>74.76</v>
      </c>
      <c r="F67" s="15">
        <f t="shared" si="3"/>
        <v>70.755</v>
      </c>
      <c r="G67" s="16" t="s">
        <v>56</v>
      </c>
      <c r="H67" s="13"/>
    </row>
    <row r="68" s="1" customFormat="1" customHeight="1" spans="1:8">
      <c r="A68" s="13" t="s">
        <v>100</v>
      </c>
      <c r="B68" s="13" t="str">
        <f>VLOOKUP(A68,[1]sheet1!$B:$U,6,FALSE)</f>
        <v>女</v>
      </c>
      <c r="C68" s="14" t="s">
        <v>101</v>
      </c>
      <c r="D68" s="13">
        <v>72.25</v>
      </c>
      <c r="E68" s="15">
        <v>82.02</v>
      </c>
      <c r="F68" s="15">
        <f t="shared" si="3"/>
        <v>77.135</v>
      </c>
      <c r="G68" s="16" t="s">
        <v>19</v>
      </c>
      <c r="H68" s="13" t="s">
        <v>12</v>
      </c>
    </row>
    <row r="69" s="1" customFormat="1" customHeight="1" spans="1:8">
      <c r="A69" s="13" t="s">
        <v>102</v>
      </c>
      <c r="B69" s="13" t="str">
        <f>VLOOKUP(A69,[1]sheet1!$B:$U,6,FALSE)</f>
        <v>女</v>
      </c>
      <c r="C69" s="14" t="s">
        <v>101</v>
      </c>
      <c r="D69" s="13">
        <v>72</v>
      </c>
      <c r="E69" s="15">
        <v>79.94</v>
      </c>
      <c r="F69" s="15">
        <f t="shared" si="3"/>
        <v>75.97</v>
      </c>
      <c r="G69" s="16" t="s">
        <v>14</v>
      </c>
      <c r="H69" s="13"/>
    </row>
    <row r="70" s="1" customFormat="1" customHeight="1" spans="1:8">
      <c r="A70" s="13" t="s">
        <v>103</v>
      </c>
      <c r="B70" s="13" t="str">
        <f>VLOOKUP(A70,[1]sheet1!$B:$U,6,FALSE)</f>
        <v>女</v>
      </c>
      <c r="C70" s="14" t="s">
        <v>101</v>
      </c>
      <c r="D70" s="13">
        <v>72.25</v>
      </c>
      <c r="E70" s="15" t="s">
        <v>22</v>
      </c>
      <c r="F70" s="15" t="s">
        <v>22</v>
      </c>
      <c r="G70" s="13" t="s">
        <v>22</v>
      </c>
      <c r="H70" s="13"/>
    </row>
    <row r="71" s="1" customFormat="1" customHeight="1" spans="1:8">
      <c r="A71" s="13" t="s">
        <v>104</v>
      </c>
      <c r="B71" s="13" t="str">
        <f>VLOOKUP(A71,[1]sheet1!$B:$U,6,FALSE)</f>
        <v>女</v>
      </c>
      <c r="C71" s="14" t="s">
        <v>105</v>
      </c>
      <c r="D71" s="13">
        <v>68.75</v>
      </c>
      <c r="E71" s="15">
        <v>81.94</v>
      </c>
      <c r="F71" s="15">
        <f t="shared" ref="F71:F76" si="4">D71*0.5+E71*0.5</f>
        <v>75.345</v>
      </c>
      <c r="G71" s="16" t="s">
        <v>19</v>
      </c>
      <c r="H71" s="13" t="s">
        <v>12</v>
      </c>
    </row>
    <row r="72" s="1" customFormat="1" customHeight="1" spans="1:8">
      <c r="A72" s="13" t="s">
        <v>106</v>
      </c>
      <c r="B72" s="13" t="str">
        <f>VLOOKUP(A72,[1]sheet1!$B:$U,6,FALSE)</f>
        <v>女</v>
      </c>
      <c r="C72" s="14" t="s">
        <v>105</v>
      </c>
      <c r="D72" s="13">
        <v>69</v>
      </c>
      <c r="E72" s="15">
        <v>77.04</v>
      </c>
      <c r="F72" s="15">
        <f t="shared" si="4"/>
        <v>73.02</v>
      </c>
      <c r="G72" s="16" t="s">
        <v>14</v>
      </c>
      <c r="H72" s="13"/>
    </row>
    <row r="73" s="1" customFormat="1" customHeight="1" spans="1:8">
      <c r="A73" s="13" t="s">
        <v>107</v>
      </c>
      <c r="B73" s="13" t="str">
        <f>VLOOKUP(A73,[1]sheet1!$B:$U,6,FALSE)</f>
        <v>女</v>
      </c>
      <c r="C73" s="14" t="s">
        <v>105</v>
      </c>
      <c r="D73" s="13">
        <v>68.5</v>
      </c>
      <c r="E73" s="15">
        <v>75.42</v>
      </c>
      <c r="F73" s="15">
        <f t="shared" si="4"/>
        <v>71.96</v>
      </c>
      <c r="G73" s="16" t="s">
        <v>16</v>
      </c>
      <c r="H73" s="13"/>
    </row>
    <row r="74" s="1" customFormat="1" customHeight="1" spans="1:8">
      <c r="A74" s="13" t="s">
        <v>108</v>
      </c>
      <c r="B74" s="13" t="str">
        <f>VLOOKUP(A74,[1]sheet1!$B:$U,6,FALSE)</f>
        <v>男</v>
      </c>
      <c r="C74" s="14" t="s">
        <v>105</v>
      </c>
      <c r="D74" s="13">
        <v>68.5</v>
      </c>
      <c r="E74" s="15">
        <v>75.24</v>
      </c>
      <c r="F74" s="15">
        <f t="shared" si="4"/>
        <v>71.87</v>
      </c>
      <c r="G74" s="16" t="s">
        <v>56</v>
      </c>
      <c r="H74" s="13"/>
    </row>
    <row r="75" s="1" customFormat="1" customHeight="1" spans="1:8">
      <c r="A75" s="13" t="s">
        <v>109</v>
      </c>
      <c r="B75" s="13" t="str">
        <f>VLOOKUP(A75,[1]sheet1!$B:$U,6,FALSE)</f>
        <v>女</v>
      </c>
      <c r="C75" s="14" t="s">
        <v>110</v>
      </c>
      <c r="D75" s="13">
        <v>64.75</v>
      </c>
      <c r="E75" s="15">
        <v>77.24</v>
      </c>
      <c r="F75" s="15">
        <f t="shared" si="4"/>
        <v>70.995</v>
      </c>
      <c r="G75" s="16" t="s">
        <v>19</v>
      </c>
      <c r="H75" s="13" t="s">
        <v>12</v>
      </c>
    </row>
    <row r="76" s="1" customFormat="1" customHeight="1" spans="1:8">
      <c r="A76" s="13" t="s">
        <v>111</v>
      </c>
      <c r="B76" s="13" t="str">
        <f>VLOOKUP(A76,[1]sheet1!$B:$U,6,FALSE)</f>
        <v>女</v>
      </c>
      <c r="C76" s="14" t="s">
        <v>110</v>
      </c>
      <c r="D76" s="13">
        <v>59</v>
      </c>
      <c r="E76" s="15">
        <v>75.22</v>
      </c>
      <c r="F76" s="15">
        <f t="shared" si="4"/>
        <v>67.11</v>
      </c>
      <c r="G76" s="16" t="s">
        <v>14</v>
      </c>
      <c r="H76" s="13"/>
    </row>
    <row r="77" s="1" customFormat="1" customHeight="1" spans="1:8">
      <c r="A77" s="13" t="s">
        <v>112</v>
      </c>
      <c r="B77" s="13" t="str">
        <f>VLOOKUP(A77,[1]sheet1!$B:$U,6,FALSE)</f>
        <v>女</v>
      </c>
      <c r="C77" s="14" t="s">
        <v>110</v>
      </c>
      <c r="D77" s="13">
        <v>67.25</v>
      </c>
      <c r="E77" s="15" t="s">
        <v>22</v>
      </c>
      <c r="F77" s="15" t="s">
        <v>22</v>
      </c>
      <c r="G77" s="13" t="s">
        <v>22</v>
      </c>
      <c r="H77" s="13"/>
    </row>
    <row r="78" s="1" customFormat="1" customHeight="1" spans="1:8">
      <c r="A78" s="13" t="s">
        <v>113</v>
      </c>
      <c r="B78" s="13" t="str">
        <f>VLOOKUP(A78,[1]sheet1!$B:$U,6,FALSE)</f>
        <v>男</v>
      </c>
      <c r="C78" s="14" t="s">
        <v>114</v>
      </c>
      <c r="D78" s="13">
        <v>69.5</v>
      </c>
      <c r="E78" s="15">
        <v>78.88</v>
      </c>
      <c r="F78" s="15">
        <f t="shared" ref="F78:F83" si="5">D78*0.5+E78*0.5</f>
        <v>74.19</v>
      </c>
      <c r="G78" s="16" t="s">
        <v>19</v>
      </c>
      <c r="H78" s="13" t="s">
        <v>12</v>
      </c>
    </row>
    <row r="79" s="1" customFormat="1" customHeight="1" spans="1:8">
      <c r="A79" s="13" t="s">
        <v>115</v>
      </c>
      <c r="B79" s="13" t="str">
        <f>VLOOKUP(A79,[1]sheet1!$B:$U,6,FALSE)</f>
        <v>男</v>
      </c>
      <c r="C79" s="14" t="s">
        <v>114</v>
      </c>
      <c r="D79" s="13">
        <v>69.5</v>
      </c>
      <c r="E79" s="15">
        <v>76.66</v>
      </c>
      <c r="F79" s="15">
        <f t="shared" si="5"/>
        <v>73.08</v>
      </c>
      <c r="G79" s="16" t="s">
        <v>14</v>
      </c>
      <c r="H79" s="13"/>
    </row>
    <row r="80" s="1" customFormat="1" customHeight="1" spans="1:8">
      <c r="A80" s="13" t="s">
        <v>116</v>
      </c>
      <c r="B80" s="13" t="str">
        <f>VLOOKUP(A80,[1]sheet1!$B:$U,6,FALSE)</f>
        <v>女</v>
      </c>
      <c r="C80" s="14" t="s">
        <v>114</v>
      </c>
      <c r="D80" s="13">
        <v>69</v>
      </c>
      <c r="E80" s="15">
        <v>75.32</v>
      </c>
      <c r="F80" s="15">
        <f t="shared" si="5"/>
        <v>72.16</v>
      </c>
      <c r="G80" s="16" t="s">
        <v>16</v>
      </c>
      <c r="H80" s="13"/>
    </row>
    <row r="81" s="1" customFormat="1" customHeight="1" spans="1:8">
      <c r="A81" s="13" t="s">
        <v>117</v>
      </c>
      <c r="B81" s="13" t="str">
        <f>VLOOKUP(A81,[1]sheet1!$B:$U,6,FALSE)</f>
        <v>男</v>
      </c>
      <c r="C81" s="14" t="s">
        <v>118</v>
      </c>
      <c r="D81" s="13">
        <v>72</v>
      </c>
      <c r="E81" s="15">
        <v>77.58</v>
      </c>
      <c r="F81" s="15">
        <f t="shared" si="5"/>
        <v>74.79</v>
      </c>
      <c r="G81" s="16" t="s">
        <v>19</v>
      </c>
      <c r="H81" s="13" t="s">
        <v>12</v>
      </c>
    </row>
    <row r="82" s="1" customFormat="1" customHeight="1" spans="1:8">
      <c r="A82" s="13" t="s">
        <v>119</v>
      </c>
      <c r="B82" s="13" t="str">
        <f>VLOOKUP(A82,[1]sheet1!$B:$U,6,FALSE)</f>
        <v>女</v>
      </c>
      <c r="C82" s="14" t="s">
        <v>118</v>
      </c>
      <c r="D82" s="13">
        <v>70.75</v>
      </c>
      <c r="E82" s="15">
        <v>78.02</v>
      </c>
      <c r="F82" s="15">
        <f t="shared" si="5"/>
        <v>74.385</v>
      </c>
      <c r="G82" s="16" t="s">
        <v>14</v>
      </c>
      <c r="H82" s="13"/>
    </row>
    <row r="83" s="1" customFormat="1" customHeight="1" spans="1:8">
      <c r="A83" s="13" t="s">
        <v>120</v>
      </c>
      <c r="B83" s="13" t="str">
        <f>VLOOKUP(A83,[1]sheet1!$B:$U,6,FALSE)</f>
        <v>女</v>
      </c>
      <c r="C83" s="14" t="s">
        <v>118</v>
      </c>
      <c r="D83" s="13">
        <v>70.75</v>
      </c>
      <c r="E83" s="15">
        <v>77.04</v>
      </c>
      <c r="F83" s="15">
        <f t="shared" si="5"/>
        <v>73.895</v>
      </c>
      <c r="G83" s="16" t="s">
        <v>16</v>
      </c>
      <c r="H83" s="13"/>
    </row>
    <row r="84" s="1" customFormat="1" customHeight="1" spans="1:8">
      <c r="A84" s="13" t="s">
        <v>121</v>
      </c>
      <c r="B84" s="13" t="str">
        <f>VLOOKUP(A84,[1]sheet1!$B:$U,6,FALSE)</f>
        <v>女</v>
      </c>
      <c r="C84" s="14" t="s">
        <v>118</v>
      </c>
      <c r="D84" s="13">
        <v>71.5</v>
      </c>
      <c r="E84" s="15" t="s">
        <v>22</v>
      </c>
      <c r="F84" s="15" t="s">
        <v>22</v>
      </c>
      <c r="G84" s="13" t="s">
        <v>22</v>
      </c>
      <c r="H84" s="13"/>
    </row>
    <row r="85" s="1" customFormat="1" customHeight="1" spans="1:8">
      <c r="A85" s="13" t="s">
        <v>122</v>
      </c>
      <c r="B85" s="13" t="str">
        <f>VLOOKUP(A85,[1]sheet1!$B:$U,6,FALSE)</f>
        <v>男</v>
      </c>
      <c r="C85" s="14" t="s">
        <v>123</v>
      </c>
      <c r="D85" s="13">
        <v>70</v>
      </c>
      <c r="E85" s="15">
        <v>78.82</v>
      </c>
      <c r="F85" s="15">
        <f t="shared" ref="F85:F92" si="6">D85*0.5+E85*0.5</f>
        <v>74.41</v>
      </c>
      <c r="G85" s="16" t="s">
        <v>19</v>
      </c>
      <c r="H85" s="13" t="s">
        <v>12</v>
      </c>
    </row>
    <row r="86" s="1" customFormat="1" customHeight="1" spans="1:8">
      <c r="A86" s="13" t="s">
        <v>124</v>
      </c>
      <c r="B86" s="13" t="str">
        <f>VLOOKUP(A86,[1]sheet1!$B:$U,6,FALSE)</f>
        <v>男</v>
      </c>
      <c r="C86" s="14" t="s">
        <v>123</v>
      </c>
      <c r="D86" s="13">
        <v>70</v>
      </c>
      <c r="E86" s="15">
        <v>75.82</v>
      </c>
      <c r="F86" s="15">
        <f t="shared" si="6"/>
        <v>72.91</v>
      </c>
      <c r="G86" s="16" t="s">
        <v>14</v>
      </c>
      <c r="H86" s="13"/>
    </row>
    <row r="87" s="1" customFormat="1" customHeight="1" spans="1:8">
      <c r="A87" s="13" t="s">
        <v>125</v>
      </c>
      <c r="B87" s="13" t="str">
        <f>VLOOKUP(A87,[1]sheet1!$B:$U,6,FALSE)</f>
        <v>男</v>
      </c>
      <c r="C87" s="14" t="s">
        <v>123</v>
      </c>
      <c r="D87" s="13">
        <v>68.75</v>
      </c>
      <c r="E87" s="15">
        <v>76.94</v>
      </c>
      <c r="F87" s="15">
        <f t="shared" si="6"/>
        <v>72.845</v>
      </c>
      <c r="G87" s="16" t="s">
        <v>16</v>
      </c>
      <c r="H87" s="13"/>
    </row>
    <row r="88" s="1" customFormat="1" customHeight="1" spans="1:8">
      <c r="A88" s="13" t="s">
        <v>126</v>
      </c>
      <c r="B88" s="13" t="str">
        <f>VLOOKUP(A88,[1]sheet1!$B:$U,6,FALSE)</f>
        <v>女</v>
      </c>
      <c r="C88" s="14" t="s">
        <v>127</v>
      </c>
      <c r="D88" s="13">
        <v>76.22</v>
      </c>
      <c r="E88" s="15">
        <v>77.7</v>
      </c>
      <c r="F88" s="15">
        <f t="shared" si="6"/>
        <v>76.96</v>
      </c>
      <c r="G88" s="16" t="s">
        <v>19</v>
      </c>
      <c r="H88" s="13" t="s">
        <v>12</v>
      </c>
    </row>
    <row r="89" s="1" customFormat="1" customHeight="1" spans="1:8">
      <c r="A89" s="13" t="s">
        <v>128</v>
      </c>
      <c r="B89" s="13" t="str">
        <f>VLOOKUP(A89,[1]sheet1!$B:$U,6,FALSE)</f>
        <v>女</v>
      </c>
      <c r="C89" s="14" t="s">
        <v>127</v>
      </c>
      <c r="D89" s="13">
        <v>76.76</v>
      </c>
      <c r="E89" s="15">
        <v>76.42</v>
      </c>
      <c r="F89" s="15">
        <f t="shared" si="6"/>
        <v>76.59</v>
      </c>
      <c r="G89" s="16" t="s">
        <v>14</v>
      </c>
      <c r="H89" s="13"/>
    </row>
    <row r="90" s="1" customFormat="1" customHeight="1" spans="1:8">
      <c r="A90" s="13" t="s">
        <v>129</v>
      </c>
      <c r="B90" s="13" t="str">
        <f>VLOOKUP(A90,[1]sheet1!$B:$U,6,FALSE)</f>
        <v>女</v>
      </c>
      <c r="C90" s="14" t="s">
        <v>127</v>
      </c>
      <c r="D90" s="13">
        <v>75.57</v>
      </c>
      <c r="E90" s="15">
        <v>77.42</v>
      </c>
      <c r="F90" s="15">
        <f t="shared" si="6"/>
        <v>76.495</v>
      </c>
      <c r="G90" s="16" t="s">
        <v>16</v>
      </c>
      <c r="H90" s="13"/>
    </row>
    <row r="91" s="1" customFormat="1" customHeight="1" spans="1:8">
      <c r="A91" s="13" t="s">
        <v>130</v>
      </c>
      <c r="B91" s="13" t="str">
        <f>VLOOKUP(A91,[1]sheet1!$B:$U,6,FALSE)</f>
        <v>男</v>
      </c>
      <c r="C91" s="14" t="s">
        <v>131</v>
      </c>
      <c r="D91" s="13">
        <v>73</v>
      </c>
      <c r="E91" s="1">
        <v>77.18</v>
      </c>
      <c r="F91" s="15">
        <f t="shared" si="6"/>
        <v>75.09</v>
      </c>
      <c r="G91" s="16" t="s">
        <v>19</v>
      </c>
      <c r="H91" s="13" t="s">
        <v>12</v>
      </c>
    </row>
    <row r="92" s="1" customFormat="1" customHeight="1" spans="1:8">
      <c r="A92" s="13" t="s">
        <v>132</v>
      </c>
      <c r="B92" s="13" t="str">
        <f>VLOOKUP(A92,[1]sheet1!$B:$U,6,FALSE)</f>
        <v>女</v>
      </c>
      <c r="C92" s="14" t="s">
        <v>131</v>
      </c>
      <c r="D92" s="13">
        <v>73.25</v>
      </c>
      <c r="E92" s="15">
        <v>74.98</v>
      </c>
      <c r="F92" s="15">
        <f t="shared" si="6"/>
        <v>74.115</v>
      </c>
      <c r="G92" s="16" t="s">
        <v>14</v>
      </c>
      <c r="H92" s="13"/>
    </row>
    <row r="93" s="1" customFormat="1" customHeight="1" spans="1:8">
      <c r="A93" s="13" t="s">
        <v>133</v>
      </c>
      <c r="B93" s="13" t="str">
        <f>VLOOKUP(A93,[1]sheet1!$B:$U,6,FALSE)</f>
        <v>男</v>
      </c>
      <c r="C93" s="14" t="s">
        <v>131</v>
      </c>
      <c r="D93" s="13">
        <v>73.5</v>
      </c>
      <c r="E93" s="15" t="s">
        <v>22</v>
      </c>
      <c r="F93" s="15" t="s">
        <v>22</v>
      </c>
      <c r="G93" s="16"/>
      <c r="H93" s="13"/>
    </row>
    <row r="94" s="1" customFormat="1" customHeight="1" spans="1:8">
      <c r="A94" s="13" t="s">
        <v>134</v>
      </c>
      <c r="B94" s="13" t="str">
        <f>VLOOKUP(A94,[1]sheet1!$B:$U,6,FALSE)</f>
        <v>女</v>
      </c>
      <c r="C94" s="14" t="s">
        <v>135</v>
      </c>
      <c r="D94" s="13">
        <v>76.59</v>
      </c>
      <c r="E94" s="15">
        <v>81.62</v>
      </c>
      <c r="F94" s="15">
        <f t="shared" ref="F94:F110" si="7">D94*0.5+E94*0.5</f>
        <v>79.105</v>
      </c>
      <c r="G94" s="16" t="s">
        <v>19</v>
      </c>
      <c r="H94" s="13" t="s">
        <v>12</v>
      </c>
    </row>
    <row r="95" s="1" customFormat="1" customHeight="1" spans="1:8">
      <c r="A95" s="13" t="s">
        <v>136</v>
      </c>
      <c r="B95" s="13" t="str">
        <f>VLOOKUP(A95,[1]sheet1!$B:$U,6,FALSE)</f>
        <v>男</v>
      </c>
      <c r="C95" s="14" t="s">
        <v>135</v>
      </c>
      <c r="D95" s="13">
        <v>76.27</v>
      </c>
      <c r="E95" s="15">
        <v>79.18</v>
      </c>
      <c r="F95" s="15">
        <f t="shared" si="7"/>
        <v>77.725</v>
      </c>
      <c r="G95" s="16" t="s">
        <v>14</v>
      </c>
      <c r="H95" s="13"/>
    </row>
    <row r="96" s="1" customFormat="1" customHeight="1" spans="1:8">
      <c r="A96" s="13" t="s">
        <v>137</v>
      </c>
      <c r="B96" s="13" t="str">
        <f>VLOOKUP(A96,[1]sheet1!$B:$U,6,FALSE)</f>
        <v>女</v>
      </c>
      <c r="C96" s="14" t="s">
        <v>135</v>
      </c>
      <c r="D96" s="13">
        <v>75.82</v>
      </c>
      <c r="E96" s="15">
        <v>77.32</v>
      </c>
      <c r="F96" s="15">
        <f t="shared" si="7"/>
        <v>76.57</v>
      </c>
      <c r="G96" s="16" t="s">
        <v>16</v>
      </c>
      <c r="H96" s="13"/>
    </row>
    <row r="97" s="1" customFormat="1" customHeight="1" spans="1:8">
      <c r="A97" s="13" t="s">
        <v>138</v>
      </c>
      <c r="B97" s="13" t="str">
        <f>VLOOKUP(A97,[1]sheet1!$B:$U,6,FALSE)</f>
        <v>女</v>
      </c>
      <c r="C97" s="14" t="s">
        <v>139</v>
      </c>
      <c r="D97" s="13">
        <v>79.2</v>
      </c>
      <c r="E97" s="15">
        <v>78.56</v>
      </c>
      <c r="F97" s="15">
        <f t="shared" si="7"/>
        <v>78.88</v>
      </c>
      <c r="G97" s="16" t="s">
        <v>19</v>
      </c>
      <c r="H97" s="13" t="s">
        <v>12</v>
      </c>
    </row>
    <row r="98" s="1" customFormat="1" customHeight="1" spans="1:8">
      <c r="A98" s="13" t="s">
        <v>140</v>
      </c>
      <c r="B98" s="13" t="str">
        <f>VLOOKUP(A98,[1]sheet1!$B:$U,6,FALSE)</f>
        <v>男</v>
      </c>
      <c r="C98" s="14" t="s">
        <v>139</v>
      </c>
      <c r="D98" s="13">
        <v>78.81</v>
      </c>
      <c r="E98" s="15">
        <v>76.86</v>
      </c>
      <c r="F98" s="15">
        <f t="shared" si="7"/>
        <v>77.835</v>
      </c>
      <c r="G98" s="16" t="s">
        <v>14</v>
      </c>
      <c r="H98" s="13"/>
    </row>
    <row r="99" s="1" customFormat="1" customHeight="1" spans="1:8">
      <c r="A99" s="13" t="s">
        <v>141</v>
      </c>
      <c r="B99" s="13" t="str">
        <f>VLOOKUP(A99,[1]sheet1!$B:$U,6,FALSE)</f>
        <v>男</v>
      </c>
      <c r="C99" s="14" t="s">
        <v>139</v>
      </c>
      <c r="D99" s="13">
        <v>78.01</v>
      </c>
      <c r="E99" s="15">
        <v>76.34</v>
      </c>
      <c r="F99" s="15">
        <f t="shared" si="7"/>
        <v>77.175</v>
      </c>
      <c r="G99" s="16" t="s">
        <v>16</v>
      </c>
      <c r="H99" s="13"/>
    </row>
    <row r="100" s="1" customFormat="1" customHeight="1" spans="1:8">
      <c r="A100" s="13" t="s">
        <v>142</v>
      </c>
      <c r="B100" s="13" t="str">
        <f>VLOOKUP(A100,[1]sheet1!$B:$U,6,FALSE)</f>
        <v>男</v>
      </c>
      <c r="C100" s="14" t="s">
        <v>143</v>
      </c>
      <c r="D100" s="13">
        <v>73.22</v>
      </c>
      <c r="E100" s="15">
        <v>76.06</v>
      </c>
      <c r="F100" s="15">
        <f t="shared" si="7"/>
        <v>74.64</v>
      </c>
      <c r="G100" s="16" t="s">
        <v>19</v>
      </c>
      <c r="H100" s="13" t="s">
        <v>12</v>
      </c>
    </row>
    <row r="101" s="1" customFormat="1" customHeight="1" spans="1:8">
      <c r="A101" s="13" t="s">
        <v>144</v>
      </c>
      <c r="B101" s="13" t="str">
        <f>VLOOKUP(A101,[1]sheet1!$B:$U,6,FALSE)</f>
        <v>男</v>
      </c>
      <c r="C101" s="14" t="s">
        <v>143</v>
      </c>
      <c r="D101" s="13">
        <v>63.4</v>
      </c>
      <c r="E101" s="15">
        <v>76.5</v>
      </c>
      <c r="F101" s="15">
        <f t="shared" si="7"/>
        <v>69.95</v>
      </c>
      <c r="G101" s="16" t="s">
        <v>14</v>
      </c>
      <c r="H101" s="13"/>
    </row>
    <row r="102" s="1" customFormat="1" customHeight="1" spans="1:8">
      <c r="A102" s="13" t="s">
        <v>145</v>
      </c>
      <c r="B102" s="13" t="str">
        <f>VLOOKUP(A102,[1]sheet1!$B:$U,6,FALSE)</f>
        <v>男</v>
      </c>
      <c r="C102" s="14" t="s">
        <v>143</v>
      </c>
      <c r="D102" s="13">
        <v>56.02</v>
      </c>
      <c r="E102" s="15">
        <v>72.98</v>
      </c>
      <c r="F102" s="15">
        <f t="shared" si="7"/>
        <v>64.5</v>
      </c>
      <c r="G102" s="16" t="s">
        <v>16</v>
      </c>
      <c r="H102" s="13"/>
    </row>
    <row r="103" s="1" customFormat="1" customHeight="1" spans="1:8">
      <c r="A103" s="13" t="s">
        <v>146</v>
      </c>
      <c r="B103" s="13" t="str">
        <f>VLOOKUP(A103,[1]sheet1!$B:$U,6,FALSE)</f>
        <v>男</v>
      </c>
      <c r="C103" s="14" t="s">
        <v>147</v>
      </c>
      <c r="D103" s="13">
        <v>80.13</v>
      </c>
      <c r="E103" s="15">
        <v>76</v>
      </c>
      <c r="F103" s="15">
        <f t="shared" si="7"/>
        <v>78.065</v>
      </c>
      <c r="G103" s="16" t="s">
        <v>19</v>
      </c>
      <c r="H103" s="13" t="s">
        <v>12</v>
      </c>
    </row>
    <row r="104" s="1" customFormat="1" customHeight="1" spans="1:8">
      <c r="A104" s="13" t="s">
        <v>148</v>
      </c>
      <c r="B104" s="13" t="str">
        <f>VLOOKUP(A104,[1]sheet1!$B:$U,6,FALSE)</f>
        <v>男</v>
      </c>
      <c r="C104" s="14" t="s">
        <v>147</v>
      </c>
      <c r="D104" s="13">
        <v>77.07</v>
      </c>
      <c r="E104" s="15">
        <v>76.86</v>
      </c>
      <c r="F104" s="15">
        <f t="shared" si="7"/>
        <v>76.965</v>
      </c>
      <c r="G104" s="16" t="s">
        <v>14</v>
      </c>
      <c r="H104" s="13" t="s">
        <v>12</v>
      </c>
    </row>
    <row r="105" s="1" customFormat="1" customHeight="1" spans="1:8">
      <c r="A105" s="13" t="s">
        <v>149</v>
      </c>
      <c r="B105" s="13" t="str">
        <f>VLOOKUP(A105,[1]sheet1!$B:$U,6,FALSE)</f>
        <v>男</v>
      </c>
      <c r="C105" s="14" t="s">
        <v>147</v>
      </c>
      <c r="D105" s="13">
        <v>78.36</v>
      </c>
      <c r="E105" s="15">
        <v>75.2</v>
      </c>
      <c r="F105" s="15">
        <f t="shared" si="7"/>
        <v>76.78</v>
      </c>
      <c r="G105" s="16" t="s">
        <v>16</v>
      </c>
      <c r="H105" s="13"/>
    </row>
    <row r="106" s="1" customFormat="1" customHeight="1" spans="1:8">
      <c r="A106" s="13" t="s">
        <v>150</v>
      </c>
      <c r="B106" s="13" t="str">
        <f>VLOOKUP(A106,[1]sheet1!$B:$U,6,FALSE)</f>
        <v>男</v>
      </c>
      <c r="C106" s="14" t="s">
        <v>147</v>
      </c>
      <c r="D106" s="13">
        <v>75.89</v>
      </c>
      <c r="E106" s="15">
        <v>77.2</v>
      </c>
      <c r="F106" s="15">
        <f t="shared" si="7"/>
        <v>76.545</v>
      </c>
      <c r="G106" s="16" t="s">
        <v>56</v>
      </c>
      <c r="H106" s="13"/>
    </row>
    <row r="107" s="1" customFormat="1" customHeight="1" spans="1:8">
      <c r="A107" s="13" t="s">
        <v>151</v>
      </c>
      <c r="B107" s="13" t="str">
        <f>VLOOKUP(A107,[1]sheet1!$B:$U,6,FALSE)</f>
        <v>男</v>
      </c>
      <c r="C107" s="14" t="s">
        <v>147</v>
      </c>
      <c r="D107" s="13">
        <v>75.53</v>
      </c>
      <c r="E107" s="15">
        <v>76.32</v>
      </c>
      <c r="F107" s="15">
        <f t="shared" si="7"/>
        <v>75.925</v>
      </c>
      <c r="G107" s="16" t="s">
        <v>65</v>
      </c>
      <c r="H107" s="13"/>
    </row>
    <row r="108" s="1" customFormat="1" customHeight="1" spans="1:8">
      <c r="A108" s="13" t="s">
        <v>152</v>
      </c>
      <c r="B108" s="13" t="str">
        <f>VLOOKUP(A108,[1]sheet1!$B:$U,6,FALSE)</f>
        <v>男</v>
      </c>
      <c r="C108" s="14" t="s">
        <v>147</v>
      </c>
      <c r="D108" s="13">
        <v>75.99</v>
      </c>
      <c r="E108" s="15">
        <v>74.06</v>
      </c>
      <c r="F108" s="15">
        <f t="shared" si="7"/>
        <v>75.025</v>
      </c>
      <c r="G108" s="16" t="s">
        <v>67</v>
      </c>
      <c r="H108" s="13"/>
    </row>
    <row r="109" s="1" customFormat="1" customHeight="1" spans="1:8">
      <c r="A109" s="13" t="s">
        <v>153</v>
      </c>
      <c r="B109" s="13" t="str">
        <f>VLOOKUP(A109,[1]sheet1!$B:$U,6,FALSE)</f>
        <v>男</v>
      </c>
      <c r="C109" s="14" t="s">
        <v>154</v>
      </c>
      <c r="D109" s="13">
        <v>68.66</v>
      </c>
      <c r="E109" s="15">
        <v>75.4</v>
      </c>
      <c r="F109" s="15">
        <f t="shared" si="7"/>
        <v>72.03</v>
      </c>
      <c r="G109" s="16" t="s">
        <v>19</v>
      </c>
      <c r="H109" s="13" t="s">
        <v>12</v>
      </c>
    </row>
    <row r="110" s="1" customFormat="1" customHeight="1" spans="1:8">
      <c r="A110" s="13" t="s">
        <v>155</v>
      </c>
      <c r="B110" s="13" t="str">
        <f>VLOOKUP(A110,[1]sheet1!$B:$U,6,FALSE)</f>
        <v>男</v>
      </c>
      <c r="C110" s="14" t="s">
        <v>154</v>
      </c>
      <c r="D110" s="13">
        <v>64.87</v>
      </c>
      <c r="E110" s="15">
        <v>76.56</v>
      </c>
      <c r="F110" s="15">
        <f t="shared" si="7"/>
        <v>70.715</v>
      </c>
      <c r="G110" s="16" t="s">
        <v>14</v>
      </c>
      <c r="H110" s="13"/>
    </row>
    <row r="111" s="1" customFormat="1" customHeight="1" spans="1:8">
      <c r="A111" s="13" t="s">
        <v>156</v>
      </c>
      <c r="B111" s="13" t="str">
        <f>VLOOKUP(A111,[1]sheet1!$B:$U,6,FALSE)</f>
        <v>男</v>
      </c>
      <c r="C111" s="14" t="s">
        <v>154</v>
      </c>
      <c r="D111" s="13">
        <v>61.58</v>
      </c>
      <c r="E111" s="15" t="s">
        <v>22</v>
      </c>
      <c r="F111" s="15" t="s">
        <v>22</v>
      </c>
      <c r="G111" s="16"/>
      <c r="H111" s="13"/>
    </row>
    <row r="112" s="1" customFormat="1" customHeight="1" spans="1:8">
      <c r="A112" s="13" t="s">
        <v>157</v>
      </c>
      <c r="B112" s="13" t="str">
        <f>VLOOKUP(A112,[1]sheet1!$B:$U,6,FALSE)</f>
        <v>男</v>
      </c>
      <c r="C112" s="14" t="s">
        <v>158</v>
      </c>
      <c r="D112" s="13">
        <v>69.75</v>
      </c>
      <c r="E112" s="15">
        <v>77.06</v>
      </c>
      <c r="F112" s="15">
        <f t="shared" ref="F112:F141" si="8">D112*0.5+E112*0.5</f>
        <v>73.405</v>
      </c>
      <c r="G112" s="16" t="s">
        <v>19</v>
      </c>
      <c r="H112" s="13" t="s">
        <v>12</v>
      </c>
    </row>
    <row r="113" s="1" customFormat="1" customHeight="1" spans="1:8">
      <c r="A113" s="13" t="s">
        <v>159</v>
      </c>
      <c r="B113" s="13" t="str">
        <f>VLOOKUP(A113,[1]sheet1!$B:$U,6,FALSE)</f>
        <v>男</v>
      </c>
      <c r="C113" s="14" t="s">
        <v>158</v>
      </c>
      <c r="D113" s="13">
        <v>66.75</v>
      </c>
      <c r="E113" s="15">
        <v>79.52</v>
      </c>
      <c r="F113" s="15">
        <f t="shared" si="8"/>
        <v>73.135</v>
      </c>
      <c r="G113" s="16" t="s">
        <v>14</v>
      </c>
      <c r="H113" s="13" t="s">
        <v>12</v>
      </c>
    </row>
    <row r="114" s="1" customFormat="1" customHeight="1" spans="1:8">
      <c r="A114" s="13" t="s">
        <v>160</v>
      </c>
      <c r="B114" s="13" t="str">
        <f>VLOOKUP(A114,[1]sheet1!$B:$U,6,FALSE)</f>
        <v>男</v>
      </c>
      <c r="C114" s="14" t="s">
        <v>158</v>
      </c>
      <c r="D114" s="13">
        <v>70.5</v>
      </c>
      <c r="E114" s="15">
        <v>75.12</v>
      </c>
      <c r="F114" s="15">
        <f t="shared" si="8"/>
        <v>72.81</v>
      </c>
      <c r="G114" s="16" t="s">
        <v>16</v>
      </c>
      <c r="H114" s="13"/>
    </row>
    <row r="115" s="1" customFormat="1" customHeight="1" spans="1:8">
      <c r="A115" s="13" t="s">
        <v>161</v>
      </c>
      <c r="B115" s="13" t="str">
        <f>VLOOKUP(A115,[1]sheet1!$B:$U,6,FALSE)</f>
        <v>男</v>
      </c>
      <c r="C115" s="14" t="s">
        <v>158</v>
      </c>
      <c r="D115" s="13">
        <v>67.25</v>
      </c>
      <c r="E115" s="15">
        <v>77.88</v>
      </c>
      <c r="F115" s="15">
        <f t="shared" si="8"/>
        <v>72.565</v>
      </c>
      <c r="G115" s="16" t="s">
        <v>56</v>
      </c>
      <c r="H115" s="13"/>
    </row>
    <row r="116" s="1" customFormat="1" customHeight="1" spans="1:8">
      <c r="A116" s="13" t="s">
        <v>162</v>
      </c>
      <c r="B116" s="13" t="str">
        <f>VLOOKUP(A116,[1]sheet1!$B:$U,6,FALSE)</f>
        <v>男</v>
      </c>
      <c r="C116" s="14" t="s">
        <v>158</v>
      </c>
      <c r="D116" s="13">
        <v>66.5</v>
      </c>
      <c r="E116" s="15">
        <v>76.18</v>
      </c>
      <c r="F116" s="15">
        <f t="shared" si="8"/>
        <v>71.34</v>
      </c>
      <c r="G116" s="16" t="s">
        <v>65</v>
      </c>
      <c r="H116" s="13"/>
    </row>
    <row r="117" s="1" customFormat="1" customHeight="1" spans="1:8">
      <c r="A117" s="13" t="s">
        <v>163</v>
      </c>
      <c r="B117" s="13" t="str">
        <f>VLOOKUP(A117,[1]sheet1!$B:$U,6,FALSE)</f>
        <v>男</v>
      </c>
      <c r="C117" s="14" t="s">
        <v>158</v>
      </c>
      <c r="D117" s="13">
        <v>66.75</v>
      </c>
      <c r="E117" s="15">
        <v>75.12</v>
      </c>
      <c r="F117" s="15">
        <f t="shared" si="8"/>
        <v>70.935</v>
      </c>
      <c r="G117" s="16" t="s">
        <v>67</v>
      </c>
      <c r="H117" s="13"/>
    </row>
    <row r="118" s="1" customFormat="1" customHeight="1" spans="1:8">
      <c r="A118" s="13" t="s">
        <v>164</v>
      </c>
      <c r="B118" s="13" t="str">
        <f>VLOOKUP(A118,[1]sheet1!$B:$U,6,FALSE)</f>
        <v>男</v>
      </c>
      <c r="C118" s="14" t="s">
        <v>158</v>
      </c>
      <c r="D118" s="13">
        <v>66.5</v>
      </c>
      <c r="E118" s="15">
        <v>75.32</v>
      </c>
      <c r="F118" s="15">
        <f t="shared" si="8"/>
        <v>70.91</v>
      </c>
      <c r="G118" s="16" t="s">
        <v>165</v>
      </c>
      <c r="H118" s="13"/>
    </row>
    <row r="119" s="1" customFormat="1" customHeight="1" spans="1:8">
      <c r="A119" s="13" t="s">
        <v>166</v>
      </c>
      <c r="B119" s="13" t="str">
        <f>VLOOKUP(A119,[1]sheet1!$B:$U,6,FALSE)</f>
        <v>女</v>
      </c>
      <c r="C119" s="14" t="s">
        <v>167</v>
      </c>
      <c r="D119" s="13">
        <v>71.25</v>
      </c>
      <c r="E119" s="15">
        <v>76.98</v>
      </c>
      <c r="F119" s="15">
        <f t="shared" si="8"/>
        <v>74.115</v>
      </c>
      <c r="G119" s="16" t="s">
        <v>19</v>
      </c>
      <c r="H119" s="13" t="s">
        <v>12</v>
      </c>
    </row>
    <row r="120" s="1" customFormat="1" customHeight="1" spans="1:8">
      <c r="A120" s="13" t="s">
        <v>168</v>
      </c>
      <c r="B120" s="13" t="str">
        <f>VLOOKUP(A120,[1]sheet1!$B:$U,6,FALSE)</f>
        <v>女</v>
      </c>
      <c r="C120" s="14" t="s">
        <v>167</v>
      </c>
      <c r="D120" s="13">
        <v>69.5</v>
      </c>
      <c r="E120" s="15">
        <v>77.22</v>
      </c>
      <c r="F120" s="15">
        <f t="shared" si="8"/>
        <v>73.36</v>
      </c>
      <c r="G120" s="16" t="s">
        <v>14</v>
      </c>
      <c r="H120" s="13" t="s">
        <v>12</v>
      </c>
    </row>
    <row r="121" s="1" customFormat="1" customHeight="1" spans="1:8">
      <c r="A121" s="13" t="s">
        <v>169</v>
      </c>
      <c r="B121" s="13" t="str">
        <f>VLOOKUP(A121,[1]sheet1!$B:$U,6,FALSE)</f>
        <v>女</v>
      </c>
      <c r="C121" s="14" t="s">
        <v>167</v>
      </c>
      <c r="D121" s="13">
        <v>67.5</v>
      </c>
      <c r="E121" s="15">
        <v>77.74</v>
      </c>
      <c r="F121" s="15">
        <f t="shared" si="8"/>
        <v>72.62</v>
      </c>
      <c r="G121" s="16" t="s">
        <v>16</v>
      </c>
      <c r="H121" s="13"/>
    </row>
    <row r="122" s="1" customFormat="1" customHeight="1" spans="1:8">
      <c r="A122" s="13" t="s">
        <v>170</v>
      </c>
      <c r="B122" s="13" t="str">
        <f>VLOOKUP(A122,[1]sheet1!$B:$U,6,FALSE)</f>
        <v>女</v>
      </c>
      <c r="C122" s="14" t="s">
        <v>167</v>
      </c>
      <c r="D122" s="13">
        <v>67.5</v>
      </c>
      <c r="E122" s="15">
        <v>75.54</v>
      </c>
      <c r="F122" s="15">
        <f t="shared" si="8"/>
        <v>71.52</v>
      </c>
      <c r="G122" s="16" t="s">
        <v>56</v>
      </c>
      <c r="H122" s="13"/>
    </row>
    <row r="123" s="1" customFormat="1" customHeight="1" spans="1:8">
      <c r="A123" s="13" t="s">
        <v>171</v>
      </c>
      <c r="B123" s="13" t="str">
        <f>VLOOKUP(A123,[1]sheet1!$B:$U,6,FALSE)</f>
        <v>女</v>
      </c>
      <c r="C123" s="14" t="s">
        <v>167</v>
      </c>
      <c r="D123" s="13">
        <v>67</v>
      </c>
      <c r="E123" s="15">
        <v>74.48</v>
      </c>
      <c r="F123" s="15">
        <f t="shared" si="8"/>
        <v>70.74</v>
      </c>
      <c r="G123" s="16" t="s">
        <v>65</v>
      </c>
      <c r="H123" s="13"/>
    </row>
    <row r="124" s="1" customFormat="1" customHeight="1" spans="1:8">
      <c r="A124" s="13" t="s">
        <v>172</v>
      </c>
      <c r="B124" s="13" t="str">
        <f>VLOOKUP(A124,[1]sheet1!$B:$U,6,FALSE)</f>
        <v>女</v>
      </c>
      <c r="C124" s="14" t="s">
        <v>167</v>
      </c>
      <c r="D124" s="13">
        <v>66</v>
      </c>
      <c r="E124" s="15">
        <v>65.84</v>
      </c>
      <c r="F124" s="15">
        <f t="shared" si="8"/>
        <v>65.92</v>
      </c>
      <c r="G124" s="16" t="s">
        <v>67</v>
      </c>
      <c r="H124" s="13"/>
    </row>
    <row r="125" s="1" customFormat="1" customHeight="1" spans="1:8">
      <c r="A125" s="13" t="s">
        <v>173</v>
      </c>
      <c r="B125" s="13" t="str">
        <f>VLOOKUP(A125,[1]sheet1!$B:$U,6,FALSE)</f>
        <v>男</v>
      </c>
      <c r="C125" s="14" t="s">
        <v>174</v>
      </c>
      <c r="D125" s="13">
        <v>67.5</v>
      </c>
      <c r="E125" s="15">
        <v>78.48</v>
      </c>
      <c r="F125" s="15">
        <f t="shared" si="8"/>
        <v>72.99</v>
      </c>
      <c r="G125" s="16" t="s">
        <v>19</v>
      </c>
      <c r="H125" s="13" t="s">
        <v>12</v>
      </c>
    </row>
    <row r="126" s="1" customFormat="1" customHeight="1" spans="1:8">
      <c r="A126" s="13" t="s">
        <v>175</v>
      </c>
      <c r="B126" s="13" t="str">
        <f>VLOOKUP(A126,[1]sheet1!$B:$U,6,FALSE)</f>
        <v>男</v>
      </c>
      <c r="C126" s="14" t="s">
        <v>174</v>
      </c>
      <c r="D126" s="13">
        <v>66</v>
      </c>
      <c r="E126" s="15">
        <v>79.56</v>
      </c>
      <c r="F126" s="15">
        <f t="shared" si="8"/>
        <v>72.78</v>
      </c>
      <c r="G126" s="16" t="s">
        <v>14</v>
      </c>
      <c r="H126" s="13" t="s">
        <v>12</v>
      </c>
    </row>
    <row r="127" s="1" customFormat="1" customHeight="1" spans="1:8">
      <c r="A127" s="13" t="s">
        <v>176</v>
      </c>
      <c r="B127" s="13" t="str">
        <f>VLOOKUP(A127,[1]sheet1!$B:$U,6,FALSE)</f>
        <v>男</v>
      </c>
      <c r="C127" s="14" t="s">
        <v>174</v>
      </c>
      <c r="D127" s="13">
        <v>67.5</v>
      </c>
      <c r="E127" s="15">
        <v>76.84</v>
      </c>
      <c r="F127" s="15">
        <f t="shared" si="8"/>
        <v>72.17</v>
      </c>
      <c r="G127" s="16" t="s">
        <v>16</v>
      </c>
      <c r="H127" s="13" t="s">
        <v>12</v>
      </c>
    </row>
    <row r="128" s="1" customFormat="1" customHeight="1" spans="1:8">
      <c r="A128" s="13" t="s">
        <v>177</v>
      </c>
      <c r="B128" s="13" t="str">
        <f>VLOOKUP(A128,[1]sheet1!$B:$U,6,FALSE)</f>
        <v>男</v>
      </c>
      <c r="C128" s="14" t="s">
        <v>174</v>
      </c>
      <c r="D128" s="13">
        <v>68.5</v>
      </c>
      <c r="E128" s="15">
        <v>75.3</v>
      </c>
      <c r="F128" s="15">
        <f t="shared" si="8"/>
        <v>71.9</v>
      </c>
      <c r="G128" s="16" t="s">
        <v>56</v>
      </c>
      <c r="H128" s="13"/>
    </row>
    <row r="129" s="1" customFormat="1" customHeight="1" spans="1:8">
      <c r="A129" s="13" t="s">
        <v>178</v>
      </c>
      <c r="B129" s="13" t="str">
        <f>VLOOKUP(A129,[1]sheet1!$B:$U,6,FALSE)</f>
        <v>男</v>
      </c>
      <c r="C129" s="14" t="s">
        <v>174</v>
      </c>
      <c r="D129" s="13">
        <v>67.5</v>
      </c>
      <c r="E129" s="15">
        <v>75.78</v>
      </c>
      <c r="F129" s="15">
        <f t="shared" si="8"/>
        <v>71.64</v>
      </c>
      <c r="G129" s="16" t="s">
        <v>65</v>
      </c>
      <c r="H129" s="13"/>
    </row>
    <row r="130" s="1" customFormat="1" customHeight="1" spans="1:8">
      <c r="A130" s="13" t="s">
        <v>179</v>
      </c>
      <c r="B130" s="13" t="str">
        <f>VLOOKUP(A130,[1]sheet1!$B:$U,6,FALSE)</f>
        <v>男</v>
      </c>
      <c r="C130" s="14" t="s">
        <v>174</v>
      </c>
      <c r="D130" s="13">
        <v>65.25</v>
      </c>
      <c r="E130" s="15">
        <v>77.66</v>
      </c>
      <c r="F130" s="15">
        <f t="shared" si="8"/>
        <v>71.455</v>
      </c>
      <c r="G130" s="16" t="s">
        <v>67</v>
      </c>
      <c r="H130" s="13"/>
    </row>
    <row r="131" s="1" customFormat="1" customHeight="1" spans="1:8">
      <c r="A131" s="13" t="s">
        <v>180</v>
      </c>
      <c r="B131" s="13" t="str">
        <f>VLOOKUP(A131,[1]sheet1!$B:$U,6,FALSE)</f>
        <v>男</v>
      </c>
      <c r="C131" s="14" t="s">
        <v>174</v>
      </c>
      <c r="D131" s="13">
        <v>67</v>
      </c>
      <c r="E131" s="15">
        <v>75.66</v>
      </c>
      <c r="F131" s="15">
        <f t="shared" si="8"/>
        <v>71.33</v>
      </c>
      <c r="G131" s="16" t="s">
        <v>165</v>
      </c>
      <c r="H131" s="13"/>
    </row>
    <row r="132" s="1" customFormat="1" customHeight="1" spans="1:8">
      <c r="A132" s="13" t="s">
        <v>181</v>
      </c>
      <c r="B132" s="13" t="str">
        <f>VLOOKUP(A132,[1]sheet1!$B:$U,6,FALSE)</f>
        <v>男</v>
      </c>
      <c r="C132" s="14" t="s">
        <v>174</v>
      </c>
      <c r="D132" s="13">
        <v>66.75</v>
      </c>
      <c r="E132" s="15">
        <v>75.58</v>
      </c>
      <c r="F132" s="15">
        <f t="shared" si="8"/>
        <v>71.165</v>
      </c>
      <c r="G132" s="16" t="s">
        <v>182</v>
      </c>
      <c r="H132" s="13"/>
    </row>
    <row r="133" s="1" customFormat="1" customHeight="1" spans="1:8">
      <c r="A133" s="13" t="s">
        <v>183</v>
      </c>
      <c r="B133" s="13" t="str">
        <f>VLOOKUP(A133,[1]sheet1!$B:$U,6,FALSE)</f>
        <v>男</v>
      </c>
      <c r="C133" s="14" t="s">
        <v>174</v>
      </c>
      <c r="D133" s="13">
        <v>65.25</v>
      </c>
      <c r="E133" s="15">
        <v>75.8</v>
      </c>
      <c r="F133" s="15">
        <f t="shared" si="8"/>
        <v>70.525</v>
      </c>
      <c r="G133" s="16" t="s">
        <v>184</v>
      </c>
      <c r="H133" s="13"/>
    </row>
    <row r="134" s="1" customFormat="1" customHeight="1" spans="1:8">
      <c r="A134" s="13" t="s">
        <v>185</v>
      </c>
      <c r="B134" s="13" t="str">
        <f>VLOOKUP(A134,[1]sheet1!$B:$U,6,FALSE)</f>
        <v>女</v>
      </c>
      <c r="C134" s="14" t="s">
        <v>186</v>
      </c>
      <c r="D134" s="13">
        <v>71</v>
      </c>
      <c r="E134" s="15">
        <v>76.1</v>
      </c>
      <c r="F134" s="15">
        <f t="shared" si="8"/>
        <v>73.55</v>
      </c>
      <c r="G134" s="16" t="s">
        <v>19</v>
      </c>
      <c r="H134" s="13" t="s">
        <v>12</v>
      </c>
    </row>
    <row r="135" s="1" customFormat="1" customHeight="1" spans="1:8">
      <c r="A135" s="13" t="s">
        <v>187</v>
      </c>
      <c r="B135" s="13" t="str">
        <f>VLOOKUP(A135,[1]sheet1!$B:$U,6,FALSE)</f>
        <v>女</v>
      </c>
      <c r="C135" s="14" t="s">
        <v>186</v>
      </c>
      <c r="D135" s="13">
        <v>67.25</v>
      </c>
      <c r="E135" s="15">
        <v>77.28</v>
      </c>
      <c r="F135" s="15">
        <f t="shared" si="8"/>
        <v>72.265</v>
      </c>
      <c r="G135" s="16" t="s">
        <v>14</v>
      </c>
      <c r="H135" s="13" t="s">
        <v>12</v>
      </c>
    </row>
    <row r="136" s="1" customFormat="1" customHeight="1" spans="1:8">
      <c r="A136" s="13" t="s">
        <v>188</v>
      </c>
      <c r="B136" s="13" t="str">
        <f>VLOOKUP(A136,[1]sheet1!$B:$U,6,FALSE)</f>
        <v>女</v>
      </c>
      <c r="C136" s="14" t="s">
        <v>186</v>
      </c>
      <c r="D136" s="13">
        <v>66.5</v>
      </c>
      <c r="E136" s="15">
        <v>77.62</v>
      </c>
      <c r="F136" s="15">
        <f t="shared" si="8"/>
        <v>72.06</v>
      </c>
      <c r="G136" s="16" t="s">
        <v>16</v>
      </c>
      <c r="H136" s="13" t="s">
        <v>12</v>
      </c>
    </row>
    <row r="137" s="1" customFormat="1" customHeight="1" spans="1:8">
      <c r="A137" s="13" t="s">
        <v>189</v>
      </c>
      <c r="B137" s="13" t="str">
        <f>VLOOKUP(A137,[1]sheet1!$B:$U,6,FALSE)</f>
        <v>女</v>
      </c>
      <c r="C137" s="14" t="s">
        <v>186</v>
      </c>
      <c r="D137" s="13">
        <v>62.75</v>
      </c>
      <c r="E137" s="15">
        <v>79.4</v>
      </c>
      <c r="F137" s="15">
        <f t="shared" si="8"/>
        <v>71.075</v>
      </c>
      <c r="G137" s="16" t="s">
        <v>56</v>
      </c>
      <c r="H137" s="13"/>
    </row>
    <row r="138" s="1" customFormat="1" customHeight="1" spans="1:8">
      <c r="A138" s="13" t="s">
        <v>190</v>
      </c>
      <c r="B138" s="13" t="str">
        <f>VLOOKUP(A138,[1]sheet1!$B:$U,6,FALSE)</f>
        <v>女</v>
      </c>
      <c r="C138" s="14" t="s">
        <v>186</v>
      </c>
      <c r="D138" s="13">
        <v>65</v>
      </c>
      <c r="E138" s="15">
        <v>76.92</v>
      </c>
      <c r="F138" s="15">
        <f t="shared" si="8"/>
        <v>70.96</v>
      </c>
      <c r="G138" s="16" t="s">
        <v>65</v>
      </c>
      <c r="H138" s="13"/>
    </row>
    <row r="139" s="1" customFormat="1" customHeight="1" spans="1:8">
      <c r="A139" s="13" t="s">
        <v>191</v>
      </c>
      <c r="B139" s="13" t="str">
        <f>VLOOKUP(A139,[1]sheet1!$B:$U,6,FALSE)</f>
        <v>女</v>
      </c>
      <c r="C139" s="14" t="s">
        <v>186</v>
      </c>
      <c r="D139" s="13">
        <v>65.25</v>
      </c>
      <c r="E139" s="15">
        <v>76.46</v>
      </c>
      <c r="F139" s="15">
        <f t="shared" si="8"/>
        <v>70.855</v>
      </c>
      <c r="G139" s="16" t="s">
        <v>67</v>
      </c>
      <c r="H139" s="13"/>
    </row>
    <row r="140" s="1" customFormat="1" customHeight="1" spans="1:8">
      <c r="A140" s="13" t="s">
        <v>192</v>
      </c>
      <c r="B140" s="13" t="str">
        <f>VLOOKUP(A140,[1]sheet1!$B:$U,6,FALSE)</f>
        <v>女</v>
      </c>
      <c r="C140" s="14" t="s">
        <v>186</v>
      </c>
      <c r="D140" s="13">
        <v>64.25</v>
      </c>
      <c r="E140" s="15">
        <v>74.4</v>
      </c>
      <c r="F140" s="15">
        <f t="shared" si="8"/>
        <v>69.325</v>
      </c>
      <c r="G140" s="16" t="s">
        <v>165</v>
      </c>
      <c r="H140" s="13"/>
    </row>
    <row r="141" s="1" customFormat="1" customHeight="1" spans="1:8">
      <c r="A141" s="13" t="s">
        <v>193</v>
      </c>
      <c r="B141" s="13" t="str">
        <f>VLOOKUP(A141,[1]sheet1!$B:$U,6,FALSE)</f>
        <v>女</v>
      </c>
      <c r="C141" s="14" t="s">
        <v>186</v>
      </c>
      <c r="D141" s="13">
        <v>60.75</v>
      </c>
      <c r="E141" s="15">
        <v>76.72</v>
      </c>
      <c r="F141" s="15">
        <f t="shared" si="8"/>
        <v>68.735</v>
      </c>
      <c r="G141" s="16" t="s">
        <v>182</v>
      </c>
      <c r="H141" s="13"/>
    </row>
    <row r="142" s="1" customFormat="1" customHeight="1" spans="1:8">
      <c r="A142" s="13" t="s">
        <v>194</v>
      </c>
      <c r="B142" s="13" t="str">
        <f>VLOOKUP(A142,[1]sheet1!$B:$U,6,FALSE)</f>
        <v>女</v>
      </c>
      <c r="C142" s="14" t="s">
        <v>186</v>
      </c>
      <c r="D142" s="13">
        <v>63.5</v>
      </c>
      <c r="E142" s="15" t="s">
        <v>22</v>
      </c>
      <c r="F142" s="15" t="s">
        <v>22</v>
      </c>
      <c r="G142" s="16"/>
      <c r="H142" s="13"/>
    </row>
    <row r="143" s="1" customFormat="1" customHeight="1" spans="1:8">
      <c r="A143" s="13" t="s">
        <v>195</v>
      </c>
      <c r="B143" s="13" t="str">
        <f>VLOOKUP(A143,[1]sheet1!$B:$U,6,FALSE)</f>
        <v>男</v>
      </c>
      <c r="C143" s="14" t="s">
        <v>196</v>
      </c>
      <c r="D143" s="13">
        <v>71</v>
      </c>
      <c r="E143" s="15">
        <v>79.16</v>
      </c>
      <c r="F143" s="15">
        <f t="shared" ref="F143:F162" si="9">D143*0.5+E143*0.5</f>
        <v>75.08</v>
      </c>
      <c r="G143" s="16" t="s">
        <v>19</v>
      </c>
      <c r="H143" s="13" t="s">
        <v>12</v>
      </c>
    </row>
    <row r="144" s="1" customFormat="1" customHeight="1" spans="1:8">
      <c r="A144" s="13" t="s">
        <v>197</v>
      </c>
      <c r="B144" s="13" t="str">
        <f>VLOOKUP(A144,[1]sheet1!$B:$U,6,FALSE)</f>
        <v>女</v>
      </c>
      <c r="C144" s="14" t="s">
        <v>196</v>
      </c>
      <c r="D144" s="13">
        <v>71.5</v>
      </c>
      <c r="E144" s="15">
        <v>76.46</v>
      </c>
      <c r="F144" s="15">
        <f t="shared" si="9"/>
        <v>73.98</v>
      </c>
      <c r="G144" s="16" t="s">
        <v>14</v>
      </c>
      <c r="H144" s="13"/>
    </row>
    <row r="145" s="1" customFormat="1" customHeight="1" spans="1:8">
      <c r="A145" s="13" t="s">
        <v>198</v>
      </c>
      <c r="B145" s="13" t="str">
        <f>VLOOKUP(A145,[1]sheet1!$B:$U,6,FALSE)</f>
        <v>女</v>
      </c>
      <c r="C145" s="14" t="s">
        <v>196</v>
      </c>
      <c r="D145" s="13">
        <v>69</v>
      </c>
      <c r="E145" s="15">
        <v>77.04</v>
      </c>
      <c r="F145" s="15">
        <f t="shared" si="9"/>
        <v>73.02</v>
      </c>
      <c r="G145" s="16" t="s">
        <v>16</v>
      </c>
      <c r="H145" s="13"/>
    </row>
    <row r="146" s="1" customFormat="1" customHeight="1" spans="1:8">
      <c r="A146" s="13" t="s">
        <v>199</v>
      </c>
      <c r="B146" s="13" t="str">
        <f>VLOOKUP(A146,[1]sheet1!$B:$U,6,FALSE)</f>
        <v>女</v>
      </c>
      <c r="C146" s="14" t="s">
        <v>196</v>
      </c>
      <c r="D146" s="13">
        <v>69</v>
      </c>
      <c r="E146" s="15">
        <v>77.04</v>
      </c>
      <c r="F146" s="15">
        <f t="shared" si="9"/>
        <v>73.02</v>
      </c>
      <c r="G146" s="16" t="s">
        <v>16</v>
      </c>
      <c r="H146" s="13"/>
    </row>
    <row r="147" s="1" customFormat="1" customHeight="1" spans="1:8">
      <c r="A147" s="13" t="s">
        <v>200</v>
      </c>
      <c r="B147" s="13" t="str">
        <f>VLOOKUP(A147,[1]sheet1!$B:$U,6,FALSE)</f>
        <v>男</v>
      </c>
      <c r="C147" s="14" t="s">
        <v>196</v>
      </c>
      <c r="D147" s="13">
        <v>69</v>
      </c>
      <c r="E147" s="15">
        <v>75.48</v>
      </c>
      <c r="F147" s="15">
        <f t="shared" si="9"/>
        <v>72.24</v>
      </c>
      <c r="G147" s="16" t="s">
        <v>65</v>
      </c>
      <c r="H147" s="13"/>
    </row>
    <row r="148" s="1" customFormat="1" customHeight="1" spans="1:8">
      <c r="A148" s="13" t="s">
        <v>201</v>
      </c>
      <c r="B148" s="13" t="str">
        <f>VLOOKUP(A148,[1]sheet1!$B:$U,6,FALSE)</f>
        <v>男</v>
      </c>
      <c r="C148" s="14" t="s">
        <v>202</v>
      </c>
      <c r="D148" s="13">
        <v>67</v>
      </c>
      <c r="E148" s="15">
        <v>75.94</v>
      </c>
      <c r="F148" s="15">
        <f t="shared" si="9"/>
        <v>71.47</v>
      </c>
      <c r="G148" s="16" t="s">
        <v>19</v>
      </c>
      <c r="H148" s="13" t="s">
        <v>12</v>
      </c>
    </row>
    <row r="149" s="1" customFormat="1" customHeight="1" spans="1:8">
      <c r="A149" s="13" t="s">
        <v>203</v>
      </c>
      <c r="B149" s="13" t="str">
        <f>VLOOKUP(A149,[1]sheet1!$B:$U,6,FALSE)</f>
        <v>男</v>
      </c>
      <c r="C149" s="14" t="s">
        <v>202</v>
      </c>
      <c r="D149" s="13">
        <v>63.25</v>
      </c>
      <c r="E149" s="15">
        <v>74.2</v>
      </c>
      <c r="F149" s="15">
        <f t="shared" si="9"/>
        <v>68.725</v>
      </c>
      <c r="G149" s="16" t="s">
        <v>14</v>
      </c>
      <c r="H149" s="13"/>
    </row>
    <row r="150" s="1" customFormat="1" customHeight="1" spans="1:8">
      <c r="A150" s="13" t="s">
        <v>204</v>
      </c>
      <c r="B150" s="13" t="str">
        <f>VLOOKUP(A150,[1]sheet1!$B:$U,6,FALSE)</f>
        <v>男</v>
      </c>
      <c r="C150" s="14" t="s">
        <v>202</v>
      </c>
      <c r="D150" s="13">
        <v>62.5</v>
      </c>
      <c r="E150" s="15">
        <v>74.92</v>
      </c>
      <c r="F150" s="15">
        <f t="shared" si="9"/>
        <v>68.71</v>
      </c>
      <c r="G150" s="16" t="s">
        <v>16</v>
      </c>
      <c r="H150" s="13"/>
    </row>
    <row r="151" s="1" customFormat="1" customHeight="1" spans="1:8">
      <c r="A151" s="13" t="s">
        <v>205</v>
      </c>
      <c r="B151" s="13" t="str">
        <f>VLOOKUP(A151,[1]sheet1!$B:$U,6,FALSE)</f>
        <v>男</v>
      </c>
      <c r="C151" s="14" t="s">
        <v>206</v>
      </c>
      <c r="D151" s="13">
        <v>71.25</v>
      </c>
      <c r="E151" s="15">
        <v>76.64</v>
      </c>
      <c r="F151" s="15">
        <f t="shared" si="9"/>
        <v>73.945</v>
      </c>
      <c r="G151" s="16" t="s">
        <v>19</v>
      </c>
      <c r="H151" s="13" t="s">
        <v>12</v>
      </c>
    </row>
    <row r="152" s="1" customFormat="1" customHeight="1" spans="1:8">
      <c r="A152" s="13" t="s">
        <v>207</v>
      </c>
      <c r="B152" s="13" t="str">
        <f>VLOOKUP(A152,[1]sheet1!$B:$U,6,FALSE)</f>
        <v>女</v>
      </c>
      <c r="C152" s="14" t="s">
        <v>206</v>
      </c>
      <c r="D152" s="13">
        <v>64.5</v>
      </c>
      <c r="E152" s="15">
        <v>78.7</v>
      </c>
      <c r="F152" s="15">
        <f t="shared" si="9"/>
        <v>71.6</v>
      </c>
      <c r="G152" s="16" t="s">
        <v>14</v>
      </c>
      <c r="H152" s="13"/>
    </row>
    <row r="153" s="1" customFormat="1" customHeight="1" spans="1:8">
      <c r="A153" s="13" t="s">
        <v>208</v>
      </c>
      <c r="B153" s="13" t="str">
        <f>VLOOKUP(A153,[1]sheet1!$B:$U,6,FALSE)</f>
        <v>女</v>
      </c>
      <c r="C153" s="14" t="s">
        <v>206</v>
      </c>
      <c r="D153" s="13">
        <v>64.5</v>
      </c>
      <c r="E153" s="15">
        <v>74.58</v>
      </c>
      <c r="F153" s="15">
        <f t="shared" si="9"/>
        <v>69.54</v>
      </c>
      <c r="G153" s="16" t="s">
        <v>16</v>
      </c>
      <c r="H153" s="13"/>
    </row>
    <row r="154" s="1" customFormat="1" customHeight="1" spans="1:8">
      <c r="A154" s="13" t="s">
        <v>209</v>
      </c>
      <c r="B154" s="13" t="str">
        <f>VLOOKUP(A154,[1]sheet1!$B:$U,6,FALSE)</f>
        <v>女</v>
      </c>
      <c r="C154" s="14" t="s">
        <v>210</v>
      </c>
      <c r="D154" s="13">
        <v>61.25</v>
      </c>
      <c r="E154" s="15">
        <v>78.44</v>
      </c>
      <c r="F154" s="15">
        <f t="shared" si="9"/>
        <v>69.845</v>
      </c>
      <c r="G154" s="16" t="s">
        <v>19</v>
      </c>
      <c r="H154" s="13" t="s">
        <v>12</v>
      </c>
    </row>
    <row r="155" s="1" customFormat="1" customHeight="1" spans="1:8">
      <c r="A155" s="13" t="s">
        <v>211</v>
      </c>
      <c r="B155" s="13" t="str">
        <f>VLOOKUP(A155,[1]sheet1!$B:$U,6,FALSE)</f>
        <v>女</v>
      </c>
      <c r="C155" s="14" t="s">
        <v>210</v>
      </c>
      <c r="D155" s="13">
        <v>57.25</v>
      </c>
      <c r="E155" s="15">
        <v>77</v>
      </c>
      <c r="F155" s="15">
        <f t="shared" si="9"/>
        <v>67.125</v>
      </c>
      <c r="G155" s="16" t="s">
        <v>14</v>
      </c>
      <c r="H155" s="13"/>
    </row>
    <row r="156" s="1" customFormat="1" customHeight="1" spans="1:8">
      <c r="A156" s="13" t="s">
        <v>212</v>
      </c>
      <c r="B156" s="13" t="str">
        <f>VLOOKUP(A156,[1]sheet1!$B:$U,6,FALSE)</f>
        <v>女</v>
      </c>
      <c r="C156" s="14" t="s">
        <v>210</v>
      </c>
      <c r="D156" s="13">
        <v>54.25</v>
      </c>
      <c r="E156" s="15">
        <v>76.04</v>
      </c>
      <c r="F156" s="15">
        <f t="shared" si="9"/>
        <v>65.145</v>
      </c>
      <c r="G156" s="16" t="s">
        <v>16</v>
      </c>
      <c r="H156" s="13"/>
    </row>
    <row r="157" s="1" customFormat="1" customHeight="1" spans="1:8">
      <c r="A157" s="17">
        <v>24000204825</v>
      </c>
      <c r="B157" s="13" t="str">
        <f>VLOOKUP(A157,[2]成绩单!$A$1:$AF$65536,4,FALSE)</f>
        <v>男</v>
      </c>
      <c r="C157" s="14" t="s">
        <v>213</v>
      </c>
      <c r="D157" s="18">
        <v>80</v>
      </c>
      <c r="E157" s="15">
        <v>77.28</v>
      </c>
      <c r="F157" s="15">
        <f t="shared" si="9"/>
        <v>78.64</v>
      </c>
      <c r="G157" s="16" t="s">
        <v>19</v>
      </c>
      <c r="H157" s="13" t="s">
        <v>12</v>
      </c>
    </row>
    <row r="158" s="1" customFormat="1" customHeight="1" spans="1:8">
      <c r="A158" s="17">
        <v>24000204818</v>
      </c>
      <c r="B158" s="13" t="str">
        <f>VLOOKUP(A158,[2]成绩单!$A$1:$AF$65536,4,FALSE)</f>
        <v>女</v>
      </c>
      <c r="C158" s="14" t="s">
        <v>213</v>
      </c>
      <c r="D158" s="18">
        <v>79</v>
      </c>
      <c r="E158" s="15">
        <v>76.52</v>
      </c>
      <c r="F158" s="15">
        <f t="shared" si="9"/>
        <v>77.76</v>
      </c>
      <c r="G158" s="16" t="s">
        <v>14</v>
      </c>
      <c r="H158" s="13" t="s">
        <v>12</v>
      </c>
    </row>
    <row r="159" s="1" customFormat="1" customHeight="1" spans="1:8">
      <c r="A159" s="17">
        <v>24000204801</v>
      </c>
      <c r="B159" s="13" t="str">
        <f>VLOOKUP(A159,[2]成绩单!$A$1:$AF$65536,4,FALSE)</f>
        <v>女</v>
      </c>
      <c r="C159" s="14" t="s">
        <v>213</v>
      </c>
      <c r="D159" s="18">
        <v>79.5</v>
      </c>
      <c r="E159" s="15">
        <v>75.52</v>
      </c>
      <c r="F159" s="15">
        <f t="shared" si="9"/>
        <v>77.51</v>
      </c>
      <c r="G159" s="16" t="s">
        <v>16</v>
      </c>
      <c r="H159" s="13"/>
    </row>
    <row r="160" s="1" customFormat="1" customHeight="1" spans="1:8">
      <c r="A160" s="17">
        <v>24000204730</v>
      </c>
      <c r="B160" s="13" t="str">
        <f>VLOOKUP(A160,[2]成绩单!$A$1:$AF$65536,4,FALSE)</f>
        <v>女</v>
      </c>
      <c r="C160" s="14" t="s">
        <v>213</v>
      </c>
      <c r="D160" s="18">
        <v>78</v>
      </c>
      <c r="E160" s="15">
        <v>74.92</v>
      </c>
      <c r="F160" s="15">
        <f t="shared" si="9"/>
        <v>76.46</v>
      </c>
      <c r="G160" s="16" t="s">
        <v>56</v>
      </c>
      <c r="H160" s="13"/>
    </row>
    <row r="161" s="1" customFormat="1" customHeight="1" spans="1:8">
      <c r="A161" s="17">
        <v>24000204712</v>
      </c>
      <c r="B161" s="13" t="str">
        <f>VLOOKUP(A161,[2]成绩单!$A$1:$AF$65536,4,FALSE)</f>
        <v>男</v>
      </c>
      <c r="C161" s="14" t="s">
        <v>213</v>
      </c>
      <c r="D161" s="18">
        <v>77.5</v>
      </c>
      <c r="E161" s="15">
        <v>75.38</v>
      </c>
      <c r="F161" s="15">
        <f t="shared" si="9"/>
        <v>76.44</v>
      </c>
      <c r="G161" s="16" t="s">
        <v>65</v>
      </c>
      <c r="H161" s="13"/>
    </row>
    <row r="162" s="1" customFormat="1" customHeight="1" spans="1:8">
      <c r="A162" s="17">
        <v>24000204705</v>
      </c>
      <c r="B162" s="17" t="s">
        <v>214</v>
      </c>
      <c r="C162" s="14" t="s">
        <v>213</v>
      </c>
      <c r="D162" s="18">
        <v>75.5</v>
      </c>
      <c r="E162" s="15">
        <v>75.34</v>
      </c>
      <c r="F162" s="15">
        <f t="shared" si="9"/>
        <v>75.42</v>
      </c>
      <c r="G162" s="16" t="s">
        <v>67</v>
      </c>
      <c r="H162" s="13"/>
    </row>
    <row r="1043757" customFormat="1" customHeight="1" spans="5:7">
      <c r="E1043757" s="19"/>
      <c r="F1043757" s="1"/>
      <c r="G1043757" s="4"/>
    </row>
    <row r="1043758" customFormat="1" customHeight="1" spans="5:7">
      <c r="E1043758" s="19"/>
      <c r="F1043758" s="1"/>
      <c r="G1043758" s="4"/>
    </row>
    <row r="1043759" customFormat="1" customHeight="1" spans="5:7">
      <c r="E1043759" s="19"/>
      <c r="F1043759" s="1"/>
      <c r="G1043759" s="4"/>
    </row>
    <row r="1043760" customFormat="1" customHeight="1" spans="5:7">
      <c r="E1043760" s="19"/>
      <c r="F1043760" s="1"/>
      <c r="G1043760" s="4"/>
    </row>
    <row r="1043761" customFormat="1" customHeight="1" spans="5:7">
      <c r="E1043761" s="19"/>
      <c r="F1043761" s="1"/>
      <c r="G1043761" s="4"/>
    </row>
    <row r="1043762" customFormat="1" customHeight="1" spans="5:7">
      <c r="E1043762" s="19"/>
      <c r="F1043762" s="1"/>
      <c r="G1043762" s="4"/>
    </row>
    <row r="1043763" customFormat="1" customHeight="1" spans="5:7">
      <c r="E1043763" s="19"/>
      <c r="F1043763" s="1"/>
      <c r="G1043763" s="4"/>
    </row>
    <row r="1043764" customFormat="1" customHeight="1" spans="5:7">
      <c r="E1043764" s="19"/>
      <c r="F1043764" s="1"/>
      <c r="G1043764" s="4"/>
    </row>
    <row r="1043765" customFormat="1" customHeight="1" spans="5:7">
      <c r="E1043765" s="19"/>
      <c r="F1043765" s="1"/>
      <c r="G1043765" s="4"/>
    </row>
    <row r="1043766" customFormat="1" customHeight="1" spans="5:7">
      <c r="E1043766" s="19"/>
      <c r="F1043766" s="1"/>
      <c r="G1043766" s="4"/>
    </row>
    <row r="1043767" customFormat="1" customHeight="1" spans="5:7">
      <c r="E1043767" s="19"/>
      <c r="F1043767" s="1"/>
      <c r="G1043767" s="4"/>
    </row>
    <row r="1043768" customFormat="1" customHeight="1" spans="5:7">
      <c r="E1043768" s="19"/>
      <c r="F1043768" s="1"/>
      <c r="G1043768" s="4"/>
    </row>
    <row r="1043769" customFormat="1" customHeight="1" spans="5:7">
      <c r="E1043769" s="19"/>
      <c r="F1043769" s="1"/>
      <c r="G1043769" s="4"/>
    </row>
    <row r="1043770" customFormat="1" customHeight="1" spans="5:7">
      <c r="E1043770" s="19"/>
      <c r="F1043770" s="1"/>
      <c r="G1043770" s="4"/>
    </row>
    <row r="1043771" customFormat="1" customHeight="1" spans="5:7">
      <c r="E1043771" s="19"/>
      <c r="F1043771" s="1"/>
      <c r="G1043771" s="4"/>
    </row>
    <row r="1043772" customFormat="1" customHeight="1" spans="5:7">
      <c r="E1043772" s="19"/>
      <c r="F1043772" s="1"/>
      <c r="G1043772" s="4"/>
    </row>
    <row r="1043773" customFormat="1" customHeight="1" spans="5:7">
      <c r="E1043773" s="19"/>
      <c r="F1043773" s="1"/>
      <c r="G1043773" s="4"/>
    </row>
    <row r="1043774" customFormat="1" customHeight="1" spans="5:7">
      <c r="E1043774" s="19"/>
      <c r="F1043774" s="1"/>
      <c r="G1043774" s="4"/>
    </row>
    <row r="1043775" customFormat="1" customHeight="1" spans="5:7">
      <c r="E1043775" s="19"/>
      <c r="F1043775" s="1"/>
      <c r="G1043775" s="4"/>
    </row>
    <row r="1043776" customFormat="1" customHeight="1" spans="5:7">
      <c r="E1043776" s="19"/>
      <c r="F1043776" s="1"/>
      <c r="G1043776" s="4"/>
    </row>
    <row r="1043777" customFormat="1" customHeight="1" spans="5:7">
      <c r="E1043777" s="19"/>
      <c r="F1043777" s="1"/>
      <c r="G1043777" s="4"/>
    </row>
    <row r="1043778" customFormat="1" customHeight="1" spans="5:7">
      <c r="E1043778" s="19"/>
      <c r="F1043778" s="1"/>
      <c r="G1043778" s="4"/>
    </row>
    <row r="1043779" customFormat="1" customHeight="1" spans="5:7">
      <c r="E1043779" s="19"/>
      <c r="F1043779" s="1"/>
      <c r="G1043779" s="4"/>
    </row>
    <row r="1043780" customFormat="1" customHeight="1" spans="5:7">
      <c r="E1043780" s="19"/>
      <c r="F1043780" s="1"/>
      <c r="G1043780" s="4"/>
    </row>
    <row r="1043781" customFormat="1" customHeight="1" spans="5:7">
      <c r="E1043781" s="19"/>
      <c r="F1043781" s="1"/>
      <c r="G1043781" s="4"/>
    </row>
    <row r="1043782" customFormat="1" customHeight="1" spans="5:7">
      <c r="E1043782" s="19"/>
      <c r="F1043782" s="1"/>
      <c r="G1043782" s="4"/>
    </row>
    <row r="1043783" customFormat="1" customHeight="1" spans="5:7">
      <c r="E1043783" s="19"/>
      <c r="F1043783" s="1"/>
      <c r="G1043783" s="4"/>
    </row>
    <row r="1043784" customFormat="1" customHeight="1" spans="5:7">
      <c r="E1043784" s="19"/>
      <c r="F1043784" s="1"/>
      <c r="G1043784" s="4"/>
    </row>
    <row r="1043785" customFormat="1" customHeight="1" spans="5:7">
      <c r="E1043785" s="19"/>
      <c r="F1043785" s="1"/>
      <c r="G1043785" s="4"/>
    </row>
    <row r="1043786" customFormat="1" customHeight="1" spans="5:7">
      <c r="E1043786" s="19"/>
      <c r="F1043786" s="1"/>
      <c r="G1043786" s="4"/>
    </row>
    <row r="1043787" customFormat="1" customHeight="1" spans="5:7">
      <c r="E1043787" s="19"/>
      <c r="F1043787" s="1"/>
      <c r="G1043787" s="4"/>
    </row>
    <row r="1043788" customFormat="1" customHeight="1" spans="5:7">
      <c r="E1043788" s="19"/>
      <c r="F1043788" s="1"/>
      <c r="G1043788" s="4"/>
    </row>
    <row r="1043789" customFormat="1" customHeight="1" spans="5:7">
      <c r="E1043789" s="19"/>
      <c r="F1043789" s="1"/>
      <c r="G1043789" s="4"/>
    </row>
    <row r="1043790" customFormat="1" customHeight="1" spans="5:7">
      <c r="E1043790" s="19"/>
      <c r="F1043790" s="1"/>
      <c r="G1043790" s="4"/>
    </row>
    <row r="1043791" customFormat="1" customHeight="1" spans="5:7">
      <c r="E1043791" s="19"/>
      <c r="F1043791" s="1"/>
      <c r="G1043791" s="4"/>
    </row>
    <row r="1043792" customFormat="1" customHeight="1" spans="5:7">
      <c r="E1043792" s="19"/>
      <c r="F1043792" s="1"/>
      <c r="G1043792" s="4"/>
    </row>
    <row r="1043793" customFormat="1" customHeight="1" spans="5:7">
      <c r="E1043793" s="19"/>
      <c r="F1043793" s="1"/>
      <c r="G1043793" s="4"/>
    </row>
    <row r="1043794" customFormat="1" customHeight="1" spans="5:7">
      <c r="E1043794" s="19"/>
      <c r="F1043794" s="1"/>
      <c r="G1043794" s="4"/>
    </row>
    <row r="1043795" customFormat="1" customHeight="1" spans="5:7">
      <c r="E1043795" s="19"/>
      <c r="F1043795" s="1"/>
      <c r="G1043795" s="4"/>
    </row>
    <row r="1043796" customFormat="1" customHeight="1" spans="5:7">
      <c r="E1043796" s="19"/>
      <c r="F1043796" s="1"/>
      <c r="G1043796" s="4"/>
    </row>
    <row r="1043797" customFormat="1" customHeight="1" spans="5:7">
      <c r="E1043797" s="19"/>
      <c r="F1043797" s="1"/>
      <c r="G1043797" s="4"/>
    </row>
    <row r="1043798" customFormat="1" customHeight="1" spans="5:7">
      <c r="E1043798" s="19"/>
      <c r="F1043798" s="1"/>
      <c r="G1043798" s="4"/>
    </row>
    <row r="1043799" customFormat="1" customHeight="1" spans="5:7">
      <c r="E1043799" s="19"/>
      <c r="F1043799" s="1"/>
      <c r="G1043799" s="4"/>
    </row>
    <row r="1043800" customFormat="1" customHeight="1" spans="5:7">
      <c r="E1043800" s="19"/>
      <c r="F1043800" s="1"/>
      <c r="G1043800" s="4"/>
    </row>
    <row r="1043801" customFormat="1" customHeight="1" spans="5:7">
      <c r="E1043801" s="19"/>
      <c r="F1043801" s="1"/>
      <c r="G1043801" s="4"/>
    </row>
    <row r="1043802" customFormat="1" customHeight="1" spans="5:7">
      <c r="E1043802" s="19"/>
      <c r="F1043802" s="1"/>
      <c r="G1043802" s="4"/>
    </row>
    <row r="1043803" customFormat="1" customHeight="1" spans="5:7">
      <c r="E1043803" s="19"/>
      <c r="F1043803" s="1"/>
      <c r="G1043803" s="4"/>
    </row>
    <row r="1043804" customFormat="1" customHeight="1" spans="5:7">
      <c r="E1043804" s="19"/>
      <c r="F1043804" s="1"/>
      <c r="G1043804" s="4"/>
    </row>
    <row r="1043805" customFormat="1" customHeight="1" spans="5:7">
      <c r="E1043805" s="19"/>
      <c r="F1043805" s="1"/>
      <c r="G1043805" s="4"/>
    </row>
    <row r="1043806" customFormat="1" customHeight="1" spans="5:7">
      <c r="E1043806" s="19"/>
      <c r="F1043806" s="1"/>
      <c r="G1043806" s="4"/>
    </row>
    <row r="1043807" customFormat="1" customHeight="1" spans="5:7">
      <c r="E1043807" s="19"/>
      <c r="F1043807" s="1"/>
      <c r="G1043807" s="4"/>
    </row>
    <row r="1043808" customFormat="1" customHeight="1" spans="5:7">
      <c r="E1043808" s="19"/>
      <c r="F1043808" s="1"/>
      <c r="G1043808" s="4"/>
    </row>
    <row r="1043809" customFormat="1" customHeight="1" spans="5:7">
      <c r="E1043809" s="19"/>
      <c r="F1043809" s="1"/>
      <c r="G1043809" s="4"/>
    </row>
    <row r="1043810" customFormat="1" customHeight="1" spans="5:7">
      <c r="E1043810" s="19"/>
      <c r="F1043810" s="1"/>
      <c r="G1043810" s="4"/>
    </row>
    <row r="1043811" customFormat="1" customHeight="1" spans="5:7">
      <c r="E1043811" s="19"/>
      <c r="F1043811" s="1"/>
      <c r="G1043811" s="4"/>
    </row>
    <row r="1043812" customFormat="1" customHeight="1" spans="5:7">
      <c r="E1043812" s="19"/>
      <c r="F1043812" s="1"/>
      <c r="G1043812" s="4"/>
    </row>
    <row r="1043813" customFormat="1" customHeight="1" spans="5:7">
      <c r="E1043813" s="19"/>
      <c r="F1043813" s="1"/>
      <c r="G1043813" s="4"/>
    </row>
    <row r="1043814" customFormat="1" customHeight="1" spans="5:7">
      <c r="E1043814" s="19"/>
      <c r="F1043814" s="1"/>
      <c r="G1043814" s="4"/>
    </row>
    <row r="1043815" customFormat="1" customHeight="1" spans="5:7">
      <c r="E1043815" s="19"/>
      <c r="F1043815" s="1"/>
      <c r="G1043815" s="4"/>
    </row>
    <row r="1043816" customFormat="1" customHeight="1" spans="5:7">
      <c r="E1043816" s="19"/>
      <c r="F1043816" s="1"/>
      <c r="G1043816" s="4"/>
    </row>
    <row r="1043817" customFormat="1" customHeight="1" spans="5:7">
      <c r="E1043817" s="19"/>
      <c r="F1043817" s="1"/>
      <c r="G1043817" s="4"/>
    </row>
    <row r="1043818" customFormat="1" customHeight="1" spans="5:7">
      <c r="E1043818" s="19"/>
      <c r="F1043818" s="1"/>
      <c r="G1043818" s="4"/>
    </row>
    <row r="1043819" customFormat="1" customHeight="1" spans="5:7">
      <c r="E1043819" s="19"/>
      <c r="F1043819" s="1"/>
      <c r="G1043819" s="4"/>
    </row>
    <row r="1043820" customFormat="1" customHeight="1" spans="5:7">
      <c r="E1043820" s="19"/>
      <c r="F1043820" s="1"/>
      <c r="G1043820" s="4"/>
    </row>
    <row r="1043821" customFormat="1" customHeight="1" spans="5:7">
      <c r="E1043821" s="19"/>
      <c r="F1043821" s="1"/>
      <c r="G1043821" s="4"/>
    </row>
    <row r="1043822" customFormat="1" customHeight="1" spans="5:7">
      <c r="E1043822" s="19"/>
      <c r="F1043822" s="1"/>
      <c r="G1043822" s="4"/>
    </row>
    <row r="1043823" customFormat="1" customHeight="1" spans="5:7">
      <c r="E1043823" s="19"/>
      <c r="F1043823" s="1"/>
      <c r="G1043823" s="4"/>
    </row>
    <row r="1043824" customFormat="1" customHeight="1" spans="5:7">
      <c r="E1043824" s="19"/>
      <c r="F1043824" s="1"/>
      <c r="G1043824" s="4"/>
    </row>
    <row r="1043825" customFormat="1" customHeight="1" spans="5:7">
      <c r="E1043825" s="19"/>
      <c r="F1043825" s="1"/>
      <c r="G1043825" s="4"/>
    </row>
    <row r="1043826" customFormat="1" customHeight="1" spans="5:7">
      <c r="E1043826" s="19"/>
      <c r="F1043826" s="1"/>
      <c r="G1043826" s="4"/>
    </row>
    <row r="1043827" customFormat="1" customHeight="1" spans="5:7">
      <c r="E1043827" s="19"/>
      <c r="F1043827" s="1"/>
      <c r="G1043827" s="4"/>
    </row>
    <row r="1043828" customFormat="1" customHeight="1" spans="5:7">
      <c r="E1043828" s="19"/>
      <c r="F1043828" s="1"/>
      <c r="G1043828" s="4"/>
    </row>
    <row r="1043829" customFormat="1" customHeight="1" spans="5:7">
      <c r="E1043829" s="19"/>
      <c r="F1043829" s="1"/>
      <c r="G1043829" s="4"/>
    </row>
    <row r="1043830" customFormat="1" customHeight="1" spans="5:7">
      <c r="E1043830" s="19"/>
      <c r="F1043830" s="1"/>
      <c r="G1043830" s="4"/>
    </row>
    <row r="1043831" customFormat="1" customHeight="1" spans="5:7">
      <c r="E1043831" s="19"/>
      <c r="F1043831" s="1"/>
      <c r="G1043831" s="4"/>
    </row>
    <row r="1043832" customFormat="1" customHeight="1" spans="5:7">
      <c r="E1043832" s="19"/>
      <c r="F1043832" s="1"/>
      <c r="G1043832" s="4"/>
    </row>
    <row r="1043833" customFormat="1" customHeight="1" spans="5:7">
      <c r="E1043833" s="19"/>
      <c r="F1043833" s="1"/>
      <c r="G1043833" s="4"/>
    </row>
    <row r="1043834" customFormat="1" customHeight="1" spans="5:7">
      <c r="E1043834" s="19"/>
      <c r="F1043834" s="1"/>
      <c r="G1043834" s="4"/>
    </row>
    <row r="1043835" customFormat="1" customHeight="1" spans="5:7">
      <c r="E1043835" s="19"/>
      <c r="F1043835" s="1"/>
      <c r="G1043835" s="4"/>
    </row>
    <row r="1043836" customFormat="1" customHeight="1" spans="5:7">
      <c r="E1043836" s="19"/>
      <c r="F1043836" s="1"/>
      <c r="G1043836" s="4"/>
    </row>
    <row r="1043837" customFormat="1" customHeight="1" spans="5:7">
      <c r="E1043837" s="19"/>
      <c r="F1043837" s="1"/>
      <c r="G1043837" s="4"/>
    </row>
    <row r="1043838" customFormat="1" customHeight="1" spans="5:7">
      <c r="E1043838" s="19"/>
      <c r="F1043838" s="1"/>
      <c r="G1043838" s="4"/>
    </row>
    <row r="1043839" customFormat="1" customHeight="1" spans="5:7">
      <c r="E1043839" s="19"/>
      <c r="F1043839" s="1"/>
      <c r="G1043839" s="4"/>
    </row>
    <row r="1043840" customFormat="1" customHeight="1" spans="5:7">
      <c r="E1043840" s="19"/>
      <c r="F1043840" s="1"/>
      <c r="G1043840" s="4"/>
    </row>
    <row r="1043841" customFormat="1" customHeight="1" spans="5:7">
      <c r="E1043841" s="19"/>
      <c r="F1043841" s="1"/>
      <c r="G1043841" s="4"/>
    </row>
    <row r="1043842" customFormat="1" customHeight="1" spans="5:7">
      <c r="E1043842" s="19"/>
      <c r="F1043842" s="1"/>
      <c r="G1043842" s="4"/>
    </row>
    <row r="1043843" customFormat="1" customHeight="1" spans="5:7">
      <c r="E1043843" s="19"/>
      <c r="F1043843" s="1"/>
      <c r="G1043843" s="4"/>
    </row>
    <row r="1043844" customFormat="1" customHeight="1" spans="5:7">
      <c r="E1043844" s="19"/>
      <c r="F1043844" s="1"/>
      <c r="G1043844" s="4"/>
    </row>
    <row r="1043845" customFormat="1" customHeight="1" spans="5:7">
      <c r="E1043845" s="19"/>
      <c r="F1043845" s="1"/>
      <c r="G1043845" s="4"/>
    </row>
    <row r="1043846" customFormat="1" customHeight="1" spans="5:7">
      <c r="E1043846" s="19"/>
      <c r="F1043846" s="1"/>
      <c r="G1043846" s="4"/>
    </row>
    <row r="1043847" customFormat="1" customHeight="1" spans="5:7">
      <c r="E1043847" s="19"/>
      <c r="F1043847" s="1"/>
      <c r="G1043847" s="4"/>
    </row>
    <row r="1043848" customFormat="1" customHeight="1" spans="5:7">
      <c r="E1043848" s="19"/>
      <c r="F1043848" s="1"/>
      <c r="G1043848" s="4"/>
    </row>
    <row r="1043849" customFormat="1" customHeight="1" spans="5:7">
      <c r="E1043849" s="19"/>
      <c r="F1043849" s="1"/>
      <c r="G1043849" s="4"/>
    </row>
    <row r="1043850" customFormat="1" customHeight="1" spans="5:7">
      <c r="E1043850" s="19"/>
      <c r="F1043850" s="1"/>
      <c r="G1043850" s="4"/>
    </row>
    <row r="1043851" customFormat="1" customHeight="1" spans="5:7">
      <c r="E1043851" s="19"/>
      <c r="F1043851" s="1"/>
      <c r="G1043851" s="4"/>
    </row>
    <row r="1043852" customFormat="1" customHeight="1" spans="5:7">
      <c r="E1043852" s="19"/>
      <c r="F1043852" s="1"/>
      <c r="G1043852" s="4"/>
    </row>
    <row r="1043853" customFormat="1" customHeight="1" spans="5:7">
      <c r="E1043853" s="19"/>
      <c r="F1043853" s="1"/>
      <c r="G1043853" s="4"/>
    </row>
    <row r="1043854" customFormat="1" customHeight="1" spans="5:7">
      <c r="E1043854" s="19"/>
      <c r="F1043854" s="1"/>
      <c r="G1043854" s="4"/>
    </row>
    <row r="1043855" customFormat="1" customHeight="1" spans="5:7">
      <c r="E1043855" s="19"/>
      <c r="F1043855" s="1"/>
      <c r="G1043855" s="4"/>
    </row>
    <row r="1043856" customFormat="1" customHeight="1" spans="5:7">
      <c r="E1043856" s="19"/>
      <c r="F1043856" s="1"/>
      <c r="G1043856" s="4"/>
    </row>
    <row r="1043857" customFormat="1" customHeight="1" spans="5:7">
      <c r="E1043857" s="19"/>
      <c r="F1043857" s="1"/>
      <c r="G1043857" s="4"/>
    </row>
    <row r="1043858" customFormat="1" customHeight="1" spans="5:7">
      <c r="E1043858" s="19"/>
      <c r="F1043858" s="1"/>
      <c r="G1043858" s="4"/>
    </row>
    <row r="1043859" customFormat="1" customHeight="1" spans="5:7">
      <c r="E1043859" s="19"/>
      <c r="F1043859" s="1"/>
      <c r="G1043859" s="4"/>
    </row>
    <row r="1043860" customFormat="1" customHeight="1" spans="5:7">
      <c r="E1043860" s="19"/>
      <c r="F1043860" s="1"/>
      <c r="G1043860" s="4"/>
    </row>
    <row r="1043861" customFormat="1" customHeight="1" spans="5:7">
      <c r="E1043861" s="19"/>
      <c r="F1043861" s="1"/>
      <c r="G1043861" s="4"/>
    </row>
    <row r="1043862" customFormat="1" customHeight="1" spans="5:7">
      <c r="E1043862" s="19"/>
      <c r="F1043862" s="1"/>
      <c r="G1043862" s="4"/>
    </row>
    <row r="1043863" customFormat="1" customHeight="1" spans="5:7">
      <c r="E1043863" s="19"/>
      <c r="F1043863" s="1"/>
      <c r="G1043863" s="4"/>
    </row>
    <row r="1043864" customFormat="1" customHeight="1" spans="5:7">
      <c r="E1043864" s="19"/>
      <c r="F1043864" s="1"/>
      <c r="G1043864" s="4"/>
    </row>
    <row r="1043865" customFormat="1" customHeight="1" spans="5:7">
      <c r="E1043865" s="19"/>
      <c r="F1043865" s="1"/>
      <c r="G1043865" s="4"/>
    </row>
    <row r="1043866" customFormat="1" customHeight="1" spans="5:7">
      <c r="E1043866" s="19"/>
      <c r="F1043866" s="1"/>
      <c r="G1043866" s="4"/>
    </row>
    <row r="1043867" customFormat="1" customHeight="1" spans="5:7">
      <c r="E1043867" s="19"/>
      <c r="F1043867" s="1"/>
      <c r="G1043867" s="4"/>
    </row>
    <row r="1043868" customFormat="1" customHeight="1" spans="5:7">
      <c r="E1043868" s="19"/>
      <c r="F1043868" s="1"/>
      <c r="G1043868" s="4"/>
    </row>
    <row r="1043869" customFormat="1" customHeight="1" spans="5:7">
      <c r="E1043869" s="19"/>
      <c r="F1043869" s="1"/>
      <c r="G1043869" s="4"/>
    </row>
    <row r="1043870" customFormat="1" customHeight="1" spans="5:7">
      <c r="E1043870" s="19"/>
      <c r="F1043870" s="1"/>
      <c r="G1043870" s="4"/>
    </row>
    <row r="1043871" customFormat="1" customHeight="1" spans="5:7">
      <c r="E1043871" s="19"/>
      <c r="F1043871" s="1"/>
      <c r="G1043871" s="4"/>
    </row>
    <row r="1043872" customFormat="1" customHeight="1" spans="5:7">
      <c r="E1043872" s="19"/>
      <c r="F1043872" s="1"/>
      <c r="G1043872" s="4"/>
    </row>
    <row r="1043873" customFormat="1" customHeight="1" spans="5:7">
      <c r="E1043873" s="19"/>
      <c r="F1043873" s="1"/>
      <c r="G1043873" s="4"/>
    </row>
    <row r="1043874" customFormat="1" customHeight="1" spans="5:7">
      <c r="E1043874" s="19"/>
      <c r="F1043874" s="1"/>
      <c r="G1043874" s="4"/>
    </row>
    <row r="1043875" customFormat="1" customHeight="1" spans="5:7">
      <c r="E1043875" s="19"/>
      <c r="F1043875" s="1"/>
      <c r="G1043875" s="4"/>
    </row>
    <row r="1043876" customFormat="1" customHeight="1" spans="5:7">
      <c r="E1043876" s="19"/>
      <c r="F1043876" s="1"/>
      <c r="G1043876" s="4"/>
    </row>
    <row r="1043877" customFormat="1" customHeight="1" spans="5:7">
      <c r="E1043877" s="19"/>
      <c r="F1043877" s="1"/>
      <c r="G1043877" s="4"/>
    </row>
    <row r="1043878" customFormat="1" customHeight="1" spans="5:7">
      <c r="E1043878" s="19"/>
      <c r="F1043878" s="1"/>
      <c r="G1043878" s="4"/>
    </row>
    <row r="1043879" customFormat="1" customHeight="1" spans="5:7">
      <c r="E1043879" s="19"/>
      <c r="F1043879" s="1"/>
      <c r="G1043879" s="4"/>
    </row>
    <row r="1043880" customFormat="1" customHeight="1" spans="5:7">
      <c r="E1043880" s="19"/>
      <c r="F1043880" s="1"/>
      <c r="G1043880" s="4"/>
    </row>
    <row r="1043881" customFormat="1" customHeight="1" spans="5:7">
      <c r="E1043881" s="19"/>
      <c r="F1043881" s="1"/>
      <c r="G1043881" s="4"/>
    </row>
    <row r="1043882" customFormat="1" customHeight="1" spans="5:7">
      <c r="E1043882" s="19"/>
      <c r="F1043882" s="1"/>
      <c r="G1043882" s="4"/>
    </row>
    <row r="1043883" customFormat="1" customHeight="1" spans="5:7">
      <c r="E1043883" s="19"/>
      <c r="F1043883" s="1"/>
      <c r="G1043883" s="4"/>
    </row>
    <row r="1043884" customFormat="1" customHeight="1" spans="5:7">
      <c r="E1043884" s="19"/>
      <c r="F1043884" s="1"/>
      <c r="G1043884" s="4"/>
    </row>
    <row r="1043885" customFormat="1" customHeight="1" spans="5:7">
      <c r="E1043885" s="19"/>
      <c r="F1043885" s="1"/>
      <c r="G1043885" s="4"/>
    </row>
    <row r="1043886" customFormat="1" customHeight="1" spans="5:7">
      <c r="E1043886" s="19"/>
      <c r="F1043886" s="1"/>
      <c r="G1043886" s="4"/>
    </row>
    <row r="1043887" customFormat="1" customHeight="1" spans="5:7">
      <c r="E1043887" s="19"/>
      <c r="F1043887" s="1"/>
      <c r="G1043887" s="4"/>
    </row>
    <row r="1043888" customFormat="1" customHeight="1" spans="5:7">
      <c r="E1043888" s="19"/>
      <c r="F1043888" s="1"/>
      <c r="G1043888" s="4"/>
    </row>
    <row r="1043889" customFormat="1" customHeight="1" spans="5:7">
      <c r="E1043889" s="19"/>
      <c r="F1043889" s="1"/>
      <c r="G1043889" s="4"/>
    </row>
    <row r="1043890" customFormat="1" customHeight="1" spans="5:7">
      <c r="E1043890" s="19"/>
      <c r="F1043890" s="1"/>
      <c r="G1043890" s="4"/>
    </row>
    <row r="1043891" customFormat="1" customHeight="1" spans="5:7">
      <c r="E1043891" s="19"/>
      <c r="F1043891" s="1"/>
      <c r="G1043891" s="4"/>
    </row>
    <row r="1043892" customFormat="1" customHeight="1" spans="5:7">
      <c r="E1043892" s="19"/>
      <c r="F1043892" s="1"/>
      <c r="G1043892" s="4"/>
    </row>
    <row r="1043893" customFormat="1" customHeight="1" spans="5:7">
      <c r="E1043893" s="19"/>
      <c r="F1043893" s="1"/>
      <c r="G1043893" s="4"/>
    </row>
    <row r="1043894" customFormat="1" customHeight="1" spans="5:7">
      <c r="E1043894" s="19"/>
      <c r="F1043894" s="1"/>
      <c r="G1043894" s="4"/>
    </row>
    <row r="1043895" customFormat="1" customHeight="1" spans="5:7">
      <c r="E1043895" s="19"/>
      <c r="F1043895" s="1"/>
      <c r="G1043895" s="4"/>
    </row>
    <row r="1043896" customFormat="1" customHeight="1" spans="5:7">
      <c r="E1043896" s="19"/>
      <c r="F1043896" s="1"/>
      <c r="G1043896" s="4"/>
    </row>
    <row r="1043897" customFormat="1" customHeight="1" spans="5:7">
      <c r="E1043897" s="19"/>
      <c r="F1043897" s="1"/>
      <c r="G1043897" s="4"/>
    </row>
    <row r="1043898" customFormat="1" customHeight="1" spans="5:7">
      <c r="E1043898" s="19"/>
      <c r="F1043898" s="1"/>
      <c r="G1043898" s="4"/>
    </row>
    <row r="1043899" customFormat="1" customHeight="1" spans="5:7">
      <c r="E1043899" s="19"/>
      <c r="F1043899" s="1"/>
      <c r="G1043899" s="4"/>
    </row>
    <row r="1043900" customFormat="1" customHeight="1" spans="5:7">
      <c r="E1043900" s="19"/>
      <c r="F1043900" s="1"/>
      <c r="G1043900" s="4"/>
    </row>
    <row r="1043901" customFormat="1" customHeight="1" spans="5:7">
      <c r="E1043901" s="19"/>
      <c r="F1043901" s="1"/>
      <c r="G1043901" s="4"/>
    </row>
    <row r="1043902" customFormat="1" customHeight="1" spans="5:7">
      <c r="E1043902" s="19"/>
      <c r="F1043902" s="1"/>
      <c r="G1043902" s="4"/>
    </row>
    <row r="1043903" customFormat="1" customHeight="1" spans="5:7">
      <c r="E1043903" s="19"/>
      <c r="F1043903" s="1"/>
      <c r="G1043903" s="4"/>
    </row>
    <row r="1043904" customFormat="1" customHeight="1" spans="5:7">
      <c r="E1043904" s="19"/>
      <c r="F1043904" s="1"/>
      <c r="G1043904" s="4"/>
    </row>
    <row r="1043905" customFormat="1" customHeight="1" spans="5:7">
      <c r="E1043905" s="19"/>
      <c r="F1043905" s="1"/>
      <c r="G1043905" s="4"/>
    </row>
    <row r="1043906" customFormat="1" customHeight="1" spans="5:7">
      <c r="E1043906" s="19"/>
      <c r="F1043906" s="1"/>
      <c r="G1043906" s="4"/>
    </row>
    <row r="1043907" customFormat="1" customHeight="1" spans="5:7">
      <c r="E1043907" s="19"/>
      <c r="F1043907" s="1"/>
      <c r="G1043907" s="4"/>
    </row>
    <row r="1043908" customFormat="1" customHeight="1" spans="5:7">
      <c r="E1043908" s="19"/>
      <c r="F1043908" s="1"/>
      <c r="G1043908" s="4"/>
    </row>
    <row r="1043909" customFormat="1" customHeight="1" spans="5:7">
      <c r="E1043909" s="19"/>
      <c r="F1043909" s="1"/>
      <c r="G1043909" s="4"/>
    </row>
    <row r="1043910" customFormat="1" customHeight="1" spans="5:7">
      <c r="E1043910" s="19"/>
      <c r="F1043910" s="1"/>
      <c r="G1043910" s="4"/>
    </row>
    <row r="1043911" customFormat="1" customHeight="1" spans="5:7">
      <c r="E1043911" s="19"/>
      <c r="F1043911" s="1"/>
      <c r="G1043911" s="4"/>
    </row>
    <row r="1043912" customFormat="1" customHeight="1" spans="5:7">
      <c r="E1043912" s="19"/>
      <c r="F1043912" s="1"/>
      <c r="G1043912" s="4"/>
    </row>
    <row r="1043913" customFormat="1" customHeight="1" spans="5:7">
      <c r="E1043913" s="19"/>
      <c r="F1043913" s="1"/>
      <c r="G1043913" s="4"/>
    </row>
    <row r="1043914" customFormat="1" customHeight="1" spans="5:7">
      <c r="E1043914" s="19"/>
      <c r="F1043914" s="1"/>
      <c r="G1043914" s="4"/>
    </row>
    <row r="1043915" customFormat="1" customHeight="1" spans="5:7">
      <c r="E1043915" s="19"/>
      <c r="F1043915" s="1"/>
      <c r="G1043915" s="4"/>
    </row>
    <row r="1043916" customFormat="1" customHeight="1" spans="5:7">
      <c r="E1043916" s="19"/>
      <c r="F1043916" s="1"/>
      <c r="G1043916" s="4"/>
    </row>
    <row r="1043917" customFormat="1" customHeight="1" spans="5:7">
      <c r="E1043917" s="19"/>
      <c r="F1043917" s="1"/>
      <c r="G1043917" s="4"/>
    </row>
    <row r="1043918" customFormat="1" customHeight="1" spans="5:7">
      <c r="E1043918" s="19"/>
      <c r="F1043918" s="1"/>
      <c r="G1043918" s="4"/>
    </row>
    <row r="1043919" customFormat="1" customHeight="1" spans="5:7">
      <c r="E1043919" s="19"/>
      <c r="F1043919" s="1"/>
      <c r="G1043919" s="4"/>
    </row>
    <row r="1043920" customFormat="1" customHeight="1" spans="5:7">
      <c r="E1043920" s="19"/>
      <c r="F1043920" s="1"/>
      <c r="G1043920" s="4"/>
    </row>
    <row r="1043921" customFormat="1" customHeight="1" spans="5:7">
      <c r="E1043921" s="19"/>
      <c r="F1043921" s="1"/>
      <c r="G1043921" s="4"/>
    </row>
    <row r="1043922" customFormat="1" customHeight="1" spans="5:7">
      <c r="E1043922" s="19"/>
      <c r="F1043922" s="1"/>
      <c r="G1043922" s="4"/>
    </row>
    <row r="1043923" customFormat="1" customHeight="1" spans="5:7">
      <c r="E1043923" s="19"/>
      <c r="F1043923" s="1"/>
      <c r="G1043923" s="4"/>
    </row>
    <row r="1043924" customFormat="1" customHeight="1" spans="5:7">
      <c r="E1043924" s="19"/>
      <c r="F1043924" s="1"/>
      <c r="G1043924" s="4"/>
    </row>
    <row r="1043925" customFormat="1" customHeight="1" spans="5:7">
      <c r="E1043925" s="19"/>
      <c r="F1043925" s="1"/>
      <c r="G1043925" s="4"/>
    </row>
    <row r="1043926" customFormat="1" customHeight="1" spans="5:7">
      <c r="E1043926" s="19"/>
      <c r="F1043926" s="1"/>
      <c r="G1043926" s="4"/>
    </row>
    <row r="1043927" customFormat="1" customHeight="1" spans="5:7">
      <c r="E1043927" s="19"/>
      <c r="F1043927" s="1"/>
      <c r="G1043927" s="4"/>
    </row>
    <row r="1043928" customFormat="1" customHeight="1" spans="5:7">
      <c r="E1043928" s="19"/>
      <c r="F1043928" s="1"/>
      <c r="G1043928" s="4"/>
    </row>
    <row r="1043929" customFormat="1" customHeight="1" spans="5:7">
      <c r="E1043929" s="19"/>
      <c r="F1043929" s="1"/>
      <c r="G1043929" s="4"/>
    </row>
    <row r="1043930" customFormat="1" customHeight="1" spans="5:7">
      <c r="E1043930" s="19"/>
      <c r="F1043930" s="1"/>
      <c r="G1043930" s="4"/>
    </row>
    <row r="1043931" customFormat="1" customHeight="1" spans="5:7">
      <c r="E1043931" s="19"/>
      <c r="F1043931" s="1"/>
      <c r="G1043931" s="4"/>
    </row>
    <row r="1043932" customFormat="1" customHeight="1" spans="5:7">
      <c r="E1043932" s="19"/>
      <c r="F1043932" s="1"/>
      <c r="G1043932" s="4"/>
    </row>
    <row r="1043933" customFormat="1" customHeight="1" spans="5:7">
      <c r="E1043933" s="19"/>
      <c r="F1043933" s="1"/>
      <c r="G1043933" s="4"/>
    </row>
    <row r="1043934" customFormat="1" customHeight="1" spans="5:7">
      <c r="E1043934" s="19"/>
      <c r="F1043934" s="1"/>
      <c r="G1043934" s="4"/>
    </row>
    <row r="1043935" customFormat="1" customHeight="1" spans="5:7">
      <c r="E1043935" s="19"/>
      <c r="F1043935" s="1"/>
      <c r="G1043935" s="4"/>
    </row>
    <row r="1043936" customFormat="1" customHeight="1" spans="5:7">
      <c r="E1043936" s="19"/>
      <c r="F1043936" s="1"/>
      <c r="G1043936" s="4"/>
    </row>
    <row r="1043937" customFormat="1" customHeight="1" spans="5:7">
      <c r="E1043937" s="19"/>
      <c r="F1043937" s="1"/>
      <c r="G1043937" s="4"/>
    </row>
    <row r="1043938" customFormat="1" customHeight="1" spans="5:7">
      <c r="E1043938" s="19"/>
      <c r="F1043938" s="1"/>
      <c r="G1043938" s="4"/>
    </row>
    <row r="1043939" customFormat="1" customHeight="1" spans="5:7">
      <c r="E1043939" s="19"/>
      <c r="F1043939" s="1"/>
      <c r="G1043939" s="4"/>
    </row>
    <row r="1043940" customFormat="1" customHeight="1" spans="5:7">
      <c r="E1043940" s="19"/>
      <c r="F1043940" s="1"/>
      <c r="G1043940" s="4"/>
    </row>
    <row r="1043941" customFormat="1" customHeight="1" spans="5:7">
      <c r="E1043941" s="19"/>
      <c r="F1043941" s="1"/>
      <c r="G1043941" s="4"/>
    </row>
    <row r="1043942" customFormat="1" customHeight="1" spans="5:7">
      <c r="E1043942" s="19"/>
      <c r="F1043942" s="1"/>
      <c r="G1043942" s="4"/>
    </row>
    <row r="1043943" customFormat="1" customHeight="1" spans="5:7">
      <c r="E1043943" s="19"/>
      <c r="F1043943" s="1"/>
      <c r="G1043943" s="4"/>
    </row>
    <row r="1043944" customFormat="1" customHeight="1" spans="5:7">
      <c r="E1043944" s="19"/>
      <c r="F1043944" s="1"/>
      <c r="G1043944" s="4"/>
    </row>
    <row r="1043945" customFormat="1" customHeight="1" spans="5:7">
      <c r="E1043945" s="19"/>
      <c r="F1043945" s="1"/>
      <c r="G1043945" s="4"/>
    </row>
    <row r="1043946" customFormat="1" customHeight="1" spans="5:7">
      <c r="E1043946" s="19"/>
      <c r="F1043946" s="1"/>
      <c r="G1043946" s="4"/>
    </row>
    <row r="1043947" customFormat="1" customHeight="1" spans="5:7">
      <c r="E1043947" s="19"/>
      <c r="F1043947" s="1"/>
      <c r="G1043947" s="4"/>
    </row>
    <row r="1043948" customFormat="1" customHeight="1" spans="5:7">
      <c r="E1043948" s="19"/>
      <c r="F1043948" s="1"/>
      <c r="G1043948" s="4"/>
    </row>
    <row r="1043949" customFormat="1" customHeight="1" spans="5:7">
      <c r="E1043949" s="19"/>
      <c r="F1043949" s="1"/>
      <c r="G1043949" s="4"/>
    </row>
    <row r="1043950" customFormat="1" customHeight="1" spans="5:7">
      <c r="E1043950" s="19"/>
      <c r="F1043950" s="1"/>
      <c r="G1043950" s="4"/>
    </row>
    <row r="1043951" customFormat="1" customHeight="1" spans="5:7">
      <c r="E1043951" s="19"/>
      <c r="F1043951" s="1"/>
      <c r="G1043951" s="4"/>
    </row>
    <row r="1043952" customFormat="1" customHeight="1" spans="5:7">
      <c r="E1043952" s="19"/>
      <c r="F1043952" s="1"/>
      <c r="G1043952" s="4"/>
    </row>
    <row r="1043953" customFormat="1" customHeight="1" spans="5:7">
      <c r="E1043953" s="19"/>
      <c r="F1043953" s="1"/>
      <c r="G1043953" s="4"/>
    </row>
    <row r="1043954" customFormat="1" customHeight="1" spans="5:7">
      <c r="E1043954" s="19"/>
      <c r="F1043954" s="1"/>
      <c r="G1043954" s="4"/>
    </row>
    <row r="1043955" customFormat="1" customHeight="1" spans="5:7">
      <c r="E1043955" s="19"/>
      <c r="F1043955" s="1"/>
      <c r="G1043955" s="4"/>
    </row>
    <row r="1043956" customFormat="1" customHeight="1" spans="5:7">
      <c r="E1043956" s="19"/>
      <c r="F1043956" s="1"/>
      <c r="G1043956" s="4"/>
    </row>
    <row r="1043957" customFormat="1" customHeight="1" spans="5:7">
      <c r="E1043957" s="19"/>
      <c r="F1043957" s="1"/>
      <c r="G1043957" s="4"/>
    </row>
    <row r="1043958" customFormat="1" customHeight="1" spans="5:7">
      <c r="E1043958" s="19"/>
      <c r="F1043958" s="1"/>
      <c r="G1043958" s="4"/>
    </row>
    <row r="1043959" customFormat="1" customHeight="1" spans="5:7">
      <c r="E1043959" s="19"/>
      <c r="F1043959" s="1"/>
      <c r="G1043959" s="4"/>
    </row>
    <row r="1043960" customFormat="1" customHeight="1" spans="5:7">
      <c r="E1043960" s="19"/>
      <c r="F1043960" s="1"/>
      <c r="G1043960" s="4"/>
    </row>
    <row r="1043961" customFormat="1" customHeight="1" spans="5:7">
      <c r="E1043961" s="19"/>
      <c r="F1043961" s="1"/>
      <c r="G1043961" s="4"/>
    </row>
    <row r="1043962" customFormat="1" customHeight="1" spans="5:7">
      <c r="E1043962" s="19"/>
      <c r="F1043962" s="1"/>
      <c r="G1043962" s="4"/>
    </row>
    <row r="1043963" customFormat="1" customHeight="1" spans="5:7">
      <c r="E1043963" s="19"/>
      <c r="F1043963" s="1"/>
      <c r="G1043963" s="4"/>
    </row>
    <row r="1043964" customFormat="1" customHeight="1" spans="5:7">
      <c r="E1043964" s="19"/>
      <c r="F1043964" s="1"/>
      <c r="G1043964" s="4"/>
    </row>
    <row r="1043965" customFormat="1" customHeight="1" spans="5:7">
      <c r="E1043965" s="19"/>
      <c r="F1043965" s="1"/>
      <c r="G1043965" s="4"/>
    </row>
    <row r="1043966" customFormat="1" customHeight="1" spans="5:7">
      <c r="E1043966" s="19"/>
      <c r="F1043966" s="1"/>
      <c r="G1043966" s="4"/>
    </row>
    <row r="1043967" customFormat="1" customHeight="1" spans="5:7">
      <c r="E1043967" s="19"/>
      <c r="F1043967" s="1"/>
      <c r="G1043967" s="4"/>
    </row>
    <row r="1043968" customFormat="1" customHeight="1" spans="5:7">
      <c r="E1043968" s="19"/>
      <c r="F1043968" s="1"/>
      <c r="G1043968" s="4"/>
    </row>
    <row r="1043969" customFormat="1" customHeight="1" spans="5:7">
      <c r="E1043969" s="19"/>
      <c r="F1043969" s="1"/>
      <c r="G1043969" s="4"/>
    </row>
    <row r="1043970" customFormat="1" customHeight="1" spans="5:7">
      <c r="E1043970" s="19"/>
      <c r="F1043970" s="1"/>
      <c r="G1043970" s="4"/>
    </row>
    <row r="1043971" customFormat="1" customHeight="1" spans="5:7">
      <c r="E1043971" s="19"/>
      <c r="F1043971" s="1"/>
      <c r="G1043971" s="4"/>
    </row>
    <row r="1043972" customFormat="1" customHeight="1" spans="5:7">
      <c r="E1043972" s="19"/>
      <c r="F1043972" s="1"/>
      <c r="G1043972" s="4"/>
    </row>
    <row r="1043973" customFormat="1" customHeight="1" spans="5:7">
      <c r="E1043973" s="19"/>
      <c r="F1043973" s="1"/>
      <c r="G1043973" s="4"/>
    </row>
    <row r="1043974" customFormat="1" customHeight="1" spans="5:7">
      <c r="E1043974" s="19"/>
      <c r="F1043974" s="1"/>
      <c r="G1043974" s="4"/>
    </row>
    <row r="1043975" customFormat="1" customHeight="1" spans="5:7">
      <c r="E1043975" s="19"/>
      <c r="F1043975" s="1"/>
      <c r="G1043975" s="4"/>
    </row>
    <row r="1043976" customFormat="1" customHeight="1" spans="5:7">
      <c r="E1043976" s="19"/>
      <c r="F1043976" s="1"/>
      <c r="G1043976" s="4"/>
    </row>
    <row r="1043977" customFormat="1" customHeight="1" spans="5:7">
      <c r="E1043977" s="19"/>
      <c r="F1043977" s="1"/>
      <c r="G1043977" s="4"/>
    </row>
    <row r="1043978" customFormat="1" customHeight="1" spans="5:7">
      <c r="E1043978" s="19"/>
      <c r="F1043978" s="1"/>
      <c r="G1043978" s="4"/>
    </row>
    <row r="1043979" customFormat="1" customHeight="1" spans="5:7">
      <c r="E1043979" s="19"/>
      <c r="F1043979" s="1"/>
      <c r="G1043979" s="4"/>
    </row>
    <row r="1043980" customFormat="1" customHeight="1" spans="5:7">
      <c r="E1043980" s="19"/>
      <c r="F1043980" s="1"/>
      <c r="G1043980" s="4"/>
    </row>
    <row r="1043981" customFormat="1" customHeight="1" spans="5:7">
      <c r="E1043981" s="19"/>
      <c r="F1043981" s="1"/>
      <c r="G1043981" s="4"/>
    </row>
    <row r="1043982" customFormat="1" customHeight="1" spans="5:7">
      <c r="E1043982" s="19"/>
      <c r="F1043982" s="1"/>
      <c r="G1043982" s="4"/>
    </row>
    <row r="1043983" customFormat="1" customHeight="1" spans="5:7">
      <c r="E1043983" s="19"/>
      <c r="F1043983" s="1"/>
      <c r="G1043983" s="4"/>
    </row>
    <row r="1043984" customFormat="1" customHeight="1" spans="5:7">
      <c r="E1043984" s="19"/>
      <c r="F1043984" s="1"/>
      <c r="G1043984" s="4"/>
    </row>
    <row r="1043985" customFormat="1" customHeight="1" spans="5:7">
      <c r="E1043985" s="19"/>
      <c r="F1043985" s="1"/>
      <c r="G1043985" s="4"/>
    </row>
    <row r="1043986" customFormat="1" customHeight="1" spans="5:7">
      <c r="E1043986" s="19"/>
      <c r="F1043986" s="1"/>
      <c r="G1043986" s="4"/>
    </row>
    <row r="1043987" customFormat="1" customHeight="1" spans="5:7">
      <c r="E1043987" s="19"/>
      <c r="F1043987" s="1"/>
      <c r="G1043987" s="4"/>
    </row>
    <row r="1043988" customFormat="1" customHeight="1" spans="5:7">
      <c r="E1043988" s="19"/>
      <c r="F1043988" s="1"/>
      <c r="G1043988" s="4"/>
    </row>
    <row r="1043989" customFormat="1" customHeight="1" spans="5:7">
      <c r="E1043989" s="19"/>
      <c r="F1043989" s="1"/>
      <c r="G1043989" s="4"/>
    </row>
    <row r="1043990" customFormat="1" customHeight="1" spans="5:7">
      <c r="E1043990" s="19"/>
      <c r="F1043990" s="1"/>
      <c r="G1043990" s="4"/>
    </row>
    <row r="1043991" customFormat="1" customHeight="1" spans="5:7">
      <c r="E1043991" s="19"/>
      <c r="F1043991" s="1"/>
      <c r="G1043991" s="4"/>
    </row>
    <row r="1043992" customFormat="1" customHeight="1" spans="5:7">
      <c r="E1043992" s="19"/>
      <c r="F1043992" s="1"/>
      <c r="G1043992" s="4"/>
    </row>
    <row r="1043993" customFormat="1" customHeight="1" spans="5:7">
      <c r="E1043993" s="19"/>
      <c r="F1043993" s="1"/>
      <c r="G1043993" s="4"/>
    </row>
    <row r="1043994" customFormat="1" customHeight="1" spans="5:7">
      <c r="E1043994" s="19"/>
      <c r="F1043994" s="1"/>
      <c r="G1043994" s="4"/>
    </row>
    <row r="1043995" customFormat="1" customHeight="1" spans="5:7">
      <c r="E1043995" s="19"/>
      <c r="F1043995" s="1"/>
      <c r="G1043995" s="4"/>
    </row>
    <row r="1043996" customFormat="1" customHeight="1" spans="5:7">
      <c r="E1043996" s="19"/>
      <c r="F1043996" s="1"/>
      <c r="G1043996" s="4"/>
    </row>
    <row r="1043997" customFormat="1" customHeight="1" spans="5:7">
      <c r="E1043997" s="19"/>
      <c r="F1043997" s="1"/>
      <c r="G1043997" s="4"/>
    </row>
    <row r="1043998" customFormat="1" customHeight="1" spans="5:7">
      <c r="E1043998" s="19"/>
      <c r="F1043998" s="1"/>
      <c r="G1043998" s="4"/>
    </row>
    <row r="1043999" customFormat="1" customHeight="1" spans="5:7">
      <c r="E1043999" s="19"/>
      <c r="F1043999" s="1"/>
      <c r="G1043999" s="4"/>
    </row>
    <row r="1044000" customFormat="1" customHeight="1" spans="5:7">
      <c r="E1044000" s="19"/>
      <c r="F1044000" s="1"/>
      <c r="G1044000" s="4"/>
    </row>
    <row r="1044001" customFormat="1" customHeight="1" spans="5:7">
      <c r="E1044001" s="19"/>
      <c r="F1044001" s="1"/>
      <c r="G1044001" s="4"/>
    </row>
    <row r="1044002" customFormat="1" customHeight="1" spans="5:7">
      <c r="E1044002" s="19"/>
      <c r="F1044002" s="1"/>
      <c r="G1044002" s="4"/>
    </row>
    <row r="1044003" customFormat="1" customHeight="1" spans="5:7">
      <c r="E1044003" s="19"/>
      <c r="F1044003" s="1"/>
      <c r="G1044003" s="4"/>
    </row>
    <row r="1044004" customFormat="1" customHeight="1" spans="5:7">
      <c r="E1044004" s="19"/>
      <c r="F1044004" s="1"/>
      <c r="G1044004" s="4"/>
    </row>
    <row r="1044005" customFormat="1" customHeight="1" spans="5:7">
      <c r="E1044005" s="19"/>
      <c r="F1044005" s="1"/>
      <c r="G1044005" s="4"/>
    </row>
    <row r="1044006" customFormat="1" customHeight="1" spans="5:7">
      <c r="E1044006" s="19"/>
      <c r="F1044006" s="1"/>
      <c r="G1044006" s="4"/>
    </row>
    <row r="1044007" customFormat="1" customHeight="1" spans="5:7">
      <c r="E1044007" s="19"/>
      <c r="F1044007" s="1"/>
      <c r="G1044007" s="4"/>
    </row>
    <row r="1044008" customFormat="1" customHeight="1" spans="5:7">
      <c r="E1044008" s="19"/>
      <c r="F1044008" s="1"/>
      <c r="G1044008" s="4"/>
    </row>
    <row r="1044009" customFormat="1" customHeight="1" spans="5:7">
      <c r="E1044009" s="19"/>
      <c r="F1044009" s="1"/>
      <c r="G1044009" s="4"/>
    </row>
    <row r="1044010" customFormat="1" customHeight="1" spans="5:7">
      <c r="E1044010" s="19"/>
      <c r="F1044010" s="1"/>
      <c r="G1044010" s="4"/>
    </row>
    <row r="1044011" customFormat="1" customHeight="1" spans="5:7">
      <c r="E1044011" s="19"/>
      <c r="F1044011" s="1"/>
      <c r="G1044011" s="4"/>
    </row>
    <row r="1044012" customFormat="1" customHeight="1" spans="5:7">
      <c r="E1044012" s="19"/>
      <c r="F1044012" s="1"/>
      <c r="G1044012" s="4"/>
    </row>
    <row r="1044013" customFormat="1" customHeight="1" spans="5:7">
      <c r="E1044013" s="19"/>
      <c r="F1044013" s="1"/>
      <c r="G1044013" s="4"/>
    </row>
    <row r="1044014" customFormat="1" customHeight="1" spans="5:7">
      <c r="E1044014" s="19"/>
      <c r="F1044014" s="1"/>
      <c r="G1044014" s="4"/>
    </row>
    <row r="1044015" customFormat="1" customHeight="1" spans="5:7">
      <c r="E1044015" s="19"/>
      <c r="F1044015" s="1"/>
      <c r="G1044015" s="4"/>
    </row>
    <row r="1044016" customFormat="1" customHeight="1" spans="5:7">
      <c r="E1044016" s="19"/>
      <c r="F1044016" s="1"/>
      <c r="G1044016" s="4"/>
    </row>
    <row r="1044017" customFormat="1" customHeight="1" spans="5:7">
      <c r="E1044017" s="19"/>
      <c r="F1044017" s="1"/>
      <c r="G1044017" s="4"/>
    </row>
    <row r="1044018" customFormat="1" customHeight="1" spans="5:7">
      <c r="E1044018" s="19"/>
      <c r="F1044018" s="1"/>
      <c r="G1044018" s="4"/>
    </row>
    <row r="1044019" customFormat="1" customHeight="1" spans="5:7">
      <c r="E1044019" s="19"/>
      <c r="F1044019" s="1"/>
      <c r="G1044019" s="4"/>
    </row>
    <row r="1044020" customFormat="1" customHeight="1" spans="5:7">
      <c r="E1044020" s="19"/>
      <c r="F1044020" s="1"/>
      <c r="G1044020" s="4"/>
    </row>
    <row r="1044021" customFormat="1" customHeight="1" spans="5:7">
      <c r="E1044021" s="19"/>
      <c r="F1044021" s="1"/>
      <c r="G1044021" s="4"/>
    </row>
    <row r="1044022" customFormat="1" customHeight="1" spans="5:7">
      <c r="E1044022" s="19"/>
      <c r="F1044022" s="1"/>
      <c r="G1044022" s="4"/>
    </row>
    <row r="1044023" customFormat="1" customHeight="1" spans="5:7">
      <c r="E1044023" s="19"/>
      <c r="F1044023" s="1"/>
      <c r="G1044023" s="4"/>
    </row>
    <row r="1044024" customFormat="1" customHeight="1" spans="5:7">
      <c r="E1044024" s="19"/>
      <c r="F1044024" s="1"/>
      <c r="G1044024" s="4"/>
    </row>
    <row r="1044025" customFormat="1" customHeight="1" spans="5:7">
      <c r="E1044025" s="19"/>
      <c r="F1044025" s="1"/>
      <c r="G1044025" s="4"/>
    </row>
    <row r="1044026" customFormat="1" customHeight="1" spans="5:7">
      <c r="E1044026" s="19"/>
      <c r="F1044026" s="1"/>
      <c r="G1044026" s="4"/>
    </row>
    <row r="1044027" customFormat="1" customHeight="1" spans="5:7">
      <c r="E1044027" s="19"/>
      <c r="F1044027" s="1"/>
      <c r="G1044027" s="4"/>
    </row>
    <row r="1044028" customFormat="1" customHeight="1" spans="5:7">
      <c r="E1044028" s="19"/>
      <c r="F1044028" s="1"/>
      <c r="G1044028" s="4"/>
    </row>
    <row r="1044029" customFormat="1" customHeight="1" spans="5:7">
      <c r="E1044029" s="19"/>
      <c r="F1044029" s="1"/>
      <c r="G1044029" s="4"/>
    </row>
    <row r="1044030" customFormat="1" customHeight="1" spans="5:7">
      <c r="E1044030" s="19"/>
      <c r="F1044030" s="1"/>
      <c r="G1044030" s="4"/>
    </row>
    <row r="1044031" customFormat="1" customHeight="1" spans="5:7">
      <c r="E1044031" s="19"/>
      <c r="F1044031" s="1"/>
      <c r="G1044031" s="4"/>
    </row>
    <row r="1044032" customFormat="1" customHeight="1" spans="5:7">
      <c r="E1044032" s="19"/>
      <c r="F1044032" s="1"/>
      <c r="G1044032" s="4"/>
    </row>
    <row r="1044033" customFormat="1" customHeight="1" spans="5:7">
      <c r="E1044033" s="19"/>
      <c r="F1044033" s="1"/>
      <c r="G1044033" s="4"/>
    </row>
    <row r="1044034" customFormat="1" customHeight="1" spans="5:7">
      <c r="E1044034" s="19"/>
      <c r="F1044034" s="1"/>
      <c r="G1044034" s="4"/>
    </row>
    <row r="1044035" customFormat="1" customHeight="1" spans="5:7">
      <c r="E1044035" s="19"/>
      <c r="F1044035" s="1"/>
      <c r="G1044035" s="4"/>
    </row>
    <row r="1044036" customFormat="1" customHeight="1" spans="5:7">
      <c r="E1044036" s="19"/>
      <c r="F1044036" s="1"/>
      <c r="G1044036" s="4"/>
    </row>
    <row r="1044037" customFormat="1" customHeight="1" spans="5:7">
      <c r="E1044037" s="19"/>
      <c r="F1044037" s="1"/>
      <c r="G1044037" s="4"/>
    </row>
    <row r="1044038" customFormat="1" customHeight="1" spans="5:7">
      <c r="E1044038" s="19"/>
      <c r="F1044038" s="1"/>
      <c r="G1044038" s="4"/>
    </row>
    <row r="1044039" customFormat="1" customHeight="1" spans="5:7">
      <c r="E1044039" s="19"/>
      <c r="F1044039" s="1"/>
      <c r="G1044039" s="4"/>
    </row>
    <row r="1044040" customFormat="1" customHeight="1" spans="5:7">
      <c r="E1044040" s="19"/>
      <c r="F1044040" s="1"/>
      <c r="G1044040" s="4"/>
    </row>
    <row r="1044041" customFormat="1" customHeight="1" spans="5:7">
      <c r="E1044041" s="19"/>
      <c r="F1044041" s="1"/>
      <c r="G1044041" s="4"/>
    </row>
    <row r="1044042" customFormat="1" customHeight="1" spans="5:7">
      <c r="E1044042" s="19"/>
      <c r="F1044042" s="1"/>
      <c r="G1044042" s="4"/>
    </row>
    <row r="1044043" customFormat="1" customHeight="1" spans="5:7">
      <c r="E1044043" s="19"/>
      <c r="F1044043" s="1"/>
      <c r="G1044043" s="4"/>
    </row>
    <row r="1044044" customFormat="1" customHeight="1" spans="5:7">
      <c r="E1044044" s="19"/>
      <c r="F1044044" s="1"/>
      <c r="G1044044" s="4"/>
    </row>
    <row r="1044045" customFormat="1" customHeight="1" spans="5:7">
      <c r="E1044045" s="19"/>
      <c r="F1044045" s="1"/>
      <c r="G1044045" s="4"/>
    </row>
    <row r="1044046" customFormat="1" customHeight="1" spans="5:7">
      <c r="E1044046" s="19"/>
      <c r="F1044046" s="1"/>
      <c r="G1044046" s="4"/>
    </row>
    <row r="1044047" customFormat="1" customHeight="1" spans="5:7">
      <c r="E1044047" s="19"/>
      <c r="F1044047" s="1"/>
      <c r="G1044047" s="4"/>
    </row>
    <row r="1044048" customFormat="1" customHeight="1" spans="5:7">
      <c r="E1044048" s="19"/>
      <c r="F1044048" s="1"/>
      <c r="G1044048" s="4"/>
    </row>
    <row r="1044049" customFormat="1" customHeight="1" spans="5:7">
      <c r="E1044049" s="19"/>
      <c r="F1044049" s="1"/>
      <c r="G1044049" s="4"/>
    </row>
    <row r="1044050" customFormat="1" customHeight="1" spans="5:7">
      <c r="E1044050" s="19"/>
      <c r="F1044050" s="1"/>
      <c r="G1044050" s="4"/>
    </row>
    <row r="1044051" customFormat="1" customHeight="1" spans="5:7">
      <c r="E1044051" s="19"/>
      <c r="F1044051" s="1"/>
      <c r="G1044051" s="4"/>
    </row>
    <row r="1044052" customFormat="1" customHeight="1" spans="5:7">
      <c r="E1044052" s="19"/>
      <c r="F1044052" s="1"/>
      <c r="G1044052" s="4"/>
    </row>
    <row r="1044053" customFormat="1" customHeight="1" spans="5:7">
      <c r="E1044053" s="19"/>
      <c r="F1044053" s="1"/>
      <c r="G1044053" s="4"/>
    </row>
    <row r="1044054" customFormat="1" customHeight="1" spans="5:7">
      <c r="E1044054" s="19"/>
      <c r="F1044054" s="1"/>
      <c r="G1044054" s="4"/>
    </row>
    <row r="1044055" customFormat="1" customHeight="1" spans="5:7">
      <c r="E1044055" s="19"/>
      <c r="F1044055" s="1"/>
      <c r="G1044055" s="4"/>
    </row>
    <row r="1044056" customFormat="1" customHeight="1" spans="5:7">
      <c r="E1044056" s="19"/>
      <c r="F1044056" s="1"/>
      <c r="G1044056" s="4"/>
    </row>
    <row r="1044057" customFormat="1" customHeight="1" spans="5:7">
      <c r="E1044057" s="19"/>
      <c r="F1044057" s="1"/>
      <c r="G1044057" s="4"/>
    </row>
    <row r="1044058" customFormat="1" customHeight="1" spans="5:7">
      <c r="E1044058" s="19"/>
      <c r="F1044058" s="1"/>
      <c r="G1044058" s="4"/>
    </row>
    <row r="1044059" customFormat="1" customHeight="1" spans="5:7">
      <c r="E1044059" s="19"/>
      <c r="F1044059" s="1"/>
      <c r="G1044059" s="4"/>
    </row>
    <row r="1044060" customFormat="1" customHeight="1" spans="5:7">
      <c r="E1044060" s="19"/>
      <c r="F1044060" s="1"/>
      <c r="G1044060" s="4"/>
    </row>
    <row r="1044061" customFormat="1" customHeight="1" spans="5:7">
      <c r="E1044061" s="19"/>
      <c r="F1044061" s="1"/>
      <c r="G1044061" s="4"/>
    </row>
    <row r="1044062" customFormat="1" customHeight="1" spans="5:7">
      <c r="E1044062" s="19"/>
      <c r="F1044062" s="1"/>
      <c r="G1044062" s="4"/>
    </row>
    <row r="1044063" customFormat="1" customHeight="1" spans="5:7">
      <c r="E1044063" s="19"/>
      <c r="F1044063" s="1"/>
      <c r="G1044063" s="4"/>
    </row>
    <row r="1044064" customFormat="1" customHeight="1" spans="5:7">
      <c r="E1044064" s="19"/>
      <c r="F1044064" s="1"/>
      <c r="G1044064" s="4"/>
    </row>
    <row r="1044065" customFormat="1" customHeight="1" spans="5:7">
      <c r="E1044065" s="19"/>
      <c r="F1044065" s="1"/>
      <c r="G1044065" s="4"/>
    </row>
    <row r="1044066" customFormat="1" customHeight="1" spans="5:7">
      <c r="E1044066" s="19"/>
      <c r="F1044066" s="1"/>
      <c r="G1044066" s="4"/>
    </row>
    <row r="1044067" customFormat="1" customHeight="1" spans="5:7">
      <c r="E1044067" s="19"/>
      <c r="F1044067" s="1"/>
      <c r="G1044067" s="4"/>
    </row>
    <row r="1044068" customFormat="1" customHeight="1" spans="5:7">
      <c r="E1044068" s="19"/>
      <c r="F1044068" s="1"/>
      <c r="G1044068" s="4"/>
    </row>
    <row r="1044069" customFormat="1" customHeight="1" spans="5:7">
      <c r="E1044069" s="19"/>
      <c r="F1044069" s="1"/>
      <c r="G1044069" s="4"/>
    </row>
    <row r="1044070" customFormat="1" customHeight="1" spans="5:7">
      <c r="E1044070" s="19"/>
      <c r="F1044070" s="1"/>
      <c r="G1044070" s="4"/>
    </row>
    <row r="1044071" customFormat="1" customHeight="1" spans="5:7">
      <c r="E1044071" s="19"/>
      <c r="F1044071" s="1"/>
      <c r="G1044071" s="4"/>
    </row>
    <row r="1044072" customFormat="1" customHeight="1" spans="5:7">
      <c r="E1044072" s="19"/>
      <c r="F1044072" s="1"/>
      <c r="G1044072" s="4"/>
    </row>
    <row r="1044073" customFormat="1" customHeight="1" spans="5:7">
      <c r="E1044073" s="19"/>
      <c r="F1044073" s="1"/>
      <c r="G1044073" s="4"/>
    </row>
    <row r="1044074" customFormat="1" customHeight="1" spans="5:7">
      <c r="E1044074" s="19"/>
      <c r="F1044074" s="1"/>
      <c r="G1044074" s="4"/>
    </row>
    <row r="1044075" customFormat="1" customHeight="1" spans="5:7">
      <c r="E1044075" s="19"/>
      <c r="F1044075" s="1"/>
      <c r="G1044075" s="4"/>
    </row>
    <row r="1044076" customFormat="1" customHeight="1" spans="5:7">
      <c r="E1044076" s="19"/>
      <c r="F1044076" s="1"/>
      <c r="G1044076" s="4"/>
    </row>
    <row r="1044077" customFormat="1" customHeight="1" spans="5:7">
      <c r="E1044077" s="19"/>
      <c r="F1044077" s="1"/>
      <c r="G1044077" s="4"/>
    </row>
    <row r="1044078" customFormat="1" customHeight="1" spans="5:7">
      <c r="E1044078" s="19"/>
      <c r="F1044078" s="1"/>
      <c r="G1044078" s="4"/>
    </row>
    <row r="1044079" customFormat="1" customHeight="1" spans="5:7">
      <c r="E1044079" s="19"/>
      <c r="F1044079" s="1"/>
      <c r="G1044079" s="4"/>
    </row>
    <row r="1044080" customFormat="1" customHeight="1" spans="5:7">
      <c r="E1044080" s="19"/>
      <c r="F1044080" s="1"/>
      <c r="G1044080" s="4"/>
    </row>
    <row r="1044081" customFormat="1" customHeight="1" spans="5:7">
      <c r="E1044081" s="19"/>
      <c r="F1044081" s="1"/>
      <c r="G1044081" s="4"/>
    </row>
    <row r="1044082" customFormat="1" customHeight="1" spans="5:7">
      <c r="E1044082" s="19"/>
      <c r="F1044082" s="1"/>
      <c r="G1044082" s="4"/>
    </row>
    <row r="1044083" customFormat="1" customHeight="1" spans="5:7">
      <c r="E1044083" s="19"/>
      <c r="F1044083" s="1"/>
      <c r="G1044083" s="4"/>
    </row>
    <row r="1044084" customFormat="1" customHeight="1" spans="5:7">
      <c r="E1044084" s="19"/>
      <c r="F1044084" s="1"/>
      <c r="G1044084" s="4"/>
    </row>
    <row r="1044085" customFormat="1" customHeight="1" spans="5:7">
      <c r="E1044085" s="19"/>
      <c r="F1044085" s="1"/>
      <c r="G1044085" s="4"/>
    </row>
    <row r="1044086" customFormat="1" customHeight="1" spans="5:7">
      <c r="E1044086" s="19"/>
      <c r="F1044086" s="1"/>
      <c r="G1044086" s="4"/>
    </row>
    <row r="1044087" customFormat="1" customHeight="1" spans="5:7">
      <c r="E1044087" s="19"/>
      <c r="F1044087" s="1"/>
      <c r="G1044087" s="4"/>
    </row>
    <row r="1044088" customFormat="1" customHeight="1" spans="5:7">
      <c r="E1044088" s="19"/>
      <c r="F1044088" s="1"/>
      <c r="G1044088" s="4"/>
    </row>
    <row r="1044089" customFormat="1" customHeight="1" spans="5:7">
      <c r="E1044089" s="19"/>
      <c r="F1044089" s="1"/>
      <c r="G1044089" s="4"/>
    </row>
    <row r="1044090" customFormat="1" customHeight="1" spans="5:7">
      <c r="E1044090" s="19"/>
      <c r="F1044090" s="1"/>
      <c r="G1044090" s="4"/>
    </row>
    <row r="1044091" customFormat="1" customHeight="1" spans="5:7">
      <c r="E1044091" s="19"/>
      <c r="F1044091" s="1"/>
      <c r="G1044091" s="4"/>
    </row>
    <row r="1044092" customFormat="1" customHeight="1" spans="5:7">
      <c r="E1044092" s="19"/>
      <c r="F1044092" s="1"/>
      <c r="G1044092" s="4"/>
    </row>
    <row r="1044093" customFormat="1" customHeight="1" spans="5:7">
      <c r="E1044093" s="19"/>
      <c r="F1044093" s="1"/>
      <c r="G1044093" s="4"/>
    </row>
    <row r="1044094" customFormat="1" customHeight="1" spans="5:7">
      <c r="E1044094" s="19"/>
      <c r="F1044094" s="1"/>
      <c r="G1044094" s="4"/>
    </row>
    <row r="1044095" customFormat="1" customHeight="1" spans="5:7">
      <c r="E1044095" s="19"/>
      <c r="F1044095" s="1"/>
      <c r="G1044095" s="4"/>
    </row>
    <row r="1044096" customFormat="1" customHeight="1" spans="5:7">
      <c r="E1044096" s="19"/>
      <c r="F1044096" s="1"/>
      <c r="G1044096" s="4"/>
    </row>
    <row r="1044097" customFormat="1" customHeight="1" spans="5:7">
      <c r="E1044097" s="19"/>
      <c r="F1044097" s="1"/>
      <c r="G1044097" s="4"/>
    </row>
    <row r="1044098" customFormat="1" customHeight="1" spans="5:7">
      <c r="E1044098" s="19"/>
      <c r="F1044098" s="1"/>
      <c r="G1044098" s="4"/>
    </row>
    <row r="1044099" customFormat="1" customHeight="1" spans="5:7">
      <c r="E1044099" s="19"/>
      <c r="F1044099" s="1"/>
      <c r="G1044099" s="4"/>
    </row>
    <row r="1044100" customFormat="1" customHeight="1" spans="5:7">
      <c r="E1044100" s="19"/>
      <c r="F1044100" s="1"/>
      <c r="G1044100" s="4"/>
    </row>
    <row r="1044101" customFormat="1" customHeight="1" spans="5:7">
      <c r="E1044101" s="19"/>
      <c r="F1044101" s="1"/>
      <c r="G1044101" s="4"/>
    </row>
    <row r="1044102" customFormat="1" customHeight="1" spans="5:7">
      <c r="E1044102" s="19"/>
      <c r="F1044102" s="1"/>
      <c r="G1044102" s="4"/>
    </row>
    <row r="1044103" customFormat="1" customHeight="1" spans="5:7">
      <c r="E1044103" s="19"/>
      <c r="F1044103" s="1"/>
      <c r="G1044103" s="4"/>
    </row>
    <row r="1044104" customFormat="1" customHeight="1" spans="5:7">
      <c r="E1044104" s="19"/>
      <c r="F1044104" s="1"/>
      <c r="G1044104" s="4"/>
    </row>
    <row r="1044105" customFormat="1" customHeight="1" spans="5:7">
      <c r="E1044105" s="19"/>
      <c r="F1044105" s="1"/>
      <c r="G1044105" s="4"/>
    </row>
    <row r="1044106" customFormat="1" customHeight="1" spans="5:7">
      <c r="E1044106" s="19"/>
      <c r="F1044106" s="1"/>
      <c r="G1044106" s="4"/>
    </row>
    <row r="1044107" customFormat="1" customHeight="1" spans="5:7">
      <c r="E1044107" s="19"/>
      <c r="F1044107" s="1"/>
      <c r="G1044107" s="4"/>
    </row>
    <row r="1044108" customFormat="1" customHeight="1" spans="5:7">
      <c r="E1044108" s="19"/>
      <c r="F1044108" s="1"/>
      <c r="G1044108" s="4"/>
    </row>
    <row r="1044109" customFormat="1" customHeight="1" spans="5:7">
      <c r="E1044109" s="19"/>
      <c r="F1044109" s="1"/>
      <c r="G1044109" s="4"/>
    </row>
    <row r="1044110" customFormat="1" customHeight="1" spans="5:7">
      <c r="E1044110" s="19"/>
      <c r="F1044110" s="1"/>
      <c r="G1044110" s="4"/>
    </row>
    <row r="1044111" customFormat="1" customHeight="1" spans="5:7">
      <c r="E1044111" s="19"/>
      <c r="F1044111" s="1"/>
      <c r="G1044111" s="4"/>
    </row>
    <row r="1044112" customFormat="1" customHeight="1" spans="5:7">
      <c r="E1044112" s="19"/>
      <c r="F1044112" s="1"/>
      <c r="G1044112" s="4"/>
    </row>
    <row r="1044113" customFormat="1" customHeight="1" spans="5:7">
      <c r="E1044113" s="19"/>
      <c r="F1044113" s="1"/>
      <c r="G1044113" s="4"/>
    </row>
    <row r="1044114" customFormat="1" customHeight="1" spans="5:7">
      <c r="E1044114" s="19"/>
      <c r="F1044114" s="1"/>
      <c r="G1044114" s="4"/>
    </row>
    <row r="1044115" customFormat="1" customHeight="1" spans="5:7">
      <c r="E1044115" s="19"/>
      <c r="F1044115" s="1"/>
      <c r="G1044115" s="4"/>
    </row>
    <row r="1044116" customFormat="1" customHeight="1" spans="5:7">
      <c r="E1044116" s="19"/>
      <c r="F1044116" s="1"/>
      <c r="G1044116" s="4"/>
    </row>
    <row r="1044117" customFormat="1" customHeight="1" spans="5:7">
      <c r="E1044117" s="19"/>
      <c r="F1044117" s="1"/>
      <c r="G1044117" s="4"/>
    </row>
    <row r="1044118" customFormat="1" customHeight="1" spans="5:7">
      <c r="E1044118" s="19"/>
      <c r="F1044118" s="1"/>
      <c r="G1044118" s="4"/>
    </row>
    <row r="1044119" customFormat="1" customHeight="1" spans="5:7">
      <c r="E1044119" s="19"/>
      <c r="F1044119" s="1"/>
      <c r="G1044119" s="4"/>
    </row>
    <row r="1044120" customFormat="1" customHeight="1" spans="5:7">
      <c r="E1044120" s="19"/>
      <c r="F1044120" s="1"/>
      <c r="G1044120" s="4"/>
    </row>
    <row r="1044121" customFormat="1" customHeight="1" spans="5:7">
      <c r="E1044121" s="19"/>
      <c r="F1044121" s="1"/>
      <c r="G1044121" s="4"/>
    </row>
    <row r="1044122" customFormat="1" customHeight="1" spans="5:7">
      <c r="E1044122" s="19"/>
      <c r="F1044122" s="1"/>
      <c r="G1044122" s="4"/>
    </row>
    <row r="1044123" customFormat="1" customHeight="1" spans="5:7">
      <c r="E1044123" s="19"/>
      <c r="F1044123" s="1"/>
      <c r="G1044123" s="4"/>
    </row>
    <row r="1044124" customFormat="1" customHeight="1" spans="5:7">
      <c r="E1044124" s="19"/>
      <c r="F1044124" s="1"/>
      <c r="G1044124" s="4"/>
    </row>
    <row r="1044125" customFormat="1" customHeight="1" spans="5:7">
      <c r="E1044125" s="19"/>
      <c r="F1044125" s="1"/>
      <c r="G1044125" s="4"/>
    </row>
    <row r="1044126" customFormat="1" customHeight="1" spans="5:7">
      <c r="E1044126" s="19"/>
      <c r="F1044126" s="1"/>
      <c r="G1044126" s="4"/>
    </row>
    <row r="1044127" customFormat="1" customHeight="1" spans="5:7">
      <c r="E1044127" s="19"/>
      <c r="F1044127" s="1"/>
      <c r="G1044127" s="4"/>
    </row>
    <row r="1044128" customFormat="1" customHeight="1" spans="5:7">
      <c r="E1044128" s="19"/>
      <c r="F1044128" s="1"/>
      <c r="G1044128" s="4"/>
    </row>
    <row r="1044129" customFormat="1" customHeight="1" spans="5:7">
      <c r="E1044129" s="19"/>
      <c r="F1044129" s="1"/>
      <c r="G1044129" s="4"/>
    </row>
    <row r="1044130" customFormat="1" customHeight="1" spans="5:7">
      <c r="E1044130" s="19"/>
      <c r="F1044130" s="1"/>
      <c r="G1044130" s="4"/>
    </row>
    <row r="1044131" customFormat="1" customHeight="1" spans="5:7">
      <c r="E1044131" s="19"/>
      <c r="F1044131" s="1"/>
      <c r="G1044131" s="4"/>
    </row>
    <row r="1044132" customFormat="1" customHeight="1" spans="5:7">
      <c r="E1044132" s="19"/>
      <c r="F1044132" s="1"/>
      <c r="G1044132" s="4"/>
    </row>
    <row r="1044133" customFormat="1" customHeight="1" spans="5:7">
      <c r="E1044133" s="19"/>
      <c r="F1044133" s="1"/>
      <c r="G1044133" s="4"/>
    </row>
    <row r="1044134" customFormat="1" customHeight="1" spans="5:7">
      <c r="E1044134" s="19"/>
      <c r="F1044134" s="1"/>
      <c r="G1044134" s="4"/>
    </row>
    <row r="1044135" customFormat="1" customHeight="1" spans="5:7">
      <c r="E1044135" s="19"/>
      <c r="F1044135" s="1"/>
      <c r="G1044135" s="4"/>
    </row>
    <row r="1044136" customFormat="1" customHeight="1" spans="5:7">
      <c r="E1044136" s="19"/>
      <c r="F1044136" s="1"/>
      <c r="G1044136" s="4"/>
    </row>
    <row r="1044137" customFormat="1" customHeight="1" spans="5:7">
      <c r="E1044137" s="19"/>
      <c r="F1044137" s="1"/>
      <c r="G1044137" s="4"/>
    </row>
    <row r="1044138" customFormat="1" customHeight="1" spans="5:7">
      <c r="E1044138" s="19"/>
      <c r="F1044138" s="1"/>
      <c r="G1044138" s="4"/>
    </row>
    <row r="1044139" customFormat="1" customHeight="1" spans="5:7">
      <c r="E1044139" s="19"/>
      <c r="F1044139" s="1"/>
      <c r="G1044139" s="4"/>
    </row>
    <row r="1044140" customFormat="1" customHeight="1" spans="5:7">
      <c r="E1044140" s="19"/>
      <c r="F1044140" s="1"/>
      <c r="G1044140" s="4"/>
    </row>
    <row r="1044141" customFormat="1" customHeight="1" spans="5:7">
      <c r="E1044141" s="19"/>
      <c r="F1044141" s="1"/>
      <c r="G1044141" s="4"/>
    </row>
    <row r="1044142" customFormat="1" customHeight="1" spans="5:7">
      <c r="E1044142" s="19"/>
      <c r="F1044142" s="1"/>
      <c r="G1044142" s="4"/>
    </row>
    <row r="1044143" customFormat="1" customHeight="1" spans="5:7">
      <c r="E1044143" s="19"/>
      <c r="F1044143" s="1"/>
      <c r="G1044143" s="4"/>
    </row>
    <row r="1044144" customFormat="1" customHeight="1" spans="5:7">
      <c r="E1044144" s="19"/>
      <c r="F1044144" s="1"/>
      <c r="G1044144" s="4"/>
    </row>
    <row r="1044145" customFormat="1" customHeight="1" spans="5:7">
      <c r="E1044145" s="19"/>
      <c r="F1044145" s="1"/>
      <c r="G1044145" s="4"/>
    </row>
    <row r="1044146" customFormat="1" customHeight="1" spans="5:7">
      <c r="E1044146" s="19"/>
      <c r="F1044146" s="1"/>
      <c r="G1044146" s="4"/>
    </row>
    <row r="1044147" customFormat="1" customHeight="1" spans="5:7">
      <c r="E1044147" s="19"/>
      <c r="F1044147" s="1"/>
      <c r="G1044147" s="4"/>
    </row>
    <row r="1044148" customFormat="1" customHeight="1" spans="5:7">
      <c r="E1044148" s="19"/>
      <c r="F1044148" s="1"/>
      <c r="G1044148" s="4"/>
    </row>
    <row r="1044149" customFormat="1" customHeight="1" spans="5:7">
      <c r="E1044149" s="19"/>
      <c r="F1044149" s="1"/>
      <c r="G1044149" s="4"/>
    </row>
    <row r="1044150" customFormat="1" customHeight="1" spans="5:7">
      <c r="E1044150" s="19"/>
      <c r="F1044150" s="1"/>
      <c r="G1044150" s="4"/>
    </row>
    <row r="1044151" customFormat="1" customHeight="1" spans="5:7">
      <c r="E1044151" s="19"/>
      <c r="F1044151" s="1"/>
      <c r="G1044151" s="4"/>
    </row>
    <row r="1044152" customFormat="1" customHeight="1" spans="5:7">
      <c r="E1044152" s="19"/>
      <c r="F1044152" s="1"/>
      <c r="G1044152" s="4"/>
    </row>
    <row r="1044153" customFormat="1" customHeight="1" spans="5:7">
      <c r="E1044153" s="19"/>
      <c r="F1044153" s="1"/>
      <c r="G1044153" s="4"/>
    </row>
    <row r="1044154" customFormat="1" customHeight="1" spans="5:7">
      <c r="E1044154" s="19"/>
      <c r="F1044154" s="1"/>
      <c r="G1044154" s="4"/>
    </row>
    <row r="1044155" customFormat="1" customHeight="1" spans="5:7">
      <c r="E1044155" s="19"/>
      <c r="F1044155" s="1"/>
      <c r="G1044155" s="4"/>
    </row>
    <row r="1044156" customFormat="1" customHeight="1" spans="5:7">
      <c r="E1044156" s="19"/>
      <c r="F1044156" s="1"/>
      <c r="G1044156" s="4"/>
    </row>
    <row r="1044157" customFormat="1" customHeight="1" spans="5:7">
      <c r="E1044157" s="19"/>
      <c r="F1044157" s="1"/>
      <c r="G1044157" s="4"/>
    </row>
    <row r="1044158" customFormat="1" customHeight="1" spans="5:7">
      <c r="E1044158" s="19"/>
      <c r="F1044158" s="1"/>
      <c r="G1044158" s="4"/>
    </row>
    <row r="1044159" customFormat="1" customHeight="1" spans="5:7">
      <c r="E1044159" s="19"/>
      <c r="F1044159" s="1"/>
      <c r="G1044159" s="4"/>
    </row>
    <row r="1044160" customFormat="1" customHeight="1" spans="5:7">
      <c r="E1044160" s="19"/>
      <c r="F1044160" s="1"/>
      <c r="G1044160" s="4"/>
    </row>
    <row r="1044161" customFormat="1" customHeight="1" spans="5:7">
      <c r="E1044161" s="19"/>
      <c r="F1044161" s="1"/>
      <c r="G1044161" s="4"/>
    </row>
    <row r="1044162" customFormat="1" customHeight="1" spans="5:7">
      <c r="E1044162" s="19"/>
      <c r="F1044162" s="1"/>
      <c r="G1044162" s="4"/>
    </row>
    <row r="1044163" customFormat="1" customHeight="1" spans="5:7">
      <c r="E1044163" s="19"/>
      <c r="F1044163" s="1"/>
      <c r="G1044163" s="4"/>
    </row>
    <row r="1044164" customFormat="1" customHeight="1" spans="5:7">
      <c r="E1044164" s="19"/>
      <c r="F1044164" s="1"/>
      <c r="G1044164" s="4"/>
    </row>
    <row r="1044165" customFormat="1" customHeight="1" spans="5:7">
      <c r="E1044165" s="19"/>
      <c r="F1044165" s="1"/>
      <c r="G1044165" s="4"/>
    </row>
    <row r="1044166" customFormat="1" customHeight="1" spans="5:7">
      <c r="E1044166" s="19"/>
      <c r="F1044166" s="1"/>
      <c r="G1044166" s="4"/>
    </row>
    <row r="1044167" customFormat="1" customHeight="1" spans="5:7">
      <c r="E1044167" s="19"/>
      <c r="F1044167" s="1"/>
      <c r="G1044167" s="4"/>
    </row>
    <row r="1044168" customFormat="1" customHeight="1" spans="5:7">
      <c r="E1044168" s="19"/>
      <c r="F1044168" s="1"/>
      <c r="G1044168" s="4"/>
    </row>
    <row r="1044169" customFormat="1" customHeight="1" spans="5:7">
      <c r="E1044169" s="19"/>
      <c r="F1044169" s="1"/>
      <c r="G1044169" s="4"/>
    </row>
    <row r="1044170" customFormat="1" customHeight="1" spans="5:7">
      <c r="E1044170" s="19"/>
      <c r="F1044170" s="1"/>
      <c r="G1044170" s="4"/>
    </row>
    <row r="1044171" customFormat="1" customHeight="1" spans="5:7">
      <c r="E1044171" s="19"/>
      <c r="F1044171" s="1"/>
      <c r="G1044171" s="4"/>
    </row>
    <row r="1044172" customFormat="1" customHeight="1" spans="5:7">
      <c r="E1044172" s="19"/>
      <c r="F1044172" s="1"/>
      <c r="G1044172" s="4"/>
    </row>
    <row r="1044173" customFormat="1" customHeight="1" spans="5:7">
      <c r="E1044173" s="19"/>
      <c r="F1044173" s="1"/>
      <c r="G1044173" s="4"/>
    </row>
    <row r="1044174" customFormat="1" customHeight="1" spans="5:7">
      <c r="E1044174" s="19"/>
      <c r="F1044174" s="1"/>
      <c r="G1044174" s="4"/>
    </row>
    <row r="1044175" customFormat="1" customHeight="1" spans="5:7">
      <c r="E1044175" s="19"/>
      <c r="F1044175" s="1"/>
      <c r="G1044175" s="4"/>
    </row>
    <row r="1044176" customFormat="1" customHeight="1" spans="5:7">
      <c r="E1044176" s="19"/>
      <c r="F1044176" s="1"/>
      <c r="G1044176" s="4"/>
    </row>
    <row r="1044177" customFormat="1" customHeight="1" spans="5:7">
      <c r="E1044177" s="19"/>
      <c r="F1044177" s="1"/>
      <c r="G1044177" s="4"/>
    </row>
    <row r="1044178" customFormat="1" customHeight="1" spans="5:7">
      <c r="E1044178" s="19"/>
      <c r="F1044178" s="1"/>
      <c r="G1044178" s="4"/>
    </row>
    <row r="1044179" customFormat="1" customHeight="1" spans="5:7">
      <c r="E1044179" s="19"/>
      <c r="F1044179" s="1"/>
      <c r="G1044179" s="4"/>
    </row>
    <row r="1044180" customFormat="1" customHeight="1" spans="5:7">
      <c r="E1044180" s="19"/>
      <c r="F1044180" s="1"/>
      <c r="G1044180" s="4"/>
    </row>
    <row r="1044181" customFormat="1" customHeight="1" spans="5:7">
      <c r="E1044181" s="19"/>
      <c r="F1044181" s="1"/>
      <c r="G1044181" s="4"/>
    </row>
    <row r="1044182" customFormat="1" customHeight="1" spans="5:7">
      <c r="E1044182" s="19"/>
      <c r="F1044182" s="1"/>
      <c r="G1044182" s="4"/>
    </row>
    <row r="1044183" customFormat="1" customHeight="1" spans="5:7">
      <c r="E1044183" s="19"/>
      <c r="F1044183" s="1"/>
      <c r="G1044183" s="4"/>
    </row>
    <row r="1044184" customFormat="1" customHeight="1" spans="5:7">
      <c r="E1044184" s="19"/>
      <c r="F1044184" s="1"/>
      <c r="G1044184" s="4"/>
    </row>
    <row r="1044185" customFormat="1" customHeight="1" spans="5:7">
      <c r="E1044185" s="19"/>
      <c r="F1044185" s="1"/>
      <c r="G1044185" s="4"/>
    </row>
    <row r="1044186" customFormat="1" customHeight="1" spans="5:7">
      <c r="E1044186" s="19"/>
      <c r="F1044186" s="1"/>
      <c r="G1044186" s="4"/>
    </row>
    <row r="1044187" customFormat="1" customHeight="1" spans="5:7">
      <c r="E1044187" s="19"/>
      <c r="F1044187" s="1"/>
      <c r="G1044187" s="4"/>
    </row>
    <row r="1044188" customFormat="1" customHeight="1" spans="5:7">
      <c r="E1044188" s="19"/>
      <c r="F1044188" s="1"/>
      <c r="G1044188" s="4"/>
    </row>
    <row r="1044189" customFormat="1" customHeight="1" spans="5:7">
      <c r="E1044189" s="19"/>
      <c r="F1044189" s="1"/>
      <c r="G1044189" s="4"/>
    </row>
    <row r="1044190" customFormat="1" customHeight="1" spans="5:7">
      <c r="E1044190" s="19"/>
      <c r="F1044190" s="1"/>
      <c r="G1044190" s="4"/>
    </row>
    <row r="1044191" customFormat="1" customHeight="1" spans="5:7">
      <c r="E1044191" s="19"/>
      <c r="F1044191" s="1"/>
      <c r="G1044191" s="4"/>
    </row>
    <row r="1044192" customFormat="1" customHeight="1" spans="5:7">
      <c r="E1044192" s="19"/>
      <c r="F1044192" s="1"/>
      <c r="G1044192" s="4"/>
    </row>
    <row r="1044193" customFormat="1" customHeight="1" spans="5:7">
      <c r="E1044193" s="19"/>
      <c r="F1044193" s="1"/>
      <c r="G1044193" s="4"/>
    </row>
    <row r="1044194" customFormat="1" customHeight="1" spans="5:7">
      <c r="E1044194" s="19"/>
      <c r="F1044194" s="1"/>
      <c r="G1044194" s="4"/>
    </row>
    <row r="1044195" customFormat="1" customHeight="1" spans="5:7">
      <c r="E1044195" s="19"/>
      <c r="F1044195" s="1"/>
      <c r="G1044195" s="4"/>
    </row>
    <row r="1044196" customFormat="1" customHeight="1" spans="5:7">
      <c r="E1044196" s="19"/>
      <c r="F1044196" s="1"/>
      <c r="G1044196" s="4"/>
    </row>
    <row r="1044197" customFormat="1" customHeight="1" spans="5:7">
      <c r="E1044197" s="19"/>
      <c r="F1044197" s="1"/>
      <c r="G1044197" s="4"/>
    </row>
    <row r="1044198" customFormat="1" customHeight="1" spans="5:7">
      <c r="E1044198" s="19"/>
      <c r="F1044198" s="1"/>
      <c r="G1044198" s="4"/>
    </row>
    <row r="1044199" customFormat="1" customHeight="1" spans="5:7">
      <c r="E1044199" s="19"/>
      <c r="F1044199" s="1"/>
      <c r="G1044199" s="4"/>
    </row>
    <row r="1044200" customFormat="1" customHeight="1" spans="5:7">
      <c r="E1044200" s="19"/>
      <c r="F1044200" s="1"/>
      <c r="G1044200" s="4"/>
    </row>
    <row r="1044201" customFormat="1" customHeight="1" spans="5:7">
      <c r="E1044201" s="19"/>
      <c r="F1044201" s="1"/>
      <c r="G1044201" s="4"/>
    </row>
    <row r="1044202" customFormat="1" customHeight="1" spans="5:7">
      <c r="E1044202" s="19"/>
      <c r="F1044202" s="1"/>
      <c r="G1044202" s="4"/>
    </row>
    <row r="1044203" customFormat="1" customHeight="1" spans="5:7">
      <c r="E1044203" s="19"/>
      <c r="F1044203" s="1"/>
      <c r="G1044203" s="4"/>
    </row>
    <row r="1044204" customFormat="1" customHeight="1" spans="5:7">
      <c r="E1044204" s="19"/>
      <c r="F1044204" s="1"/>
      <c r="G1044204" s="4"/>
    </row>
    <row r="1044205" customFormat="1" customHeight="1" spans="5:7">
      <c r="E1044205" s="19"/>
      <c r="F1044205" s="1"/>
      <c r="G1044205" s="4"/>
    </row>
    <row r="1044206" customFormat="1" customHeight="1" spans="5:7">
      <c r="E1044206" s="19"/>
      <c r="F1044206" s="1"/>
      <c r="G1044206" s="4"/>
    </row>
    <row r="1044207" customFormat="1" customHeight="1" spans="5:7">
      <c r="E1044207" s="19"/>
      <c r="F1044207" s="1"/>
      <c r="G1044207" s="4"/>
    </row>
    <row r="1044208" customFormat="1" customHeight="1" spans="5:7">
      <c r="E1044208" s="19"/>
      <c r="F1044208" s="1"/>
      <c r="G1044208" s="4"/>
    </row>
    <row r="1044209" customFormat="1" customHeight="1" spans="5:7">
      <c r="E1044209" s="19"/>
      <c r="F1044209" s="1"/>
      <c r="G1044209" s="4"/>
    </row>
    <row r="1044210" customFormat="1" customHeight="1" spans="5:7">
      <c r="E1044210" s="19"/>
      <c r="F1044210" s="1"/>
      <c r="G1044210" s="4"/>
    </row>
    <row r="1044211" customFormat="1" customHeight="1" spans="5:7">
      <c r="E1044211" s="19"/>
      <c r="F1044211" s="1"/>
      <c r="G1044211" s="4"/>
    </row>
    <row r="1044212" customFormat="1" customHeight="1" spans="5:7">
      <c r="E1044212" s="19"/>
      <c r="F1044212" s="1"/>
      <c r="G1044212" s="4"/>
    </row>
    <row r="1044213" customFormat="1" customHeight="1" spans="5:7">
      <c r="E1044213" s="19"/>
      <c r="F1044213" s="1"/>
      <c r="G1044213" s="4"/>
    </row>
    <row r="1044214" customFormat="1" customHeight="1" spans="5:7">
      <c r="E1044214" s="19"/>
      <c r="F1044214" s="1"/>
      <c r="G1044214" s="4"/>
    </row>
    <row r="1044215" customFormat="1" customHeight="1" spans="5:7">
      <c r="E1044215" s="19"/>
      <c r="F1044215" s="1"/>
      <c r="G1044215" s="4"/>
    </row>
    <row r="1044216" customFormat="1" customHeight="1" spans="5:7">
      <c r="E1044216" s="19"/>
      <c r="F1044216" s="1"/>
      <c r="G1044216" s="4"/>
    </row>
    <row r="1044217" customFormat="1" customHeight="1" spans="5:7">
      <c r="E1044217" s="19"/>
      <c r="F1044217" s="1"/>
      <c r="G1044217" s="4"/>
    </row>
    <row r="1044218" customFormat="1" customHeight="1" spans="5:7">
      <c r="E1044218" s="19"/>
      <c r="F1044218" s="1"/>
      <c r="G1044218" s="4"/>
    </row>
    <row r="1044219" customFormat="1" customHeight="1" spans="5:7">
      <c r="E1044219" s="19"/>
      <c r="F1044219" s="1"/>
      <c r="G1044219" s="4"/>
    </row>
    <row r="1044220" customFormat="1" customHeight="1" spans="5:7">
      <c r="E1044220" s="19"/>
      <c r="F1044220" s="1"/>
      <c r="G1044220" s="4"/>
    </row>
    <row r="1044221" customFormat="1" customHeight="1" spans="5:7">
      <c r="E1044221" s="19"/>
      <c r="F1044221" s="1"/>
      <c r="G1044221" s="4"/>
    </row>
    <row r="1044222" customFormat="1" customHeight="1" spans="5:7">
      <c r="E1044222" s="19"/>
      <c r="F1044222" s="1"/>
      <c r="G1044222" s="4"/>
    </row>
    <row r="1044223" customFormat="1" customHeight="1" spans="5:7">
      <c r="E1044223" s="19"/>
      <c r="F1044223" s="1"/>
      <c r="G1044223" s="4"/>
    </row>
    <row r="1044224" customFormat="1" customHeight="1" spans="5:7">
      <c r="E1044224" s="19"/>
      <c r="F1044224" s="1"/>
      <c r="G1044224" s="4"/>
    </row>
    <row r="1044225" customFormat="1" customHeight="1" spans="5:7">
      <c r="E1044225" s="19"/>
      <c r="F1044225" s="1"/>
      <c r="G1044225" s="4"/>
    </row>
    <row r="1044226" customFormat="1" customHeight="1" spans="5:7">
      <c r="E1044226" s="19"/>
      <c r="F1044226" s="1"/>
      <c r="G1044226" s="4"/>
    </row>
    <row r="1044227" customFormat="1" customHeight="1" spans="5:7">
      <c r="E1044227" s="19"/>
      <c r="F1044227" s="1"/>
      <c r="G1044227" s="4"/>
    </row>
    <row r="1044228" customFormat="1" customHeight="1" spans="5:7">
      <c r="E1044228" s="19"/>
      <c r="F1044228" s="1"/>
      <c r="G1044228" s="4"/>
    </row>
    <row r="1044229" customFormat="1" customHeight="1" spans="5:7">
      <c r="E1044229" s="19"/>
      <c r="F1044229" s="1"/>
      <c r="G1044229" s="4"/>
    </row>
    <row r="1044230" customFormat="1" customHeight="1" spans="5:7">
      <c r="E1044230" s="19"/>
      <c r="F1044230" s="1"/>
      <c r="G1044230" s="4"/>
    </row>
    <row r="1044231" customFormat="1" customHeight="1" spans="5:7">
      <c r="E1044231" s="19"/>
      <c r="F1044231" s="1"/>
      <c r="G1044231" s="4"/>
    </row>
    <row r="1044232" customFormat="1" customHeight="1" spans="5:7">
      <c r="E1044232" s="19"/>
      <c r="F1044232" s="1"/>
      <c r="G1044232" s="4"/>
    </row>
    <row r="1044233" customFormat="1" customHeight="1" spans="5:7">
      <c r="E1044233" s="19"/>
      <c r="F1044233" s="1"/>
      <c r="G1044233" s="4"/>
    </row>
    <row r="1044234" customFormat="1" customHeight="1" spans="5:7">
      <c r="E1044234" s="19"/>
      <c r="F1044234" s="1"/>
      <c r="G1044234" s="4"/>
    </row>
    <row r="1044235" customFormat="1" customHeight="1" spans="5:7">
      <c r="E1044235" s="19"/>
      <c r="F1044235" s="1"/>
      <c r="G1044235" s="4"/>
    </row>
    <row r="1044236" customFormat="1" customHeight="1" spans="5:7">
      <c r="E1044236" s="19"/>
      <c r="F1044236" s="1"/>
      <c r="G1044236" s="4"/>
    </row>
    <row r="1044237" customFormat="1" customHeight="1" spans="5:7">
      <c r="E1044237" s="19"/>
      <c r="F1044237" s="1"/>
      <c r="G1044237" s="4"/>
    </row>
    <row r="1044238" customFormat="1" customHeight="1" spans="5:7">
      <c r="E1044238" s="19"/>
      <c r="F1044238" s="1"/>
      <c r="G1044238" s="4"/>
    </row>
    <row r="1044239" customFormat="1" customHeight="1" spans="5:7">
      <c r="E1044239" s="19"/>
      <c r="F1044239" s="1"/>
      <c r="G1044239" s="4"/>
    </row>
    <row r="1044240" customFormat="1" customHeight="1" spans="5:7">
      <c r="E1044240" s="19"/>
      <c r="F1044240" s="1"/>
      <c r="G1044240" s="4"/>
    </row>
    <row r="1044241" customFormat="1" customHeight="1" spans="5:7">
      <c r="E1044241" s="19"/>
      <c r="F1044241" s="1"/>
      <c r="G1044241" s="4"/>
    </row>
    <row r="1044242" customFormat="1" customHeight="1" spans="5:7">
      <c r="E1044242" s="19"/>
      <c r="F1044242" s="1"/>
      <c r="G1044242" s="4"/>
    </row>
    <row r="1044243" customFormat="1" customHeight="1" spans="5:7">
      <c r="E1044243" s="19"/>
      <c r="F1044243" s="1"/>
      <c r="G1044243" s="4"/>
    </row>
    <row r="1044244" customFormat="1" customHeight="1" spans="5:7">
      <c r="E1044244" s="19"/>
      <c r="F1044244" s="1"/>
      <c r="G1044244" s="4"/>
    </row>
    <row r="1044245" customFormat="1" customHeight="1" spans="5:7">
      <c r="E1044245" s="19"/>
      <c r="F1044245" s="1"/>
      <c r="G1044245" s="4"/>
    </row>
    <row r="1044246" customFormat="1" customHeight="1" spans="5:7">
      <c r="E1044246" s="19"/>
      <c r="F1044246" s="1"/>
      <c r="G1044246" s="4"/>
    </row>
    <row r="1044247" customFormat="1" customHeight="1" spans="5:7">
      <c r="E1044247" s="19"/>
      <c r="F1044247" s="1"/>
      <c r="G1044247" s="4"/>
    </row>
    <row r="1044248" customFormat="1" customHeight="1" spans="5:7">
      <c r="E1044248" s="19"/>
      <c r="F1044248" s="1"/>
      <c r="G1044248" s="4"/>
    </row>
    <row r="1044249" customFormat="1" customHeight="1" spans="5:7">
      <c r="E1044249" s="19"/>
      <c r="F1044249" s="1"/>
      <c r="G1044249" s="4"/>
    </row>
    <row r="1044250" customFormat="1" customHeight="1" spans="5:7">
      <c r="E1044250" s="19"/>
      <c r="F1044250" s="1"/>
      <c r="G1044250" s="4"/>
    </row>
    <row r="1044251" customFormat="1" customHeight="1" spans="5:7">
      <c r="E1044251" s="19"/>
      <c r="F1044251" s="1"/>
      <c r="G1044251" s="4"/>
    </row>
    <row r="1044252" customFormat="1" customHeight="1" spans="5:7">
      <c r="E1044252" s="19"/>
      <c r="F1044252" s="1"/>
      <c r="G1044252" s="4"/>
    </row>
    <row r="1044253" customFormat="1" customHeight="1" spans="5:7">
      <c r="E1044253" s="19"/>
      <c r="F1044253" s="1"/>
      <c r="G1044253" s="4"/>
    </row>
    <row r="1044254" customFormat="1" customHeight="1" spans="5:7">
      <c r="E1044254" s="19"/>
      <c r="F1044254" s="1"/>
      <c r="G1044254" s="4"/>
    </row>
    <row r="1044255" customFormat="1" customHeight="1" spans="5:7">
      <c r="E1044255" s="19"/>
      <c r="F1044255" s="1"/>
      <c r="G1044255" s="4"/>
    </row>
    <row r="1044256" customFormat="1" customHeight="1" spans="5:7">
      <c r="E1044256" s="19"/>
      <c r="F1044256" s="1"/>
      <c r="G1044256" s="4"/>
    </row>
    <row r="1044257" customFormat="1" customHeight="1" spans="5:7">
      <c r="E1044257" s="19"/>
      <c r="F1044257" s="1"/>
      <c r="G1044257" s="4"/>
    </row>
    <row r="1044258" customFormat="1" customHeight="1" spans="5:7">
      <c r="E1044258" s="19"/>
      <c r="F1044258" s="1"/>
      <c r="G1044258" s="4"/>
    </row>
    <row r="1044259" customFormat="1" customHeight="1" spans="5:7">
      <c r="E1044259" s="19"/>
      <c r="F1044259" s="1"/>
      <c r="G1044259" s="4"/>
    </row>
    <row r="1044260" customFormat="1" customHeight="1" spans="5:7">
      <c r="E1044260" s="19"/>
      <c r="F1044260" s="1"/>
      <c r="G1044260" s="4"/>
    </row>
    <row r="1044261" customFormat="1" customHeight="1" spans="5:7">
      <c r="E1044261" s="19"/>
      <c r="F1044261" s="1"/>
      <c r="G1044261" s="4"/>
    </row>
    <row r="1044262" customFormat="1" customHeight="1" spans="5:7">
      <c r="E1044262" s="19"/>
      <c r="F1044262" s="1"/>
      <c r="G1044262" s="4"/>
    </row>
    <row r="1044263" customFormat="1" customHeight="1" spans="5:7">
      <c r="E1044263" s="19"/>
      <c r="F1044263" s="1"/>
      <c r="G1044263" s="4"/>
    </row>
    <row r="1044264" customFormat="1" customHeight="1" spans="5:7">
      <c r="E1044264" s="19"/>
      <c r="F1044264" s="1"/>
      <c r="G1044264" s="4"/>
    </row>
    <row r="1044265" customFormat="1" customHeight="1" spans="5:7">
      <c r="E1044265" s="19"/>
      <c r="F1044265" s="1"/>
      <c r="G1044265" s="4"/>
    </row>
    <row r="1044266" customFormat="1" customHeight="1" spans="5:7">
      <c r="E1044266" s="19"/>
      <c r="F1044266" s="1"/>
      <c r="G1044266" s="4"/>
    </row>
    <row r="1044267" customFormat="1" customHeight="1" spans="5:7">
      <c r="E1044267" s="19"/>
      <c r="F1044267" s="1"/>
      <c r="G1044267" s="4"/>
    </row>
    <row r="1044268" customFormat="1" customHeight="1" spans="5:7">
      <c r="E1044268" s="19"/>
      <c r="F1044268" s="1"/>
      <c r="G1044268" s="4"/>
    </row>
    <row r="1044269" customFormat="1" customHeight="1" spans="5:7">
      <c r="E1044269" s="19"/>
      <c r="F1044269" s="1"/>
      <c r="G1044269" s="4"/>
    </row>
    <row r="1044270" customFormat="1" customHeight="1" spans="5:7">
      <c r="E1044270" s="19"/>
      <c r="F1044270" s="1"/>
      <c r="G1044270" s="4"/>
    </row>
    <row r="1044271" customFormat="1" customHeight="1" spans="5:7">
      <c r="E1044271" s="19"/>
      <c r="F1044271" s="1"/>
      <c r="G1044271" s="4"/>
    </row>
    <row r="1044272" customFormat="1" customHeight="1" spans="5:7">
      <c r="E1044272" s="19"/>
      <c r="F1044272" s="1"/>
      <c r="G1044272" s="4"/>
    </row>
    <row r="1044273" customFormat="1" customHeight="1" spans="5:7">
      <c r="E1044273" s="19"/>
      <c r="F1044273" s="1"/>
      <c r="G1044273" s="4"/>
    </row>
    <row r="1044274" customFormat="1" customHeight="1" spans="5:7">
      <c r="E1044274" s="19"/>
      <c r="F1044274" s="1"/>
      <c r="G1044274" s="4"/>
    </row>
    <row r="1044275" customFormat="1" customHeight="1" spans="5:7">
      <c r="E1044275" s="19"/>
      <c r="F1044275" s="1"/>
      <c r="G1044275" s="4"/>
    </row>
    <row r="1044276" customFormat="1" customHeight="1" spans="5:7">
      <c r="E1044276" s="19"/>
      <c r="F1044276" s="1"/>
      <c r="G1044276" s="4"/>
    </row>
    <row r="1044277" customFormat="1" customHeight="1" spans="5:7">
      <c r="E1044277" s="19"/>
      <c r="F1044277" s="1"/>
      <c r="G1044277" s="4"/>
    </row>
    <row r="1044278" customFormat="1" customHeight="1" spans="5:7">
      <c r="E1044278" s="19"/>
      <c r="F1044278" s="1"/>
      <c r="G1044278" s="4"/>
    </row>
    <row r="1044279" customFormat="1" customHeight="1" spans="5:7">
      <c r="E1044279" s="19"/>
      <c r="F1044279" s="1"/>
      <c r="G1044279" s="4"/>
    </row>
    <row r="1044280" customFormat="1" customHeight="1" spans="5:7">
      <c r="E1044280" s="19"/>
      <c r="F1044280" s="1"/>
      <c r="G1044280" s="4"/>
    </row>
    <row r="1044281" customFormat="1" customHeight="1" spans="5:7">
      <c r="E1044281" s="19"/>
      <c r="F1044281" s="1"/>
      <c r="G1044281" s="4"/>
    </row>
    <row r="1044282" customFormat="1" customHeight="1" spans="5:7">
      <c r="E1044282" s="19"/>
      <c r="F1044282" s="1"/>
      <c r="G1044282" s="4"/>
    </row>
    <row r="1044283" customFormat="1" customHeight="1" spans="5:7">
      <c r="E1044283" s="19"/>
      <c r="F1044283" s="1"/>
      <c r="G1044283" s="4"/>
    </row>
    <row r="1044284" customFormat="1" customHeight="1" spans="5:7">
      <c r="E1044284" s="19"/>
      <c r="F1044284" s="1"/>
      <c r="G1044284" s="4"/>
    </row>
    <row r="1044285" customFormat="1" customHeight="1" spans="5:7">
      <c r="E1044285" s="19"/>
      <c r="F1044285" s="1"/>
      <c r="G1044285" s="4"/>
    </row>
    <row r="1044286" customFormat="1" customHeight="1" spans="5:7">
      <c r="E1044286" s="19"/>
      <c r="F1044286" s="1"/>
      <c r="G1044286" s="4"/>
    </row>
    <row r="1044287" customFormat="1" customHeight="1" spans="5:7">
      <c r="E1044287" s="19"/>
      <c r="F1044287" s="1"/>
      <c r="G1044287" s="4"/>
    </row>
    <row r="1044288" customFormat="1" customHeight="1" spans="5:7">
      <c r="E1044288" s="19"/>
      <c r="F1044288" s="1"/>
      <c r="G1044288" s="4"/>
    </row>
    <row r="1044289" customFormat="1" customHeight="1" spans="5:7">
      <c r="E1044289" s="19"/>
      <c r="F1044289" s="1"/>
      <c r="G1044289" s="4"/>
    </row>
    <row r="1044290" customFormat="1" customHeight="1" spans="5:7">
      <c r="E1044290" s="19"/>
      <c r="F1044290" s="1"/>
      <c r="G1044290" s="4"/>
    </row>
    <row r="1044291" customFormat="1" customHeight="1" spans="5:7">
      <c r="E1044291" s="19"/>
      <c r="F1044291" s="1"/>
      <c r="G1044291" s="4"/>
    </row>
    <row r="1044292" customFormat="1" customHeight="1" spans="5:7">
      <c r="E1044292" s="19"/>
      <c r="F1044292" s="1"/>
      <c r="G1044292" s="4"/>
    </row>
    <row r="1044293" customFormat="1" customHeight="1" spans="5:7">
      <c r="E1044293" s="19"/>
      <c r="F1044293" s="1"/>
      <c r="G1044293" s="4"/>
    </row>
    <row r="1044294" customFormat="1" customHeight="1" spans="5:7">
      <c r="E1044294" s="19"/>
      <c r="F1044294" s="1"/>
      <c r="G1044294" s="4"/>
    </row>
    <row r="1044295" customFormat="1" customHeight="1" spans="5:7">
      <c r="E1044295" s="19"/>
      <c r="F1044295" s="1"/>
      <c r="G1044295" s="4"/>
    </row>
    <row r="1044296" customFormat="1" customHeight="1" spans="5:7">
      <c r="E1044296" s="19"/>
      <c r="F1044296" s="1"/>
      <c r="G1044296" s="4"/>
    </row>
    <row r="1044297" customFormat="1" customHeight="1" spans="5:7">
      <c r="E1044297" s="19"/>
      <c r="F1044297" s="1"/>
      <c r="G1044297" s="4"/>
    </row>
    <row r="1044298" customFormat="1" customHeight="1" spans="5:7">
      <c r="E1044298" s="19"/>
      <c r="F1044298" s="1"/>
      <c r="G1044298" s="4"/>
    </row>
    <row r="1044299" customFormat="1" customHeight="1" spans="5:7">
      <c r="E1044299" s="19"/>
      <c r="F1044299" s="1"/>
      <c r="G1044299" s="4"/>
    </row>
    <row r="1044300" customFormat="1" customHeight="1" spans="5:7">
      <c r="E1044300" s="19"/>
      <c r="F1044300" s="1"/>
      <c r="G1044300" s="4"/>
    </row>
    <row r="1044301" customFormat="1" customHeight="1" spans="5:7">
      <c r="E1044301" s="19"/>
      <c r="F1044301" s="1"/>
      <c r="G1044301" s="4"/>
    </row>
    <row r="1044302" customFormat="1" customHeight="1" spans="5:7">
      <c r="E1044302" s="19"/>
      <c r="F1044302" s="1"/>
      <c r="G1044302" s="4"/>
    </row>
    <row r="1044303" customFormat="1" customHeight="1" spans="5:7">
      <c r="E1044303" s="19"/>
      <c r="F1044303" s="1"/>
      <c r="G1044303" s="4"/>
    </row>
    <row r="1044304" customFormat="1" customHeight="1" spans="5:7">
      <c r="E1044304" s="19"/>
      <c r="F1044304" s="1"/>
      <c r="G1044304" s="4"/>
    </row>
    <row r="1044305" customFormat="1" customHeight="1" spans="5:7">
      <c r="E1044305" s="19"/>
      <c r="F1044305" s="1"/>
      <c r="G1044305" s="4"/>
    </row>
    <row r="1044306" customFormat="1" customHeight="1" spans="5:7">
      <c r="E1044306" s="19"/>
      <c r="F1044306" s="1"/>
      <c r="G1044306" s="4"/>
    </row>
    <row r="1044307" customFormat="1" customHeight="1" spans="5:7">
      <c r="E1044307" s="19"/>
      <c r="F1044307" s="1"/>
      <c r="G1044307" s="4"/>
    </row>
    <row r="1044308" customFormat="1" customHeight="1" spans="5:7">
      <c r="E1044308" s="19"/>
      <c r="F1044308" s="1"/>
      <c r="G1044308" s="4"/>
    </row>
    <row r="1044309" customFormat="1" customHeight="1" spans="5:7">
      <c r="E1044309" s="19"/>
      <c r="F1044309" s="1"/>
      <c r="G1044309" s="4"/>
    </row>
    <row r="1044310" customFormat="1" customHeight="1" spans="5:7">
      <c r="E1044310" s="19"/>
      <c r="F1044310" s="1"/>
      <c r="G1044310" s="4"/>
    </row>
    <row r="1044311" customFormat="1" customHeight="1" spans="5:7">
      <c r="E1044311" s="19"/>
      <c r="F1044311" s="1"/>
      <c r="G1044311" s="4"/>
    </row>
    <row r="1044312" customFormat="1" customHeight="1" spans="5:7">
      <c r="E1044312" s="19"/>
      <c r="F1044312" s="1"/>
      <c r="G1044312" s="4"/>
    </row>
    <row r="1044313" customFormat="1" customHeight="1" spans="5:7">
      <c r="E1044313" s="19"/>
      <c r="F1044313" s="1"/>
      <c r="G1044313" s="4"/>
    </row>
    <row r="1044314" customFormat="1" customHeight="1" spans="5:7">
      <c r="E1044314" s="19"/>
      <c r="F1044314" s="1"/>
      <c r="G1044314" s="4"/>
    </row>
    <row r="1044315" customFormat="1" customHeight="1" spans="5:7">
      <c r="E1044315" s="19"/>
      <c r="F1044315" s="1"/>
      <c r="G1044315" s="4"/>
    </row>
    <row r="1044316" customFormat="1" customHeight="1" spans="5:7">
      <c r="E1044316" s="19"/>
      <c r="F1044316" s="1"/>
      <c r="G1044316" s="4"/>
    </row>
    <row r="1044317" customFormat="1" customHeight="1" spans="5:7">
      <c r="E1044317" s="19"/>
      <c r="F1044317" s="1"/>
      <c r="G1044317" s="4"/>
    </row>
    <row r="1044318" customFormat="1" customHeight="1" spans="5:7">
      <c r="E1044318" s="19"/>
      <c r="F1044318" s="1"/>
      <c r="G1044318" s="4"/>
    </row>
    <row r="1044319" customFormat="1" customHeight="1" spans="5:7">
      <c r="E1044319" s="19"/>
      <c r="F1044319" s="1"/>
      <c r="G1044319" s="4"/>
    </row>
    <row r="1044320" customFormat="1" customHeight="1" spans="5:7">
      <c r="E1044320" s="19"/>
      <c r="F1044320" s="1"/>
      <c r="G1044320" s="4"/>
    </row>
    <row r="1044321" customFormat="1" customHeight="1" spans="5:7">
      <c r="E1044321" s="19"/>
      <c r="F1044321" s="1"/>
      <c r="G1044321" s="4"/>
    </row>
    <row r="1044322" customFormat="1" customHeight="1" spans="5:7">
      <c r="E1044322" s="19"/>
      <c r="F1044322" s="1"/>
      <c r="G1044322" s="4"/>
    </row>
    <row r="1044323" customFormat="1" customHeight="1" spans="5:7">
      <c r="E1044323" s="19"/>
      <c r="F1044323" s="1"/>
      <c r="G1044323" s="4"/>
    </row>
    <row r="1044324" customFormat="1" customHeight="1" spans="5:7">
      <c r="E1044324" s="19"/>
      <c r="F1044324" s="1"/>
      <c r="G1044324" s="4"/>
    </row>
    <row r="1044325" customFormat="1" customHeight="1" spans="5:7">
      <c r="E1044325" s="19"/>
      <c r="F1044325" s="1"/>
      <c r="G1044325" s="4"/>
    </row>
    <row r="1044326" customFormat="1" customHeight="1" spans="5:7">
      <c r="E1044326" s="19"/>
      <c r="F1044326" s="1"/>
      <c r="G1044326" s="4"/>
    </row>
    <row r="1044327" customFormat="1" customHeight="1" spans="5:7">
      <c r="E1044327" s="19"/>
      <c r="F1044327" s="1"/>
      <c r="G1044327" s="4"/>
    </row>
    <row r="1044328" customFormat="1" customHeight="1" spans="5:7">
      <c r="E1044328" s="19"/>
      <c r="F1044328" s="1"/>
      <c r="G1044328" s="4"/>
    </row>
    <row r="1044329" customFormat="1" customHeight="1" spans="5:7">
      <c r="E1044329" s="19"/>
      <c r="F1044329" s="1"/>
      <c r="G1044329" s="4"/>
    </row>
    <row r="1044330" customFormat="1" customHeight="1" spans="5:7">
      <c r="E1044330" s="19"/>
      <c r="F1044330" s="1"/>
      <c r="G1044330" s="4"/>
    </row>
    <row r="1044331" customFormat="1" customHeight="1" spans="5:7">
      <c r="E1044331" s="19"/>
      <c r="F1044331" s="1"/>
      <c r="G1044331" s="4"/>
    </row>
    <row r="1044332" customFormat="1" customHeight="1" spans="5:7">
      <c r="E1044332" s="19"/>
      <c r="F1044332" s="1"/>
      <c r="G1044332" s="4"/>
    </row>
    <row r="1044333" customFormat="1" customHeight="1" spans="5:7">
      <c r="E1044333" s="19"/>
      <c r="F1044333" s="1"/>
      <c r="G1044333" s="4"/>
    </row>
    <row r="1044334" customFormat="1" customHeight="1" spans="5:7">
      <c r="E1044334" s="19"/>
      <c r="F1044334" s="1"/>
      <c r="G1044334" s="4"/>
    </row>
    <row r="1044335" customFormat="1" customHeight="1" spans="5:7">
      <c r="E1044335" s="19"/>
      <c r="F1044335" s="1"/>
      <c r="G1044335" s="4"/>
    </row>
    <row r="1044336" customFormat="1" customHeight="1" spans="5:7">
      <c r="E1044336" s="19"/>
      <c r="F1044336" s="1"/>
      <c r="G1044336" s="4"/>
    </row>
    <row r="1044337" customFormat="1" customHeight="1" spans="5:7">
      <c r="E1044337" s="19"/>
      <c r="F1044337" s="1"/>
      <c r="G1044337" s="4"/>
    </row>
    <row r="1044338" customFormat="1" customHeight="1" spans="5:7">
      <c r="E1044338" s="19"/>
      <c r="F1044338" s="1"/>
      <c r="G1044338" s="4"/>
    </row>
    <row r="1044339" customFormat="1" customHeight="1" spans="5:7">
      <c r="E1044339" s="19"/>
      <c r="F1044339" s="1"/>
      <c r="G1044339" s="4"/>
    </row>
    <row r="1044340" customFormat="1" customHeight="1" spans="5:7">
      <c r="E1044340" s="19"/>
      <c r="F1044340" s="1"/>
      <c r="G1044340" s="4"/>
    </row>
    <row r="1044341" customFormat="1" customHeight="1" spans="5:7">
      <c r="E1044341" s="19"/>
      <c r="F1044341" s="1"/>
      <c r="G1044341" s="4"/>
    </row>
    <row r="1044342" customFormat="1" customHeight="1" spans="5:7">
      <c r="E1044342" s="19"/>
      <c r="F1044342" s="1"/>
      <c r="G1044342" s="4"/>
    </row>
    <row r="1044343" customFormat="1" customHeight="1" spans="5:7">
      <c r="E1044343" s="19"/>
      <c r="F1044343" s="1"/>
      <c r="G1044343" s="4"/>
    </row>
    <row r="1044344" customFormat="1" customHeight="1" spans="5:7">
      <c r="E1044344" s="19"/>
      <c r="F1044344" s="1"/>
      <c r="G1044344" s="4"/>
    </row>
    <row r="1044345" customFormat="1" customHeight="1" spans="5:7">
      <c r="E1044345" s="19"/>
      <c r="F1044345" s="1"/>
      <c r="G1044345" s="4"/>
    </row>
    <row r="1044346" customFormat="1" customHeight="1" spans="5:7">
      <c r="E1044346" s="19"/>
      <c r="F1044346" s="1"/>
      <c r="G1044346" s="4"/>
    </row>
    <row r="1044347" customFormat="1" customHeight="1" spans="5:7">
      <c r="E1044347" s="19"/>
      <c r="F1044347" s="1"/>
      <c r="G1044347" s="4"/>
    </row>
    <row r="1044348" customFormat="1" customHeight="1" spans="5:7">
      <c r="E1044348" s="19"/>
      <c r="F1044348" s="1"/>
      <c r="G1044348" s="4"/>
    </row>
    <row r="1044349" customFormat="1" customHeight="1" spans="5:7">
      <c r="E1044349" s="19"/>
      <c r="F1044349" s="1"/>
      <c r="G1044349" s="4"/>
    </row>
    <row r="1044350" customFormat="1" customHeight="1" spans="5:7">
      <c r="E1044350" s="19"/>
      <c r="F1044350" s="1"/>
      <c r="G1044350" s="4"/>
    </row>
    <row r="1044351" customFormat="1" customHeight="1" spans="5:7">
      <c r="E1044351" s="19"/>
      <c r="F1044351" s="1"/>
      <c r="G1044351" s="4"/>
    </row>
    <row r="1044352" customFormat="1" customHeight="1" spans="5:7">
      <c r="E1044352" s="19"/>
      <c r="F1044352" s="1"/>
      <c r="G1044352" s="4"/>
    </row>
    <row r="1044353" customFormat="1" customHeight="1" spans="5:7">
      <c r="E1044353" s="19"/>
      <c r="F1044353" s="1"/>
      <c r="G1044353" s="4"/>
    </row>
    <row r="1044354" customFormat="1" customHeight="1" spans="5:7">
      <c r="E1044354" s="19"/>
      <c r="F1044354" s="1"/>
      <c r="G1044354" s="4"/>
    </row>
    <row r="1044355" customFormat="1" customHeight="1" spans="5:7">
      <c r="E1044355" s="19"/>
      <c r="F1044355" s="1"/>
      <c r="G1044355" s="4"/>
    </row>
    <row r="1044356" customFormat="1" customHeight="1" spans="5:7">
      <c r="E1044356" s="19"/>
      <c r="F1044356" s="1"/>
      <c r="G1044356" s="4"/>
    </row>
    <row r="1044357" customFormat="1" customHeight="1" spans="5:7">
      <c r="E1044357" s="19"/>
      <c r="F1044357" s="1"/>
      <c r="G1044357" s="4"/>
    </row>
    <row r="1044358" customFormat="1" customHeight="1" spans="5:7">
      <c r="E1044358" s="19"/>
      <c r="F1044358" s="1"/>
      <c r="G1044358" s="4"/>
    </row>
    <row r="1044359" customFormat="1" customHeight="1" spans="5:7">
      <c r="E1044359" s="19"/>
      <c r="F1044359" s="1"/>
      <c r="G1044359" s="4"/>
    </row>
    <row r="1044360" customFormat="1" customHeight="1" spans="5:7">
      <c r="E1044360" s="19"/>
      <c r="F1044360" s="1"/>
      <c r="G1044360" s="4"/>
    </row>
    <row r="1044361" customFormat="1" customHeight="1" spans="5:7">
      <c r="E1044361" s="19"/>
      <c r="F1044361" s="1"/>
      <c r="G1044361" s="4"/>
    </row>
    <row r="1044362" customFormat="1" customHeight="1" spans="5:7">
      <c r="E1044362" s="19"/>
      <c r="F1044362" s="1"/>
      <c r="G1044362" s="4"/>
    </row>
    <row r="1044363" customFormat="1" customHeight="1" spans="5:7">
      <c r="E1044363" s="19"/>
      <c r="F1044363" s="1"/>
      <c r="G1044363" s="4"/>
    </row>
    <row r="1044364" customFormat="1" customHeight="1" spans="5:7">
      <c r="E1044364" s="19"/>
      <c r="F1044364" s="1"/>
      <c r="G1044364" s="4"/>
    </row>
    <row r="1044365" customFormat="1" customHeight="1" spans="5:7">
      <c r="E1044365" s="19"/>
      <c r="F1044365" s="1"/>
      <c r="G1044365" s="4"/>
    </row>
    <row r="1044366" customFormat="1" customHeight="1" spans="5:7">
      <c r="E1044366" s="19"/>
      <c r="F1044366" s="1"/>
      <c r="G1044366" s="4"/>
    </row>
    <row r="1044367" customFormat="1" customHeight="1" spans="5:7">
      <c r="E1044367" s="19"/>
      <c r="F1044367" s="1"/>
      <c r="G1044367" s="4"/>
    </row>
    <row r="1044368" customFormat="1" customHeight="1" spans="5:7">
      <c r="E1044368" s="19"/>
      <c r="F1044368" s="1"/>
      <c r="G1044368" s="4"/>
    </row>
    <row r="1044369" customFormat="1" customHeight="1" spans="5:7">
      <c r="E1044369" s="19"/>
      <c r="F1044369" s="1"/>
      <c r="G1044369" s="4"/>
    </row>
    <row r="1044370" customFormat="1" customHeight="1" spans="5:7">
      <c r="E1044370" s="19"/>
      <c r="F1044370" s="1"/>
      <c r="G1044370" s="4"/>
    </row>
    <row r="1044371" customFormat="1" customHeight="1" spans="5:7">
      <c r="E1044371" s="19"/>
      <c r="F1044371" s="1"/>
      <c r="G1044371" s="4"/>
    </row>
    <row r="1044372" customFormat="1" customHeight="1" spans="5:7">
      <c r="E1044372" s="19"/>
      <c r="F1044372" s="1"/>
      <c r="G1044372" s="4"/>
    </row>
    <row r="1044373" customFormat="1" customHeight="1" spans="5:7">
      <c r="E1044373" s="19"/>
      <c r="F1044373" s="1"/>
      <c r="G1044373" s="4"/>
    </row>
    <row r="1044374" customFormat="1" customHeight="1" spans="5:7">
      <c r="E1044374" s="19"/>
      <c r="F1044374" s="1"/>
      <c r="G1044374" s="4"/>
    </row>
    <row r="1044375" customFormat="1" customHeight="1" spans="5:7">
      <c r="E1044375" s="19"/>
      <c r="F1044375" s="1"/>
      <c r="G1044375" s="4"/>
    </row>
    <row r="1044376" customFormat="1" customHeight="1" spans="5:7">
      <c r="E1044376" s="19"/>
      <c r="F1044376" s="1"/>
      <c r="G1044376" s="4"/>
    </row>
    <row r="1044377" customFormat="1" customHeight="1" spans="5:7">
      <c r="E1044377" s="19"/>
      <c r="F1044377" s="1"/>
      <c r="G1044377" s="4"/>
    </row>
    <row r="1044378" customFormat="1" customHeight="1" spans="5:7">
      <c r="E1044378" s="19"/>
      <c r="F1044378" s="1"/>
      <c r="G1044378" s="4"/>
    </row>
    <row r="1044379" customFormat="1" customHeight="1" spans="5:7">
      <c r="E1044379" s="19"/>
      <c r="F1044379" s="1"/>
      <c r="G1044379" s="4"/>
    </row>
    <row r="1044380" customFormat="1" customHeight="1" spans="5:7">
      <c r="E1044380" s="19"/>
      <c r="F1044380" s="1"/>
      <c r="G1044380" s="4"/>
    </row>
    <row r="1044381" customFormat="1" customHeight="1" spans="5:7">
      <c r="E1044381" s="19"/>
      <c r="F1044381" s="1"/>
      <c r="G1044381" s="4"/>
    </row>
    <row r="1044382" customFormat="1" customHeight="1" spans="5:7">
      <c r="E1044382" s="19"/>
      <c r="F1044382" s="1"/>
      <c r="G1044382" s="4"/>
    </row>
    <row r="1044383" customFormat="1" customHeight="1" spans="5:7">
      <c r="E1044383" s="19"/>
      <c r="F1044383" s="1"/>
      <c r="G1044383" s="4"/>
    </row>
    <row r="1044384" customFormat="1" customHeight="1" spans="5:7">
      <c r="E1044384" s="19"/>
      <c r="F1044384" s="1"/>
      <c r="G1044384" s="4"/>
    </row>
    <row r="1044385" customFormat="1" customHeight="1" spans="5:7">
      <c r="E1044385" s="19"/>
      <c r="F1044385" s="1"/>
      <c r="G1044385" s="4"/>
    </row>
    <row r="1044386" customFormat="1" customHeight="1" spans="5:7">
      <c r="E1044386" s="19"/>
      <c r="F1044386" s="1"/>
      <c r="G1044386" s="4"/>
    </row>
    <row r="1044387" customFormat="1" customHeight="1" spans="5:7">
      <c r="E1044387" s="19"/>
      <c r="F1044387" s="1"/>
      <c r="G1044387" s="4"/>
    </row>
    <row r="1044388" customFormat="1" customHeight="1" spans="5:7">
      <c r="E1044388" s="19"/>
      <c r="F1044388" s="1"/>
      <c r="G1044388" s="4"/>
    </row>
    <row r="1044389" customFormat="1" customHeight="1" spans="5:7">
      <c r="E1044389" s="19"/>
      <c r="F1044389" s="1"/>
      <c r="G1044389" s="4"/>
    </row>
    <row r="1044390" customFormat="1" customHeight="1" spans="5:7">
      <c r="E1044390" s="19"/>
      <c r="F1044390" s="1"/>
      <c r="G1044390" s="4"/>
    </row>
    <row r="1044391" customFormat="1" customHeight="1" spans="5:7">
      <c r="E1044391" s="19"/>
      <c r="F1044391" s="1"/>
      <c r="G1044391" s="4"/>
    </row>
    <row r="1044392" customFormat="1" customHeight="1" spans="5:7">
      <c r="E1044392" s="19"/>
      <c r="F1044392" s="1"/>
      <c r="G1044392" s="4"/>
    </row>
    <row r="1044393" customFormat="1" customHeight="1" spans="5:7">
      <c r="E1044393" s="19"/>
      <c r="F1044393" s="1"/>
      <c r="G1044393" s="4"/>
    </row>
    <row r="1044394" customFormat="1" customHeight="1" spans="5:7">
      <c r="E1044394" s="19"/>
      <c r="F1044394" s="1"/>
      <c r="G1044394" s="4"/>
    </row>
    <row r="1044395" customFormat="1" customHeight="1" spans="5:7">
      <c r="E1044395" s="19"/>
      <c r="F1044395" s="1"/>
      <c r="G1044395" s="4"/>
    </row>
    <row r="1044396" customFormat="1" customHeight="1" spans="5:7">
      <c r="E1044396" s="19"/>
      <c r="F1044396" s="1"/>
      <c r="G1044396" s="4"/>
    </row>
    <row r="1044397" customFormat="1" customHeight="1" spans="5:7">
      <c r="E1044397" s="19"/>
      <c r="F1044397" s="1"/>
      <c r="G1044397" s="4"/>
    </row>
    <row r="1044398" customFormat="1" customHeight="1" spans="5:7">
      <c r="E1044398" s="19"/>
      <c r="F1044398" s="1"/>
      <c r="G1044398" s="4"/>
    </row>
    <row r="1044399" customFormat="1" customHeight="1" spans="5:7">
      <c r="E1044399" s="19"/>
      <c r="F1044399" s="1"/>
      <c r="G1044399" s="4"/>
    </row>
    <row r="1044400" customFormat="1" customHeight="1" spans="5:7">
      <c r="E1044400" s="19"/>
      <c r="F1044400" s="1"/>
      <c r="G1044400" s="4"/>
    </row>
    <row r="1044401" customFormat="1" customHeight="1" spans="5:7">
      <c r="E1044401" s="19"/>
      <c r="F1044401" s="1"/>
      <c r="G1044401" s="4"/>
    </row>
    <row r="1044402" customFormat="1" customHeight="1" spans="5:7">
      <c r="E1044402" s="19"/>
      <c r="F1044402" s="1"/>
      <c r="G1044402" s="4"/>
    </row>
    <row r="1044403" customFormat="1" customHeight="1" spans="5:7">
      <c r="E1044403" s="19"/>
      <c r="F1044403" s="1"/>
      <c r="G1044403" s="4"/>
    </row>
    <row r="1044404" customFormat="1" customHeight="1" spans="5:7">
      <c r="E1044404" s="19"/>
      <c r="F1044404" s="1"/>
      <c r="G1044404" s="4"/>
    </row>
    <row r="1044405" customFormat="1" customHeight="1" spans="5:7">
      <c r="E1044405" s="19"/>
      <c r="F1044405" s="1"/>
      <c r="G1044405" s="4"/>
    </row>
    <row r="1044406" customFormat="1" customHeight="1" spans="5:7">
      <c r="E1044406" s="19"/>
      <c r="F1044406" s="1"/>
      <c r="G1044406" s="4"/>
    </row>
    <row r="1044407" customFormat="1" customHeight="1" spans="5:7">
      <c r="E1044407" s="19"/>
      <c r="F1044407" s="1"/>
      <c r="G1044407" s="4"/>
    </row>
    <row r="1044408" customFormat="1" customHeight="1" spans="5:7">
      <c r="E1044408" s="19"/>
      <c r="F1044408" s="1"/>
      <c r="G1044408" s="4"/>
    </row>
    <row r="1044409" customFormat="1" customHeight="1" spans="5:7">
      <c r="E1044409" s="19"/>
      <c r="F1044409" s="1"/>
      <c r="G1044409" s="4"/>
    </row>
    <row r="1044410" customFormat="1" customHeight="1" spans="5:7">
      <c r="E1044410" s="19"/>
      <c r="F1044410" s="1"/>
      <c r="G1044410" s="4"/>
    </row>
    <row r="1044411" customFormat="1" customHeight="1" spans="5:7">
      <c r="E1044411" s="19"/>
      <c r="F1044411" s="1"/>
      <c r="G1044411" s="4"/>
    </row>
    <row r="1044412" customFormat="1" customHeight="1" spans="5:7">
      <c r="E1044412" s="19"/>
      <c r="F1044412" s="1"/>
      <c r="G1044412" s="4"/>
    </row>
    <row r="1044413" customFormat="1" customHeight="1" spans="5:7">
      <c r="E1044413" s="19"/>
      <c r="F1044413" s="1"/>
      <c r="G1044413" s="4"/>
    </row>
    <row r="1044414" customFormat="1" customHeight="1" spans="5:7">
      <c r="E1044414" s="19"/>
      <c r="F1044414" s="1"/>
      <c r="G1044414" s="4"/>
    </row>
    <row r="1044415" customFormat="1" customHeight="1" spans="5:7">
      <c r="E1044415" s="19"/>
      <c r="F1044415" s="1"/>
      <c r="G1044415" s="4"/>
    </row>
    <row r="1044416" customFormat="1" customHeight="1" spans="5:7">
      <c r="E1044416" s="19"/>
      <c r="F1044416" s="1"/>
      <c r="G1044416" s="4"/>
    </row>
    <row r="1044417" customFormat="1" customHeight="1" spans="5:7">
      <c r="E1044417" s="19"/>
      <c r="F1044417" s="1"/>
      <c r="G1044417" s="4"/>
    </row>
    <row r="1044418" customFormat="1" customHeight="1" spans="5:7">
      <c r="E1044418" s="19"/>
      <c r="F1044418" s="1"/>
      <c r="G1044418" s="4"/>
    </row>
    <row r="1044419" customFormat="1" customHeight="1" spans="5:7">
      <c r="E1044419" s="19"/>
      <c r="F1044419" s="1"/>
      <c r="G1044419" s="4"/>
    </row>
    <row r="1044420" customFormat="1" customHeight="1" spans="5:7">
      <c r="E1044420" s="19"/>
      <c r="F1044420" s="1"/>
      <c r="G1044420" s="4"/>
    </row>
    <row r="1044421" customFormat="1" customHeight="1" spans="5:7">
      <c r="E1044421" s="19"/>
      <c r="F1044421" s="1"/>
      <c r="G1044421" s="4"/>
    </row>
    <row r="1044422" customFormat="1" customHeight="1" spans="5:7">
      <c r="E1044422" s="19"/>
      <c r="F1044422" s="1"/>
      <c r="G1044422" s="4"/>
    </row>
    <row r="1044423" customFormat="1" customHeight="1" spans="5:7">
      <c r="E1044423" s="19"/>
      <c r="F1044423" s="1"/>
      <c r="G1044423" s="4"/>
    </row>
    <row r="1044424" customFormat="1" customHeight="1" spans="5:7">
      <c r="E1044424" s="19"/>
      <c r="F1044424" s="1"/>
      <c r="G1044424" s="4"/>
    </row>
    <row r="1044425" customFormat="1" customHeight="1" spans="5:7">
      <c r="E1044425" s="19"/>
      <c r="F1044425" s="1"/>
      <c r="G1044425" s="4"/>
    </row>
    <row r="1044426" customFormat="1" customHeight="1" spans="5:7">
      <c r="E1044426" s="19"/>
      <c r="F1044426" s="1"/>
      <c r="G1044426" s="4"/>
    </row>
    <row r="1044427" customFormat="1" customHeight="1" spans="5:7">
      <c r="E1044427" s="19"/>
      <c r="F1044427" s="1"/>
      <c r="G1044427" s="4"/>
    </row>
    <row r="1044428" customFormat="1" customHeight="1" spans="5:7">
      <c r="E1044428" s="19"/>
      <c r="F1044428" s="1"/>
      <c r="G1044428" s="4"/>
    </row>
    <row r="1044429" customFormat="1" customHeight="1" spans="5:7">
      <c r="E1044429" s="19"/>
      <c r="F1044429" s="1"/>
      <c r="G1044429" s="4"/>
    </row>
    <row r="1044430" customFormat="1" customHeight="1" spans="5:7">
      <c r="E1044430" s="19"/>
      <c r="F1044430" s="1"/>
      <c r="G1044430" s="4"/>
    </row>
    <row r="1044431" customFormat="1" customHeight="1" spans="5:7">
      <c r="E1044431" s="19"/>
      <c r="F1044431" s="1"/>
      <c r="G1044431" s="4"/>
    </row>
    <row r="1044432" customFormat="1" customHeight="1" spans="5:7">
      <c r="E1044432" s="19"/>
      <c r="F1044432" s="1"/>
      <c r="G1044432" s="4"/>
    </row>
    <row r="1044433" customFormat="1" customHeight="1" spans="5:7">
      <c r="E1044433" s="19"/>
      <c r="F1044433" s="1"/>
      <c r="G1044433" s="4"/>
    </row>
    <row r="1044434" customFormat="1" customHeight="1" spans="5:7">
      <c r="E1044434" s="19"/>
      <c r="F1044434" s="1"/>
      <c r="G1044434" s="4"/>
    </row>
    <row r="1044435" customFormat="1" customHeight="1" spans="5:7">
      <c r="E1044435" s="19"/>
      <c r="F1044435" s="1"/>
      <c r="G1044435" s="4"/>
    </row>
    <row r="1044436" customFormat="1" customHeight="1" spans="5:7">
      <c r="E1044436" s="19"/>
      <c r="F1044436" s="1"/>
      <c r="G1044436" s="4"/>
    </row>
    <row r="1044437" customFormat="1" customHeight="1" spans="5:7">
      <c r="E1044437" s="19"/>
      <c r="F1044437" s="1"/>
      <c r="G1044437" s="4"/>
    </row>
    <row r="1044438" customFormat="1" customHeight="1" spans="5:7">
      <c r="E1044438" s="19"/>
      <c r="F1044438" s="1"/>
      <c r="G1044438" s="4"/>
    </row>
    <row r="1044439" customFormat="1" customHeight="1" spans="5:7">
      <c r="E1044439" s="19"/>
      <c r="F1044439" s="1"/>
      <c r="G1044439" s="4"/>
    </row>
    <row r="1044440" customFormat="1" customHeight="1" spans="5:7">
      <c r="E1044440" s="19"/>
      <c r="F1044440" s="1"/>
      <c r="G1044440" s="4"/>
    </row>
    <row r="1044441" customFormat="1" customHeight="1" spans="5:7">
      <c r="E1044441" s="19"/>
      <c r="F1044441" s="1"/>
      <c r="G1044441" s="4"/>
    </row>
    <row r="1044442" customFormat="1" customHeight="1" spans="5:7">
      <c r="E1044442" s="19"/>
      <c r="F1044442" s="1"/>
      <c r="G1044442" s="4"/>
    </row>
    <row r="1044443" customFormat="1" customHeight="1" spans="5:7">
      <c r="E1044443" s="19"/>
      <c r="F1044443" s="1"/>
      <c r="G1044443" s="4"/>
    </row>
    <row r="1044444" customFormat="1" customHeight="1" spans="5:7">
      <c r="E1044444" s="19"/>
      <c r="F1044444" s="1"/>
      <c r="G1044444" s="4"/>
    </row>
    <row r="1044445" customFormat="1" customHeight="1" spans="5:7">
      <c r="E1044445" s="19"/>
      <c r="F1044445" s="1"/>
      <c r="G1044445" s="4"/>
    </row>
    <row r="1044446" customFormat="1" customHeight="1" spans="5:7">
      <c r="E1044446" s="19"/>
      <c r="F1044446" s="1"/>
      <c r="G1044446" s="4"/>
    </row>
    <row r="1044447" customFormat="1" customHeight="1" spans="5:7">
      <c r="E1044447" s="19"/>
      <c r="F1044447" s="1"/>
      <c r="G1044447" s="4"/>
    </row>
    <row r="1044448" customFormat="1" customHeight="1" spans="5:7">
      <c r="E1044448" s="19"/>
      <c r="F1044448" s="1"/>
      <c r="G1044448" s="4"/>
    </row>
    <row r="1044449" customFormat="1" customHeight="1" spans="5:7">
      <c r="E1044449" s="19"/>
      <c r="F1044449" s="1"/>
      <c r="G1044449" s="4"/>
    </row>
    <row r="1044450" customFormat="1" customHeight="1" spans="5:7">
      <c r="E1044450" s="19"/>
      <c r="F1044450" s="1"/>
      <c r="G1044450" s="4"/>
    </row>
    <row r="1044451" customFormat="1" customHeight="1" spans="5:7">
      <c r="E1044451" s="19"/>
      <c r="F1044451" s="1"/>
      <c r="G1044451" s="4"/>
    </row>
    <row r="1044452" customFormat="1" customHeight="1" spans="5:7">
      <c r="E1044452" s="19"/>
      <c r="F1044452" s="1"/>
      <c r="G1044452" s="4"/>
    </row>
    <row r="1044453" customFormat="1" customHeight="1" spans="5:7">
      <c r="E1044453" s="19"/>
      <c r="F1044453" s="1"/>
      <c r="G1044453" s="4"/>
    </row>
    <row r="1044454" customFormat="1" customHeight="1" spans="5:7">
      <c r="E1044454" s="19"/>
      <c r="F1044454" s="1"/>
      <c r="G1044454" s="4"/>
    </row>
    <row r="1044455" customFormat="1" customHeight="1" spans="5:7">
      <c r="E1044455" s="19"/>
      <c r="F1044455" s="1"/>
      <c r="G1044455" s="4"/>
    </row>
    <row r="1044456" customFormat="1" customHeight="1" spans="5:7">
      <c r="E1044456" s="19"/>
      <c r="F1044456" s="1"/>
      <c r="G1044456" s="4"/>
    </row>
    <row r="1044457" customFormat="1" customHeight="1" spans="5:7">
      <c r="E1044457" s="19"/>
      <c r="F1044457" s="1"/>
      <c r="G1044457" s="4"/>
    </row>
    <row r="1044458" customFormat="1" customHeight="1" spans="5:7">
      <c r="E1044458" s="19"/>
      <c r="F1044458" s="1"/>
      <c r="G1044458" s="4"/>
    </row>
    <row r="1044459" customFormat="1" customHeight="1" spans="5:7">
      <c r="E1044459" s="19"/>
      <c r="F1044459" s="1"/>
      <c r="G1044459" s="4"/>
    </row>
    <row r="1044460" customFormat="1" customHeight="1" spans="5:7">
      <c r="E1044460" s="19"/>
      <c r="F1044460" s="1"/>
      <c r="G1044460" s="4"/>
    </row>
    <row r="1044461" customFormat="1" customHeight="1" spans="5:7">
      <c r="E1044461" s="19"/>
      <c r="F1044461" s="1"/>
      <c r="G1044461" s="4"/>
    </row>
    <row r="1044462" customFormat="1" customHeight="1" spans="5:7">
      <c r="E1044462" s="19"/>
      <c r="F1044462" s="1"/>
      <c r="G1044462" s="4"/>
    </row>
    <row r="1044463" customFormat="1" customHeight="1" spans="5:7">
      <c r="E1044463" s="19"/>
      <c r="F1044463" s="1"/>
      <c r="G1044463" s="4"/>
    </row>
    <row r="1044464" customFormat="1" customHeight="1" spans="5:7">
      <c r="E1044464" s="19"/>
      <c r="F1044464" s="1"/>
      <c r="G1044464" s="4"/>
    </row>
    <row r="1044465" customFormat="1" customHeight="1" spans="5:7">
      <c r="E1044465" s="19"/>
      <c r="F1044465" s="1"/>
      <c r="G1044465" s="4"/>
    </row>
    <row r="1044466" customFormat="1" customHeight="1" spans="5:7">
      <c r="E1044466" s="19"/>
      <c r="F1044466" s="1"/>
      <c r="G1044466" s="4"/>
    </row>
    <row r="1044467" customFormat="1" customHeight="1" spans="5:7">
      <c r="E1044467" s="19"/>
      <c r="F1044467" s="1"/>
      <c r="G1044467" s="4"/>
    </row>
    <row r="1044468" customFormat="1" customHeight="1" spans="5:7">
      <c r="E1044468" s="19"/>
      <c r="F1044468" s="1"/>
      <c r="G1044468" s="4"/>
    </row>
    <row r="1044469" customFormat="1" customHeight="1" spans="5:7">
      <c r="E1044469" s="19"/>
      <c r="F1044469" s="1"/>
      <c r="G1044469" s="4"/>
    </row>
    <row r="1044470" customFormat="1" customHeight="1" spans="5:7">
      <c r="E1044470" s="19"/>
      <c r="F1044470" s="1"/>
      <c r="G1044470" s="4"/>
    </row>
    <row r="1044471" customFormat="1" customHeight="1" spans="5:7">
      <c r="E1044471" s="19"/>
      <c r="F1044471" s="1"/>
      <c r="G1044471" s="4"/>
    </row>
    <row r="1044472" customFormat="1" customHeight="1" spans="5:7">
      <c r="E1044472" s="19"/>
      <c r="F1044472" s="1"/>
      <c r="G1044472" s="4"/>
    </row>
    <row r="1044473" customFormat="1" customHeight="1" spans="5:7">
      <c r="E1044473" s="19"/>
      <c r="F1044473" s="1"/>
      <c r="G1044473" s="4"/>
    </row>
    <row r="1044474" customFormat="1" customHeight="1" spans="5:7">
      <c r="E1044474" s="19"/>
      <c r="F1044474" s="1"/>
      <c r="G1044474" s="4"/>
    </row>
    <row r="1044475" customFormat="1" customHeight="1" spans="5:7">
      <c r="E1044475" s="19"/>
      <c r="F1044475" s="1"/>
      <c r="G1044475" s="4"/>
    </row>
    <row r="1044476" customFormat="1" customHeight="1" spans="5:7">
      <c r="E1044476" s="19"/>
      <c r="F1044476" s="1"/>
      <c r="G1044476" s="4"/>
    </row>
    <row r="1044477" customFormat="1" customHeight="1" spans="5:7">
      <c r="E1044477" s="19"/>
      <c r="F1044477" s="1"/>
      <c r="G1044477" s="4"/>
    </row>
    <row r="1044478" customFormat="1" customHeight="1" spans="5:7">
      <c r="E1044478" s="19"/>
      <c r="F1044478" s="1"/>
      <c r="G1044478" s="4"/>
    </row>
    <row r="1044479" customFormat="1" customHeight="1" spans="5:7">
      <c r="E1044479" s="19"/>
      <c r="F1044479" s="1"/>
      <c r="G1044479" s="4"/>
    </row>
    <row r="1044480" customFormat="1" customHeight="1" spans="5:7">
      <c r="E1044480" s="19"/>
      <c r="F1044480" s="1"/>
      <c r="G1044480" s="4"/>
    </row>
    <row r="1044481" customFormat="1" customHeight="1" spans="5:7">
      <c r="E1044481" s="19"/>
      <c r="F1044481" s="1"/>
      <c r="G1044481" s="4"/>
    </row>
    <row r="1044482" customFormat="1" customHeight="1" spans="5:7">
      <c r="E1044482" s="19"/>
      <c r="F1044482" s="1"/>
      <c r="G1044482" s="4"/>
    </row>
    <row r="1044483" customFormat="1" customHeight="1" spans="5:7">
      <c r="E1044483" s="19"/>
      <c r="F1044483" s="1"/>
      <c r="G1044483" s="4"/>
    </row>
    <row r="1044484" customFormat="1" customHeight="1" spans="5:7">
      <c r="E1044484" s="19"/>
      <c r="F1044484" s="1"/>
      <c r="G1044484" s="4"/>
    </row>
    <row r="1044485" customFormat="1" customHeight="1" spans="5:7">
      <c r="E1044485" s="19"/>
      <c r="F1044485" s="1"/>
      <c r="G1044485" s="4"/>
    </row>
    <row r="1044486" customFormat="1" customHeight="1" spans="5:7">
      <c r="E1044486" s="19"/>
      <c r="F1044486" s="1"/>
      <c r="G1044486" s="4"/>
    </row>
    <row r="1044487" customFormat="1" customHeight="1" spans="5:7">
      <c r="E1044487" s="19"/>
      <c r="F1044487" s="1"/>
      <c r="G1044487" s="4"/>
    </row>
    <row r="1044488" customFormat="1" customHeight="1" spans="5:7">
      <c r="E1044488" s="19"/>
      <c r="F1044488" s="1"/>
      <c r="G1044488" s="4"/>
    </row>
    <row r="1044489" customFormat="1" customHeight="1" spans="5:7">
      <c r="E1044489" s="19"/>
      <c r="F1044489" s="1"/>
      <c r="G1044489" s="4"/>
    </row>
    <row r="1044490" customFormat="1" customHeight="1" spans="5:7">
      <c r="E1044490" s="19"/>
      <c r="F1044490" s="1"/>
      <c r="G1044490" s="4"/>
    </row>
    <row r="1044491" customFormat="1" customHeight="1" spans="5:7">
      <c r="E1044491" s="19"/>
      <c r="F1044491" s="1"/>
      <c r="G1044491" s="4"/>
    </row>
    <row r="1044492" customFormat="1" customHeight="1" spans="5:7">
      <c r="E1044492" s="19"/>
      <c r="F1044492" s="1"/>
      <c r="G1044492" s="4"/>
    </row>
    <row r="1044493" customFormat="1" customHeight="1" spans="5:7">
      <c r="E1044493" s="19"/>
      <c r="F1044493" s="1"/>
      <c r="G1044493" s="4"/>
    </row>
    <row r="1044494" customFormat="1" customHeight="1" spans="5:7">
      <c r="E1044494" s="19"/>
      <c r="F1044494" s="1"/>
      <c r="G1044494" s="4"/>
    </row>
    <row r="1044495" customFormat="1" customHeight="1" spans="5:7">
      <c r="E1044495" s="19"/>
      <c r="F1044495" s="1"/>
      <c r="G1044495" s="4"/>
    </row>
    <row r="1044496" customFormat="1" customHeight="1" spans="5:7">
      <c r="E1044496" s="19"/>
      <c r="F1044496" s="1"/>
      <c r="G1044496" s="4"/>
    </row>
    <row r="1044497" customFormat="1" customHeight="1" spans="5:7">
      <c r="E1044497" s="19"/>
      <c r="F1044497" s="1"/>
      <c r="G1044497" s="4"/>
    </row>
    <row r="1044498" customFormat="1" customHeight="1" spans="5:7">
      <c r="E1044498" s="19"/>
      <c r="F1044498" s="1"/>
      <c r="G1044498" s="4"/>
    </row>
    <row r="1044499" customFormat="1" customHeight="1" spans="5:7">
      <c r="E1044499" s="19"/>
      <c r="F1044499" s="1"/>
      <c r="G1044499" s="4"/>
    </row>
    <row r="1044500" customFormat="1" customHeight="1" spans="5:7">
      <c r="E1044500" s="19"/>
      <c r="F1044500" s="1"/>
      <c r="G1044500" s="4"/>
    </row>
    <row r="1044501" customFormat="1" customHeight="1" spans="5:7">
      <c r="E1044501" s="19"/>
      <c r="F1044501" s="1"/>
      <c r="G1044501" s="4"/>
    </row>
    <row r="1044502" customFormat="1" customHeight="1" spans="5:7">
      <c r="E1044502" s="19"/>
      <c r="F1044502" s="1"/>
      <c r="G1044502" s="4"/>
    </row>
    <row r="1044503" customFormat="1" customHeight="1" spans="5:7">
      <c r="E1044503" s="19"/>
      <c r="F1044503" s="1"/>
      <c r="G1044503" s="4"/>
    </row>
    <row r="1044504" customFormat="1" customHeight="1" spans="5:7">
      <c r="E1044504" s="19"/>
      <c r="F1044504" s="1"/>
      <c r="G1044504" s="4"/>
    </row>
    <row r="1044505" customFormat="1" customHeight="1" spans="5:7">
      <c r="E1044505" s="19"/>
      <c r="F1044505" s="1"/>
      <c r="G1044505" s="4"/>
    </row>
    <row r="1044506" customFormat="1" customHeight="1" spans="5:7">
      <c r="E1044506" s="19"/>
      <c r="F1044506" s="1"/>
      <c r="G1044506" s="4"/>
    </row>
    <row r="1044507" customFormat="1" customHeight="1" spans="5:7">
      <c r="E1044507" s="19"/>
      <c r="F1044507" s="1"/>
      <c r="G1044507" s="4"/>
    </row>
    <row r="1044508" customFormat="1" customHeight="1" spans="5:7">
      <c r="E1044508" s="19"/>
      <c r="F1044508" s="1"/>
      <c r="G1044508" s="4"/>
    </row>
    <row r="1044509" customFormat="1" customHeight="1" spans="5:7">
      <c r="E1044509" s="19"/>
      <c r="F1044509" s="1"/>
      <c r="G1044509" s="4"/>
    </row>
    <row r="1044510" customFormat="1" customHeight="1" spans="5:7">
      <c r="E1044510" s="19"/>
      <c r="F1044510" s="1"/>
      <c r="G1044510" s="4"/>
    </row>
    <row r="1044511" customFormat="1" customHeight="1" spans="5:7">
      <c r="E1044511" s="19"/>
      <c r="F1044511" s="1"/>
      <c r="G1044511" s="4"/>
    </row>
    <row r="1044512" customFormat="1" customHeight="1" spans="5:7">
      <c r="E1044512" s="19"/>
      <c r="F1044512" s="1"/>
      <c r="G1044512" s="4"/>
    </row>
    <row r="1044513" customFormat="1" customHeight="1" spans="5:7">
      <c r="E1044513" s="19"/>
      <c r="F1044513" s="1"/>
      <c r="G1044513" s="4"/>
    </row>
    <row r="1044514" customFormat="1" customHeight="1" spans="5:7">
      <c r="E1044514" s="19"/>
      <c r="F1044514" s="1"/>
      <c r="G1044514" s="4"/>
    </row>
    <row r="1044515" customFormat="1" customHeight="1" spans="5:7">
      <c r="E1044515" s="19"/>
      <c r="F1044515" s="1"/>
      <c r="G1044515" s="4"/>
    </row>
    <row r="1044516" customFormat="1" customHeight="1" spans="5:7">
      <c r="E1044516" s="19"/>
      <c r="F1044516" s="1"/>
      <c r="G1044516" s="4"/>
    </row>
    <row r="1044517" customFormat="1" customHeight="1" spans="5:7">
      <c r="E1044517" s="19"/>
      <c r="F1044517" s="1"/>
      <c r="G1044517" s="4"/>
    </row>
    <row r="1044518" customFormat="1" customHeight="1" spans="5:7">
      <c r="E1044518" s="19"/>
      <c r="F1044518" s="1"/>
      <c r="G1044518" s="4"/>
    </row>
    <row r="1044519" customFormat="1" customHeight="1" spans="5:7">
      <c r="E1044519" s="19"/>
      <c r="F1044519" s="1"/>
      <c r="G1044519" s="4"/>
    </row>
    <row r="1044520" customFormat="1" customHeight="1" spans="5:7">
      <c r="E1044520" s="19"/>
      <c r="F1044520" s="1"/>
      <c r="G1044520" s="4"/>
    </row>
    <row r="1044521" customFormat="1" customHeight="1" spans="5:7">
      <c r="E1044521" s="19"/>
      <c r="F1044521" s="1"/>
      <c r="G1044521" s="4"/>
    </row>
    <row r="1044522" customFormat="1" customHeight="1" spans="5:7">
      <c r="E1044522" s="19"/>
      <c r="F1044522" s="1"/>
      <c r="G1044522" s="4"/>
    </row>
    <row r="1044523" customFormat="1" customHeight="1" spans="5:7">
      <c r="E1044523" s="19"/>
      <c r="F1044523" s="1"/>
      <c r="G1044523" s="4"/>
    </row>
    <row r="1044524" customFormat="1" customHeight="1" spans="5:7">
      <c r="E1044524" s="19"/>
      <c r="F1044524" s="1"/>
      <c r="G1044524" s="4"/>
    </row>
    <row r="1044525" customFormat="1" customHeight="1" spans="5:7">
      <c r="E1044525" s="19"/>
      <c r="F1044525" s="1"/>
      <c r="G1044525" s="4"/>
    </row>
    <row r="1044526" customFormat="1" customHeight="1" spans="5:7">
      <c r="E1044526" s="19"/>
      <c r="F1044526" s="1"/>
      <c r="G1044526" s="4"/>
    </row>
    <row r="1044527" customFormat="1" customHeight="1" spans="5:7">
      <c r="E1044527" s="19"/>
      <c r="F1044527" s="1"/>
      <c r="G1044527" s="4"/>
    </row>
    <row r="1044528" customFormat="1" customHeight="1" spans="5:7">
      <c r="E1044528" s="19"/>
      <c r="F1044528" s="1"/>
      <c r="G1044528" s="4"/>
    </row>
    <row r="1044529" customFormat="1" customHeight="1" spans="5:7">
      <c r="E1044529" s="19"/>
      <c r="F1044529" s="1"/>
      <c r="G1044529" s="4"/>
    </row>
    <row r="1044530" customFormat="1" customHeight="1" spans="5:7">
      <c r="E1044530" s="19"/>
      <c r="F1044530" s="1"/>
      <c r="G1044530" s="4"/>
    </row>
    <row r="1044531" customFormat="1" customHeight="1" spans="5:7">
      <c r="E1044531" s="19"/>
      <c r="F1044531" s="1"/>
      <c r="G1044531" s="4"/>
    </row>
    <row r="1044532" customFormat="1" customHeight="1" spans="5:7">
      <c r="E1044532" s="19"/>
      <c r="F1044532" s="1"/>
      <c r="G1044532" s="4"/>
    </row>
    <row r="1044533" customFormat="1" customHeight="1" spans="5:7">
      <c r="E1044533" s="19"/>
      <c r="F1044533" s="1"/>
      <c r="G1044533" s="4"/>
    </row>
    <row r="1044534" customFormat="1" customHeight="1" spans="5:7">
      <c r="E1044534" s="19"/>
      <c r="F1044534" s="1"/>
      <c r="G1044534" s="4"/>
    </row>
    <row r="1044535" customFormat="1" customHeight="1" spans="5:7">
      <c r="E1044535" s="19"/>
      <c r="F1044535" s="1"/>
      <c r="G1044535" s="4"/>
    </row>
    <row r="1044536" customFormat="1" customHeight="1" spans="5:7">
      <c r="E1044536" s="19"/>
      <c r="F1044536" s="1"/>
      <c r="G1044536" s="4"/>
    </row>
    <row r="1044537" customFormat="1" customHeight="1" spans="5:7">
      <c r="E1044537" s="19"/>
      <c r="F1044537" s="1"/>
      <c r="G1044537" s="4"/>
    </row>
    <row r="1044538" customFormat="1" customHeight="1" spans="5:7">
      <c r="E1044538" s="19"/>
      <c r="F1044538" s="1"/>
      <c r="G1044538" s="4"/>
    </row>
    <row r="1044539" customFormat="1" customHeight="1" spans="5:7">
      <c r="E1044539" s="19"/>
      <c r="F1044539" s="1"/>
      <c r="G1044539" s="4"/>
    </row>
    <row r="1044540" customFormat="1" customHeight="1" spans="5:7">
      <c r="E1044540" s="19"/>
      <c r="F1044540" s="1"/>
      <c r="G1044540" s="4"/>
    </row>
    <row r="1044541" customFormat="1" customHeight="1" spans="5:7">
      <c r="E1044541" s="19"/>
      <c r="F1044541" s="1"/>
      <c r="G1044541" s="4"/>
    </row>
    <row r="1044542" customFormat="1" customHeight="1" spans="5:7">
      <c r="E1044542" s="19"/>
      <c r="F1044542" s="1"/>
      <c r="G1044542" s="4"/>
    </row>
    <row r="1044543" customFormat="1" customHeight="1" spans="5:7">
      <c r="E1044543" s="19"/>
      <c r="F1044543" s="1"/>
      <c r="G1044543" s="4"/>
    </row>
    <row r="1044544" customFormat="1" customHeight="1" spans="5:7">
      <c r="E1044544" s="19"/>
      <c r="F1044544" s="1"/>
      <c r="G1044544" s="4"/>
    </row>
    <row r="1044545" customFormat="1" customHeight="1" spans="5:7">
      <c r="E1044545" s="19"/>
      <c r="F1044545" s="1"/>
      <c r="G1044545" s="4"/>
    </row>
    <row r="1044546" customFormat="1" customHeight="1" spans="5:7">
      <c r="E1044546" s="19"/>
      <c r="F1044546" s="1"/>
      <c r="G1044546" s="4"/>
    </row>
    <row r="1044547" customFormat="1" customHeight="1" spans="5:7">
      <c r="E1044547" s="19"/>
      <c r="F1044547" s="1"/>
      <c r="G1044547" s="4"/>
    </row>
    <row r="1044548" customFormat="1" customHeight="1" spans="5:7">
      <c r="E1044548" s="19"/>
      <c r="F1044548" s="1"/>
      <c r="G1044548" s="4"/>
    </row>
    <row r="1044549" customFormat="1" customHeight="1" spans="5:7">
      <c r="E1044549" s="19"/>
      <c r="F1044549" s="1"/>
      <c r="G1044549" s="4"/>
    </row>
    <row r="1044550" customFormat="1" customHeight="1" spans="5:7">
      <c r="E1044550" s="19"/>
      <c r="F1044550" s="1"/>
      <c r="G1044550" s="4"/>
    </row>
    <row r="1044551" customFormat="1" customHeight="1" spans="5:7">
      <c r="E1044551" s="19"/>
      <c r="F1044551" s="1"/>
      <c r="G1044551" s="4"/>
    </row>
    <row r="1044552" customFormat="1" customHeight="1" spans="5:7">
      <c r="E1044552" s="19"/>
      <c r="F1044552" s="1"/>
      <c r="G1044552" s="4"/>
    </row>
    <row r="1044553" customFormat="1" customHeight="1" spans="5:7">
      <c r="E1044553" s="19"/>
      <c r="F1044553" s="1"/>
      <c r="G1044553" s="4"/>
    </row>
    <row r="1044554" customFormat="1" customHeight="1" spans="5:7">
      <c r="E1044554" s="19"/>
      <c r="F1044554" s="1"/>
      <c r="G1044554" s="4"/>
    </row>
    <row r="1044555" customFormat="1" customHeight="1" spans="5:7">
      <c r="E1044555" s="19"/>
      <c r="F1044555" s="1"/>
      <c r="G1044555" s="4"/>
    </row>
    <row r="1044556" customFormat="1" customHeight="1" spans="5:7">
      <c r="E1044556" s="19"/>
      <c r="F1044556" s="1"/>
      <c r="G1044556" s="4"/>
    </row>
    <row r="1044557" customFormat="1" customHeight="1" spans="5:7">
      <c r="E1044557" s="19"/>
      <c r="F1044557" s="1"/>
      <c r="G1044557" s="4"/>
    </row>
    <row r="1044558" customFormat="1" customHeight="1" spans="5:7">
      <c r="E1044558" s="19"/>
      <c r="F1044558" s="1"/>
      <c r="G1044558" s="4"/>
    </row>
    <row r="1044559" customFormat="1" customHeight="1" spans="5:7">
      <c r="E1044559" s="19"/>
      <c r="F1044559" s="1"/>
      <c r="G1044559" s="4"/>
    </row>
    <row r="1044560" customFormat="1" customHeight="1" spans="5:7">
      <c r="E1044560" s="19"/>
      <c r="F1044560" s="1"/>
      <c r="G1044560" s="4"/>
    </row>
    <row r="1044561" customFormat="1" customHeight="1" spans="5:7">
      <c r="E1044561" s="19"/>
      <c r="F1044561" s="1"/>
      <c r="G1044561" s="4"/>
    </row>
    <row r="1044562" customFormat="1" customHeight="1" spans="5:7">
      <c r="E1044562" s="19"/>
      <c r="F1044562" s="1"/>
      <c r="G1044562" s="4"/>
    </row>
    <row r="1044563" customFormat="1" customHeight="1" spans="5:7">
      <c r="E1044563" s="19"/>
      <c r="F1044563" s="1"/>
      <c r="G1044563" s="4"/>
    </row>
    <row r="1044564" customFormat="1" customHeight="1" spans="5:7">
      <c r="E1044564" s="19"/>
      <c r="F1044564" s="1"/>
      <c r="G1044564" s="4"/>
    </row>
    <row r="1044565" customFormat="1" customHeight="1" spans="5:7">
      <c r="E1044565" s="19"/>
      <c r="F1044565" s="1"/>
      <c r="G1044565" s="4"/>
    </row>
    <row r="1044566" customFormat="1" customHeight="1" spans="5:7">
      <c r="E1044566" s="19"/>
      <c r="F1044566" s="1"/>
      <c r="G1044566" s="4"/>
    </row>
    <row r="1044567" customFormat="1" customHeight="1" spans="5:7">
      <c r="E1044567" s="19"/>
      <c r="F1044567" s="1"/>
      <c r="G1044567" s="4"/>
    </row>
    <row r="1044568" customFormat="1" customHeight="1" spans="5:7">
      <c r="E1044568" s="19"/>
      <c r="F1044568" s="1"/>
      <c r="G1044568" s="4"/>
    </row>
    <row r="1044569" customFormat="1" customHeight="1" spans="5:7">
      <c r="E1044569" s="19"/>
      <c r="F1044569" s="1"/>
      <c r="G1044569" s="4"/>
    </row>
    <row r="1044570" customFormat="1" customHeight="1" spans="5:7">
      <c r="E1044570" s="19"/>
      <c r="F1044570" s="1"/>
      <c r="G1044570" s="4"/>
    </row>
    <row r="1044571" customFormat="1" customHeight="1" spans="5:7">
      <c r="E1044571" s="19"/>
      <c r="F1044571" s="1"/>
      <c r="G1044571" s="4"/>
    </row>
    <row r="1044572" customFormat="1" customHeight="1" spans="5:7">
      <c r="E1044572" s="19"/>
      <c r="F1044572" s="1"/>
      <c r="G1044572" s="4"/>
    </row>
    <row r="1044573" customFormat="1" customHeight="1" spans="5:7">
      <c r="E1044573" s="19"/>
      <c r="F1044573" s="1"/>
      <c r="G1044573" s="4"/>
    </row>
    <row r="1044574" customFormat="1" customHeight="1" spans="5:7">
      <c r="E1044574" s="19"/>
      <c r="F1044574" s="1"/>
      <c r="G1044574" s="4"/>
    </row>
    <row r="1044575" customFormat="1" customHeight="1" spans="5:7">
      <c r="E1044575" s="19"/>
      <c r="F1044575" s="1"/>
      <c r="G1044575" s="4"/>
    </row>
    <row r="1044576" customFormat="1" customHeight="1" spans="5:7">
      <c r="E1044576" s="19"/>
      <c r="F1044576" s="1"/>
      <c r="G1044576" s="4"/>
    </row>
    <row r="1044577" customFormat="1" customHeight="1" spans="5:7">
      <c r="E1044577" s="19"/>
      <c r="F1044577" s="1"/>
      <c r="G1044577" s="4"/>
    </row>
    <row r="1044578" customFormat="1" customHeight="1" spans="5:7">
      <c r="E1044578" s="19"/>
      <c r="F1044578" s="1"/>
      <c r="G1044578" s="4"/>
    </row>
    <row r="1044579" customFormat="1" customHeight="1" spans="5:7">
      <c r="E1044579" s="19"/>
      <c r="F1044579" s="1"/>
      <c r="G1044579" s="4"/>
    </row>
    <row r="1044580" customFormat="1" customHeight="1" spans="5:7">
      <c r="E1044580" s="19"/>
      <c r="F1044580" s="1"/>
      <c r="G1044580" s="4"/>
    </row>
    <row r="1044581" customFormat="1" customHeight="1" spans="5:7">
      <c r="E1044581" s="19"/>
      <c r="F1044581" s="1"/>
      <c r="G1044581" s="4"/>
    </row>
    <row r="1044582" customFormat="1" customHeight="1" spans="5:7">
      <c r="E1044582" s="19"/>
      <c r="F1044582" s="1"/>
      <c r="G1044582" s="4"/>
    </row>
    <row r="1044583" customFormat="1" customHeight="1" spans="5:7">
      <c r="E1044583" s="19"/>
      <c r="F1044583" s="1"/>
      <c r="G1044583" s="4"/>
    </row>
    <row r="1044584" customFormat="1" customHeight="1" spans="5:7">
      <c r="E1044584" s="19"/>
      <c r="F1044584" s="1"/>
      <c r="G1044584" s="4"/>
    </row>
    <row r="1044585" customFormat="1" customHeight="1" spans="5:7">
      <c r="E1044585" s="19"/>
      <c r="F1044585" s="1"/>
      <c r="G1044585" s="4"/>
    </row>
    <row r="1044586" customFormat="1" customHeight="1" spans="5:7">
      <c r="E1044586" s="19"/>
      <c r="F1044586" s="1"/>
      <c r="G1044586" s="4"/>
    </row>
    <row r="1044587" customFormat="1" customHeight="1" spans="5:7">
      <c r="E1044587" s="19"/>
      <c r="F1044587" s="1"/>
      <c r="G1044587" s="4"/>
    </row>
    <row r="1044588" customFormat="1" customHeight="1" spans="5:7">
      <c r="E1044588" s="19"/>
      <c r="F1044588" s="1"/>
      <c r="G1044588" s="4"/>
    </row>
    <row r="1044589" customFormat="1" customHeight="1" spans="5:7">
      <c r="E1044589" s="19"/>
      <c r="F1044589" s="1"/>
      <c r="G1044589" s="4"/>
    </row>
    <row r="1044590" customFormat="1" customHeight="1" spans="5:7">
      <c r="E1044590" s="19"/>
      <c r="F1044590" s="1"/>
      <c r="G1044590" s="4"/>
    </row>
    <row r="1044591" customFormat="1" customHeight="1" spans="5:7">
      <c r="E1044591" s="19"/>
      <c r="F1044591" s="1"/>
      <c r="G1044591" s="4"/>
    </row>
    <row r="1044592" customFormat="1" customHeight="1" spans="5:7">
      <c r="E1044592" s="19"/>
      <c r="F1044592" s="1"/>
      <c r="G1044592" s="4"/>
    </row>
    <row r="1044593" customFormat="1" customHeight="1" spans="5:7">
      <c r="E1044593" s="19"/>
      <c r="F1044593" s="1"/>
      <c r="G1044593" s="4"/>
    </row>
    <row r="1044594" customFormat="1" customHeight="1" spans="5:7">
      <c r="E1044594" s="19"/>
      <c r="F1044594" s="1"/>
      <c r="G1044594" s="4"/>
    </row>
    <row r="1044595" customFormat="1" customHeight="1" spans="5:7">
      <c r="E1044595" s="19"/>
      <c r="F1044595" s="1"/>
      <c r="G1044595" s="4"/>
    </row>
    <row r="1044596" customFormat="1" customHeight="1" spans="5:7">
      <c r="E1044596" s="19"/>
      <c r="F1044596" s="1"/>
      <c r="G1044596" s="4"/>
    </row>
    <row r="1044597" customFormat="1" customHeight="1" spans="5:7">
      <c r="E1044597" s="19"/>
      <c r="F1044597" s="1"/>
      <c r="G1044597" s="4"/>
    </row>
    <row r="1044598" customFormat="1" customHeight="1" spans="5:7">
      <c r="E1044598" s="19"/>
      <c r="F1044598" s="1"/>
      <c r="G1044598" s="4"/>
    </row>
    <row r="1044599" customFormat="1" customHeight="1" spans="5:7">
      <c r="E1044599" s="19"/>
      <c r="F1044599" s="1"/>
      <c r="G1044599" s="4"/>
    </row>
    <row r="1044600" customFormat="1" customHeight="1" spans="5:7">
      <c r="E1044600" s="19"/>
      <c r="F1044600" s="1"/>
      <c r="G1044600" s="4"/>
    </row>
    <row r="1044601" customFormat="1" customHeight="1" spans="5:7">
      <c r="E1044601" s="19"/>
      <c r="F1044601" s="1"/>
      <c r="G1044601" s="4"/>
    </row>
    <row r="1044602" customFormat="1" customHeight="1" spans="5:7">
      <c r="E1044602" s="19"/>
      <c r="F1044602" s="1"/>
      <c r="G1044602" s="4"/>
    </row>
    <row r="1044603" customFormat="1" customHeight="1" spans="5:7">
      <c r="E1044603" s="19"/>
      <c r="F1044603" s="1"/>
      <c r="G1044603" s="4"/>
    </row>
    <row r="1044604" customFormat="1" customHeight="1" spans="5:7">
      <c r="E1044604" s="19"/>
      <c r="F1044604" s="1"/>
      <c r="G1044604" s="4"/>
    </row>
    <row r="1044605" customFormat="1" customHeight="1" spans="5:7">
      <c r="E1044605" s="19"/>
      <c r="F1044605" s="1"/>
      <c r="G1044605" s="4"/>
    </row>
    <row r="1044606" customFormat="1" customHeight="1" spans="5:7">
      <c r="E1044606" s="19"/>
      <c r="F1044606" s="1"/>
      <c r="G1044606" s="4"/>
    </row>
    <row r="1044607" customFormat="1" customHeight="1" spans="5:7">
      <c r="E1044607" s="19"/>
      <c r="F1044607" s="1"/>
      <c r="G1044607" s="4"/>
    </row>
    <row r="1044608" customFormat="1" customHeight="1" spans="5:7">
      <c r="E1044608" s="19"/>
      <c r="F1044608" s="1"/>
      <c r="G1044608" s="4"/>
    </row>
    <row r="1044609" customFormat="1" customHeight="1" spans="5:7">
      <c r="E1044609" s="19"/>
      <c r="F1044609" s="1"/>
      <c r="G1044609" s="4"/>
    </row>
    <row r="1044610" customFormat="1" customHeight="1" spans="5:7">
      <c r="E1044610" s="19"/>
      <c r="F1044610" s="1"/>
      <c r="G1044610" s="4"/>
    </row>
    <row r="1044611" customFormat="1" customHeight="1" spans="5:7">
      <c r="E1044611" s="19"/>
      <c r="F1044611" s="1"/>
      <c r="G1044611" s="4"/>
    </row>
    <row r="1044612" customFormat="1" customHeight="1" spans="5:7">
      <c r="E1044612" s="19"/>
      <c r="F1044612" s="1"/>
      <c r="G1044612" s="4"/>
    </row>
    <row r="1044613" customFormat="1" customHeight="1" spans="5:7">
      <c r="E1044613" s="19"/>
      <c r="F1044613" s="1"/>
      <c r="G1044613" s="4"/>
    </row>
    <row r="1044614" customFormat="1" customHeight="1" spans="5:7">
      <c r="E1044614" s="19"/>
      <c r="F1044614" s="1"/>
      <c r="G1044614" s="4"/>
    </row>
    <row r="1044615" customFormat="1" customHeight="1" spans="5:7">
      <c r="E1044615" s="19"/>
      <c r="F1044615" s="1"/>
      <c r="G1044615" s="4"/>
    </row>
    <row r="1044616" customFormat="1" customHeight="1" spans="5:7">
      <c r="E1044616" s="19"/>
      <c r="F1044616" s="1"/>
      <c r="G1044616" s="4"/>
    </row>
    <row r="1044617" customFormat="1" customHeight="1" spans="5:7">
      <c r="E1044617" s="19"/>
      <c r="F1044617" s="1"/>
      <c r="G1044617" s="4"/>
    </row>
    <row r="1044618" customFormat="1" customHeight="1" spans="5:7">
      <c r="E1044618" s="19"/>
      <c r="F1044618" s="1"/>
      <c r="G1044618" s="4"/>
    </row>
    <row r="1044619" customFormat="1" customHeight="1" spans="5:7">
      <c r="E1044619" s="19"/>
      <c r="F1044619" s="1"/>
      <c r="G1044619" s="4"/>
    </row>
    <row r="1044620" customFormat="1" customHeight="1" spans="5:7">
      <c r="E1044620" s="19"/>
      <c r="F1044620" s="1"/>
      <c r="G1044620" s="4"/>
    </row>
    <row r="1044621" customFormat="1" customHeight="1" spans="5:7">
      <c r="E1044621" s="19"/>
      <c r="F1044621" s="1"/>
      <c r="G1044621" s="4"/>
    </row>
    <row r="1044622" customFormat="1" customHeight="1" spans="5:7">
      <c r="E1044622" s="19"/>
      <c r="F1044622" s="1"/>
      <c r="G1044622" s="4"/>
    </row>
    <row r="1044623" customFormat="1" customHeight="1" spans="5:7">
      <c r="E1044623" s="19"/>
      <c r="F1044623" s="1"/>
      <c r="G1044623" s="4"/>
    </row>
    <row r="1044624" customFormat="1" customHeight="1" spans="5:7">
      <c r="E1044624" s="19"/>
      <c r="F1044624" s="1"/>
      <c r="G1044624" s="4"/>
    </row>
    <row r="1044625" customFormat="1" customHeight="1" spans="5:7">
      <c r="E1044625" s="19"/>
      <c r="F1044625" s="1"/>
      <c r="G1044625" s="4"/>
    </row>
    <row r="1044626" customFormat="1" customHeight="1" spans="5:7">
      <c r="E1044626" s="19"/>
      <c r="F1044626" s="1"/>
      <c r="G1044626" s="4"/>
    </row>
    <row r="1044627" customFormat="1" customHeight="1" spans="5:7">
      <c r="E1044627" s="19"/>
      <c r="F1044627" s="1"/>
      <c r="G1044627" s="4"/>
    </row>
    <row r="1044628" customFormat="1" customHeight="1" spans="5:7">
      <c r="E1044628" s="19"/>
      <c r="F1044628" s="1"/>
      <c r="G1044628" s="4"/>
    </row>
    <row r="1044629" customFormat="1" customHeight="1" spans="5:7">
      <c r="E1044629" s="19"/>
      <c r="F1044629" s="1"/>
      <c r="G1044629" s="4"/>
    </row>
    <row r="1044630" customFormat="1" customHeight="1" spans="5:7">
      <c r="E1044630" s="19"/>
      <c r="F1044630" s="1"/>
      <c r="G1044630" s="4"/>
    </row>
    <row r="1044631" customFormat="1" customHeight="1" spans="5:7">
      <c r="E1044631" s="19"/>
      <c r="F1044631" s="1"/>
      <c r="G1044631" s="4"/>
    </row>
    <row r="1044632" customFormat="1" customHeight="1" spans="5:7">
      <c r="E1044632" s="19"/>
      <c r="F1044632" s="1"/>
      <c r="G1044632" s="4"/>
    </row>
    <row r="1044633" customFormat="1" customHeight="1" spans="5:7">
      <c r="E1044633" s="19"/>
      <c r="F1044633" s="1"/>
      <c r="G1044633" s="4"/>
    </row>
    <row r="1044634" customFormat="1" customHeight="1" spans="5:7">
      <c r="E1044634" s="19"/>
      <c r="F1044634" s="1"/>
      <c r="G1044634" s="4"/>
    </row>
    <row r="1044635" customFormat="1" customHeight="1" spans="5:7">
      <c r="E1044635" s="19"/>
      <c r="F1044635" s="1"/>
      <c r="G1044635" s="4"/>
    </row>
    <row r="1044636" customFormat="1" customHeight="1" spans="5:7">
      <c r="E1044636" s="19"/>
      <c r="F1044636" s="1"/>
      <c r="G1044636" s="4"/>
    </row>
    <row r="1044637" customFormat="1" customHeight="1" spans="5:7">
      <c r="E1044637" s="19"/>
      <c r="F1044637" s="1"/>
      <c r="G1044637" s="4"/>
    </row>
    <row r="1044638" customFormat="1" customHeight="1" spans="5:7">
      <c r="E1044638" s="19"/>
      <c r="F1044638" s="1"/>
      <c r="G1044638" s="4"/>
    </row>
    <row r="1044639" customFormat="1" customHeight="1" spans="5:7">
      <c r="E1044639" s="19"/>
      <c r="F1044639" s="1"/>
      <c r="G1044639" s="4"/>
    </row>
    <row r="1044640" customFormat="1" customHeight="1" spans="5:7">
      <c r="E1044640" s="19"/>
      <c r="F1044640" s="1"/>
      <c r="G1044640" s="4"/>
    </row>
    <row r="1044641" customFormat="1" customHeight="1" spans="5:7">
      <c r="E1044641" s="19"/>
      <c r="F1044641" s="1"/>
      <c r="G1044641" s="4"/>
    </row>
    <row r="1044642" customFormat="1" customHeight="1" spans="5:7">
      <c r="E1044642" s="19"/>
      <c r="F1044642" s="1"/>
      <c r="G1044642" s="4"/>
    </row>
    <row r="1044643" customFormat="1" customHeight="1" spans="5:7">
      <c r="E1044643" s="19"/>
      <c r="F1044643" s="1"/>
      <c r="G1044643" s="4"/>
    </row>
    <row r="1044644" customFormat="1" customHeight="1" spans="5:7">
      <c r="E1044644" s="19"/>
      <c r="F1044644" s="1"/>
      <c r="G1044644" s="4"/>
    </row>
    <row r="1044645" customFormat="1" customHeight="1" spans="5:7">
      <c r="E1044645" s="19"/>
      <c r="F1044645" s="1"/>
      <c r="G1044645" s="4"/>
    </row>
    <row r="1044646" customFormat="1" customHeight="1" spans="5:7">
      <c r="E1044646" s="19"/>
      <c r="F1044646" s="1"/>
      <c r="G1044646" s="4"/>
    </row>
    <row r="1044647" customFormat="1" customHeight="1" spans="5:7">
      <c r="E1044647" s="19"/>
      <c r="F1044647" s="1"/>
      <c r="G1044647" s="4"/>
    </row>
    <row r="1044648" customFormat="1" customHeight="1" spans="5:7">
      <c r="E1044648" s="19"/>
      <c r="F1044648" s="1"/>
      <c r="G1044648" s="4"/>
    </row>
    <row r="1044649" customFormat="1" customHeight="1" spans="5:7">
      <c r="E1044649" s="19"/>
      <c r="F1044649" s="1"/>
      <c r="G1044649" s="4"/>
    </row>
    <row r="1044650" customFormat="1" customHeight="1" spans="5:7">
      <c r="E1044650" s="19"/>
      <c r="F1044650" s="1"/>
      <c r="G1044650" s="4"/>
    </row>
    <row r="1044651" customFormat="1" customHeight="1" spans="5:7">
      <c r="E1044651" s="19"/>
      <c r="F1044651" s="1"/>
      <c r="G1044651" s="4"/>
    </row>
    <row r="1044652" customFormat="1" customHeight="1" spans="5:7">
      <c r="E1044652" s="19"/>
      <c r="F1044652" s="1"/>
      <c r="G1044652" s="4"/>
    </row>
    <row r="1044653" customFormat="1" customHeight="1" spans="5:7">
      <c r="E1044653" s="19"/>
      <c r="F1044653" s="1"/>
      <c r="G1044653" s="4"/>
    </row>
    <row r="1044654" customFormat="1" customHeight="1" spans="5:7">
      <c r="E1044654" s="19"/>
      <c r="F1044654" s="1"/>
      <c r="G1044654" s="4"/>
    </row>
    <row r="1044655" customFormat="1" customHeight="1" spans="5:7">
      <c r="E1044655" s="19"/>
      <c r="F1044655" s="1"/>
      <c r="G1044655" s="4"/>
    </row>
    <row r="1044656" customFormat="1" customHeight="1" spans="5:7">
      <c r="E1044656" s="19"/>
      <c r="F1044656" s="1"/>
      <c r="G1044656" s="4"/>
    </row>
    <row r="1044657" customFormat="1" customHeight="1" spans="5:7">
      <c r="E1044657" s="19"/>
      <c r="F1044657" s="1"/>
      <c r="G1044657" s="4"/>
    </row>
    <row r="1044658" customFormat="1" customHeight="1" spans="5:7">
      <c r="E1044658" s="19"/>
      <c r="F1044658" s="1"/>
      <c r="G1044658" s="4"/>
    </row>
    <row r="1044659" customFormat="1" customHeight="1" spans="5:7">
      <c r="E1044659" s="19"/>
      <c r="F1044659" s="1"/>
      <c r="G1044659" s="4"/>
    </row>
    <row r="1044660" customFormat="1" customHeight="1" spans="5:7">
      <c r="E1044660" s="19"/>
      <c r="F1044660" s="1"/>
      <c r="G1044660" s="4"/>
    </row>
    <row r="1044661" customFormat="1" customHeight="1" spans="5:7">
      <c r="E1044661" s="19"/>
      <c r="F1044661" s="1"/>
      <c r="G1044661" s="4"/>
    </row>
    <row r="1044662" customFormat="1" customHeight="1" spans="5:7">
      <c r="E1044662" s="19"/>
      <c r="F1044662" s="1"/>
      <c r="G1044662" s="4"/>
    </row>
    <row r="1044663" customFormat="1" customHeight="1" spans="5:7">
      <c r="E1044663" s="19"/>
      <c r="F1044663" s="1"/>
      <c r="G1044663" s="4"/>
    </row>
    <row r="1044664" customFormat="1" customHeight="1" spans="5:7">
      <c r="E1044664" s="19"/>
      <c r="F1044664" s="1"/>
      <c r="G1044664" s="4"/>
    </row>
    <row r="1044665" customFormat="1" customHeight="1" spans="5:7">
      <c r="E1044665" s="19"/>
      <c r="F1044665" s="1"/>
      <c r="G1044665" s="4"/>
    </row>
    <row r="1044666" customFormat="1" customHeight="1" spans="5:7">
      <c r="E1044666" s="19"/>
      <c r="F1044666" s="1"/>
      <c r="G1044666" s="4"/>
    </row>
    <row r="1044667" customFormat="1" customHeight="1" spans="5:7">
      <c r="E1044667" s="19"/>
      <c r="F1044667" s="1"/>
      <c r="G1044667" s="4"/>
    </row>
    <row r="1044668" customFormat="1" customHeight="1" spans="5:7">
      <c r="E1044668" s="19"/>
      <c r="F1044668" s="1"/>
      <c r="G1044668" s="4"/>
    </row>
    <row r="1044669" customFormat="1" customHeight="1" spans="5:7">
      <c r="E1044669" s="19"/>
      <c r="F1044669" s="1"/>
      <c r="G1044669" s="4"/>
    </row>
    <row r="1044670" customFormat="1" customHeight="1" spans="5:7">
      <c r="E1044670" s="19"/>
      <c r="F1044670" s="1"/>
      <c r="G1044670" s="4"/>
    </row>
    <row r="1044671" customFormat="1" customHeight="1" spans="5:7">
      <c r="E1044671" s="19"/>
      <c r="F1044671" s="1"/>
      <c r="G1044671" s="4"/>
    </row>
    <row r="1044672" customFormat="1" customHeight="1" spans="5:7">
      <c r="E1044672" s="19"/>
      <c r="F1044672" s="1"/>
      <c r="G1044672" s="4"/>
    </row>
    <row r="1044673" customFormat="1" customHeight="1" spans="5:7">
      <c r="E1044673" s="19"/>
      <c r="F1044673" s="1"/>
      <c r="G1044673" s="4"/>
    </row>
    <row r="1044674" customFormat="1" customHeight="1" spans="5:7">
      <c r="E1044674" s="19"/>
      <c r="F1044674" s="1"/>
      <c r="G1044674" s="4"/>
    </row>
    <row r="1044675" customFormat="1" customHeight="1" spans="5:7">
      <c r="E1044675" s="19"/>
      <c r="F1044675" s="1"/>
      <c r="G1044675" s="4"/>
    </row>
    <row r="1044676" customFormat="1" customHeight="1" spans="5:7">
      <c r="E1044676" s="19"/>
      <c r="F1044676" s="1"/>
      <c r="G1044676" s="4"/>
    </row>
    <row r="1044677" customFormat="1" customHeight="1" spans="5:7">
      <c r="E1044677" s="19"/>
      <c r="F1044677" s="1"/>
      <c r="G1044677" s="4"/>
    </row>
    <row r="1044678" customFormat="1" customHeight="1" spans="5:7">
      <c r="E1044678" s="19"/>
      <c r="F1044678" s="1"/>
      <c r="G1044678" s="4"/>
    </row>
    <row r="1044679" customFormat="1" customHeight="1" spans="5:7">
      <c r="E1044679" s="19"/>
      <c r="F1044679" s="1"/>
      <c r="G1044679" s="4"/>
    </row>
    <row r="1044680" customFormat="1" customHeight="1" spans="5:7">
      <c r="E1044680" s="19"/>
      <c r="F1044680" s="1"/>
      <c r="G1044680" s="4"/>
    </row>
    <row r="1044681" customFormat="1" customHeight="1" spans="5:7">
      <c r="E1044681" s="19"/>
      <c r="F1044681" s="1"/>
      <c r="G1044681" s="4"/>
    </row>
    <row r="1044682" customFormat="1" customHeight="1" spans="5:7">
      <c r="E1044682" s="19"/>
      <c r="F1044682" s="1"/>
      <c r="G1044682" s="4"/>
    </row>
    <row r="1044683" customFormat="1" customHeight="1" spans="5:7">
      <c r="E1044683" s="19"/>
      <c r="F1044683" s="1"/>
      <c r="G1044683" s="4"/>
    </row>
    <row r="1044684" customFormat="1" customHeight="1" spans="5:7">
      <c r="E1044684" s="19"/>
      <c r="F1044684" s="1"/>
      <c r="G1044684" s="4"/>
    </row>
    <row r="1044685" customFormat="1" customHeight="1" spans="5:7">
      <c r="E1044685" s="19"/>
      <c r="F1044685" s="1"/>
      <c r="G1044685" s="4"/>
    </row>
    <row r="1044686" customFormat="1" customHeight="1" spans="5:7">
      <c r="E1044686" s="19"/>
      <c r="F1044686" s="1"/>
      <c r="G1044686" s="4"/>
    </row>
    <row r="1044687" customFormat="1" customHeight="1" spans="5:7">
      <c r="E1044687" s="19"/>
      <c r="F1044687" s="1"/>
      <c r="G1044687" s="4"/>
    </row>
    <row r="1044688" customFormat="1" customHeight="1" spans="5:7">
      <c r="E1044688" s="19"/>
      <c r="F1044688" s="1"/>
      <c r="G1044688" s="4"/>
    </row>
    <row r="1044689" customFormat="1" customHeight="1" spans="5:7">
      <c r="E1044689" s="19"/>
      <c r="F1044689" s="1"/>
      <c r="G1044689" s="4"/>
    </row>
    <row r="1044690" customFormat="1" customHeight="1" spans="5:7">
      <c r="E1044690" s="19"/>
      <c r="F1044690" s="1"/>
      <c r="G1044690" s="4"/>
    </row>
    <row r="1044691" customFormat="1" customHeight="1" spans="5:7">
      <c r="E1044691" s="19"/>
      <c r="F1044691" s="1"/>
      <c r="G1044691" s="4"/>
    </row>
    <row r="1044692" customFormat="1" customHeight="1" spans="5:7">
      <c r="E1044692" s="19"/>
      <c r="F1044692" s="1"/>
      <c r="G1044692" s="4"/>
    </row>
    <row r="1044693" customFormat="1" customHeight="1" spans="5:7">
      <c r="E1044693" s="19"/>
      <c r="F1044693" s="1"/>
      <c r="G1044693" s="4"/>
    </row>
    <row r="1044694" customFormat="1" customHeight="1" spans="5:7">
      <c r="E1044694" s="19"/>
      <c r="F1044694" s="1"/>
      <c r="G1044694" s="4"/>
    </row>
    <row r="1044695" customFormat="1" customHeight="1" spans="5:7">
      <c r="E1044695" s="19"/>
      <c r="F1044695" s="1"/>
      <c r="G1044695" s="4"/>
    </row>
    <row r="1044696" customFormat="1" customHeight="1" spans="5:7">
      <c r="E1044696" s="19"/>
      <c r="F1044696" s="1"/>
      <c r="G1044696" s="4"/>
    </row>
    <row r="1044697" customFormat="1" customHeight="1" spans="5:7">
      <c r="E1044697" s="19"/>
      <c r="F1044697" s="1"/>
      <c r="G1044697" s="4"/>
    </row>
    <row r="1044698" customFormat="1" customHeight="1" spans="5:7">
      <c r="E1044698" s="19"/>
      <c r="F1044698" s="1"/>
      <c r="G1044698" s="4"/>
    </row>
    <row r="1044699" customFormat="1" customHeight="1" spans="5:7">
      <c r="E1044699" s="19"/>
      <c r="F1044699" s="1"/>
      <c r="G1044699" s="4"/>
    </row>
    <row r="1044700" customFormat="1" customHeight="1" spans="5:7">
      <c r="E1044700" s="19"/>
      <c r="F1044700" s="1"/>
      <c r="G1044700" s="4"/>
    </row>
    <row r="1044701" customFormat="1" customHeight="1" spans="5:7">
      <c r="E1044701" s="19"/>
      <c r="F1044701" s="1"/>
      <c r="G1044701" s="4"/>
    </row>
    <row r="1044702" customFormat="1" customHeight="1" spans="5:7">
      <c r="E1044702" s="19"/>
      <c r="F1044702" s="1"/>
      <c r="G1044702" s="4"/>
    </row>
    <row r="1044703" customFormat="1" customHeight="1" spans="5:7">
      <c r="E1044703" s="19"/>
      <c r="F1044703" s="1"/>
      <c r="G1044703" s="4"/>
    </row>
    <row r="1044704" customFormat="1" customHeight="1" spans="5:7">
      <c r="E1044704" s="19"/>
      <c r="F1044704" s="1"/>
      <c r="G1044704" s="4"/>
    </row>
    <row r="1044705" customFormat="1" customHeight="1" spans="5:7">
      <c r="E1044705" s="19"/>
      <c r="F1044705" s="1"/>
      <c r="G1044705" s="4"/>
    </row>
    <row r="1044706" customFormat="1" customHeight="1" spans="5:7">
      <c r="E1044706" s="19"/>
      <c r="F1044706" s="1"/>
      <c r="G1044706" s="4"/>
    </row>
    <row r="1044707" customFormat="1" customHeight="1" spans="5:7">
      <c r="E1044707" s="19"/>
      <c r="F1044707" s="1"/>
      <c r="G1044707" s="4"/>
    </row>
    <row r="1044708" customFormat="1" customHeight="1" spans="5:7">
      <c r="E1044708" s="19"/>
      <c r="F1044708" s="1"/>
      <c r="G1044708" s="4"/>
    </row>
    <row r="1044709" customFormat="1" customHeight="1" spans="5:7">
      <c r="E1044709" s="19"/>
      <c r="F1044709" s="1"/>
      <c r="G1044709" s="4"/>
    </row>
    <row r="1044710" customFormat="1" customHeight="1" spans="5:7">
      <c r="E1044710" s="19"/>
      <c r="F1044710" s="1"/>
      <c r="G1044710" s="4"/>
    </row>
    <row r="1044711" customFormat="1" customHeight="1" spans="5:7">
      <c r="E1044711" s="19"/>
      <c r="F1044711" s="1"/>
      <c r="G1044711" s="4"/>
    </row>
    <row r="1044712" customFormat="1" customHeight="1" spans="5:7">
      <c r="E1044712" s="19"/>
      <c r="F1044712" s="1"/>
      <c r="G1044712" s="4"/>
    </row>
    <row r="1044713" customFormat="1" customHeight="1" spans="5:7">
      <c r="E1044713" s="19"/>
      <c r="F1044713" s="1"/>
      <c r="G1044713" s="4"/>
    </row>
    <row r="1044714" customFormat="1" customHeight="1" spans="5:7">
      <c r="E1044714" s="19"/>
      <c r="F1044714" s="1"/>
      <c r="G1044714" s="4"/>
    </row>
    <row r="1044715" customFormat="1" customHeight="1" spans="5:7">
      <c r="E1044715" s="19"/>
      <c r="F1044715" s="1"/>
      <c r="G1044715" s="4"/>
    </row>
    <row r="1044716" customFormat="1" customHeight="1" spans="5:7">
      <c r="E1044716" s="19"/>
      <c r="F1044716" s="1"/>
      <c r="G1044716" s="4"/>
    </row>
    <row r="1044717" customFormat="1" customHeight="1" spans="5:7">
      <c r="E1044717" s="19"/>
      <c r="F1044717" s="1"/>
      <c r="G1044717" s="4"/>
    </row>
    <row r="1044718" customFormat="1" customHeight="1" spans="5:7">
      <c r="E1044718" s="19"/>
      <c r="F1044718" s="1"/>
      <c r="G1044718" s="4"/>
    </row>
    <row r="1044719" customFormat="1" customHeight="1" spans="5:7">
      <c r="E1044719" s="19"/>
      <c r="F1044719" s="1"/>
      <c r="G1044719" s="4"/>
    </row>
    <row r="1044720" customFormat="1" customHeight="1" spans="5:7">
      <c r="E1044720" s="19"/>
      <c r="F1044720" s="1"/>
      <c r="G1044720" s="4"/>
    </row>
    <row r="1044721" customFormat="1" customHeight="1" spans="5:7">
      <c r="E1044721" s="19"/>
      <c r="F1044721" s="1"/>
      <c r="G1044721" s="4"/>
    </row>
    <row r="1044722" customFormat="1" customHeight="1" spans="5:7">
      <c r="E1044722" s="19"/>
      <c r="F1044722" s="1"/>
      <c r="G1044722" s="4"/>
    </row>
    <row r="1044723" customFormat="1" customHeight="1" spans="5:7">
      <c r="E1044723" s="19"/>
      <c r="F1044723" s="1"/>
      <c r="G1044723" s="4"/>
    </row>
    <row r="1044724" customFormat="1" customHeight="1" spans="5:7">
      <c r="E1044724" s="19"/>
      <c r="F1044724" s="1"/>
      <c r="G1044724" s="4"/>
    </row>
    <row r="1044725" customFormat="1" customHeight="1" spans="5:7">
      <c r="E1044725" s="19"/>
      <c r="F1044725" s="1"/>
      <c r="G1044725" s="4"/>
    </row>
    <row r="1044726" customFormat="1" customHeight="1" spans="5:7">
      <c r="E1044726" s="19"/>
      <c r="F1044726" s="1"/>
      <c r="G1044726" s="4"/>
    </row>
    <row r="1044727" customFormat="1" customHeight="1" spans="5:7">
      <c r="E1044727" s="19"/>
      <c r="F1044727" s="1"/>
      <c r="G1044727" s="4"/>
    </row>
    <row r="1044728" customFormat="1" customHeight="1" spans="5:7">
      <c r="E1044728" s="19"/>
      <c r="F1044728" s="1"/>
      <c r="G1044728" s="4"/>
    </row>
    <row r="1044729" customFormat="1" customHeight="1" spans="5:7">
      <c r="E1044729" s="19"/>
      <c r="F1044729" s="1"/>
      <c r="G1044729" s="4"/>
    </row>
    <row r="1044730" customFormat="1" customHeight="1" spans="5:7">
      <c r="E1044730" s="19"/>
      <c r="F1044730" s="1"/>
      <c r="G1044730" s="4"/>
    </row>
    <row r="1044731" customFormat="1" customHeight="1" spans="5:7">
      <c r="E1044731" s="19"/>
      <c r="F1044731" s="1"/>
      <c r="G1044731" s="4"/>
    </row>
    <row r="1044732" customFormat="1" customHeight="1" spans="5:7">
      <c r="E1044732" s="19"/>
      <c r="F1044732" s="1"/>
      <c r="G1044732" s="4"/>
    </row>
    <row r="1044733" customFormat="1" customHeight="1" spans="5:7">
      <c r="E1044733" s="19"/>
      <c r="F1044733" s="1"/>
      <c r="G1044733" s="4"/>
    </row>
    <row r="1044734" customFormat="1" customHeight="1" spans="5:7">
      <c r="E1044734" s="19"/>
      <c r="F1044734" s="1"/>
      <c r="G1044734" s="4"/>
    </row>
    <row r="1044735" customFormat="1" customHeight="1" spans="5:7">
      <c r="E1044735" s="19"/>
      <c r="F1044735" s="1"/>
      <c r="G1044735" s="4"/>
    </row>
    <row r="1044736" customFormat="1" customHeight="1" spans="5:7">
      <c r="E1044736" s="19"/>
      <c r="F1044736" s="1"/>
      <c r="G1044736" s="4"/>
    </row>
    <row r="1044737" customFormat="1" customHeight="1" spans="5:7">
      <c r="E1044737" s="19"/>
      <c r="F1044737" s="1"/>
      <c r="G1044737" s="4"/>
    </row>
    <row r="1044738" customFormat="1" customHeight="1" spans="5:7">
      <c r="E1044738" s="19"/>
      <c r="F1044738" s="1"/>
      <c r="G1044738" s="4"/>
    </row>
    <row r="1044739" customFormat="1" customHeight="1" spans="5:7">
      <c r="E1044739" s="19"/>
      <c r="F1044739" s="1"/>
      <c r="G1044739" s="4"/>
    </row>
    <row r="1044740" customFormat="1" customHeight="1" spans="5:7">
      <c r="E1044740" s="19"/>
      <c r="F1044740" s="1"/>
      <c r="G1044740" s="4"/>
    </row>
    <row r="1044741" customFormat="1" customHeight="1" spans="5:7">
      <c r="E1044741" s="19"/>
      <c r="F1044741" s="1"/>
      <c r="G1044741" s="4"/>
    </row>
    <row r="1044742" customFormat="1" customHeight="1" spans="5:7">
      <c r="E1044742" s="19"/>
      <c r="F1044742" s="1"/>
      <c r="G1044742" s="4"/>
    </row>
    <row r="1044743" customFormat="1" customHeight="1" spans="5:7">
      <c r="E1044743" s="19"/>
      <c r="F1044743" s="1"/>
      <c r="G1044743" s="4"/>
    </row>
    <row r="1044744" customFormat="1" customHeight="1" spans="5:7">
      <c r="E1044744" s="19"/>
      <c r="F1044744" s="1"/>
      <c r="G1044744" s="4"/>
    </row>
    <row r="1044745" customFormat="1" customHeight="1" spans="5:7">
      <c r="E1044745" s="19"/>
      <c r="F1044745" s="1"/>
      <c r="G1044745" s="4"/>
    </row>
    <row r="1044746" customFormat="1" customHeight="1" spans="5:7">
      <c r="E1044746" s="19"/>
      <c r="F1044746" s="1"/>
      <c r="G1044746" s="4"/>
    </row>
    <row r="1044747" customFormat="1" customHeight="1" spans="5:7">
      <c r="E1044747" s="19"/>
      <c r="F1044747" s="1"/>
      <c r="G1044747" s="4"/>
    </row>
    <row r="1044748" customFormat="1" customHeight="1" spans="5:7">
      <c r="E1044748" s="19"/>
      <c r="F1044748" s="1"/>
      <c r="G1044748" s="4"/>
    </row>
    <row r="1044749" customFormat="1" customHeight="1" spans="5:7">
      <c r="E1044749" s="19"/>
      <c r="F1044749" s="1"/>
      <c r="G1044749" s="4"/>
    </row>
    <row r="1044750" customFormat="1" customHeight="1" spans="5:7">
      <c r="E1044750" s="19"/>
      <c r="F1044750" s="1"/>
      <c r="G1044750" s="4"/>
    </row>
    <row r="1044751" customFormat="1" customHeight="1" spans="5:7">
      <c r="E1044751" s="19"/>
      <c r="F1044751" s="1"/>
      <c r="G1044751" s="4"/>
    </row>
    <row r="1044752" customFormat="1" customHeight="1" spans="5:7">
      <c r="E1044752" s="19"/>
      <c r="F1044752" s="1"/>
      <c r="G1044752" s="4"/>
    </row>
    <row r="1044753" customFormat="1" customHeight="1" spans="5:7">
      <c r="E1044753" s="19"/>
      <c r="F1044753" s="1"/>
      <c r="G1044753" s="4"/>
    </row>
    <row r="1044754" customFormat="1" customHeight="1" spans="5:7">
      <c r="E1044754" s="19"/>
      <c r="F1044754" s="1"/>
      <c r="G1044754" s="4"/>
    </row>
    <row r="1044755" customFormat="1" customHeight="1" spans="5:7">
      <c r="E1044755" s="19"/>
      <c r="F1044755" s="1"/>
      <c r="G1044755" s="4"/>
    </row>
    <row r="1044756" customFormat="1" customHeight="1" spans="5:7">
      <c r="E1044756" s="19"/>
      <c r="F1044756" s="1"/>
      <c r="G1044756" s="4"/>
    </row>
    <row r="1044757" customFormat="1" customHeight="1" spans="5:7">
      <c r="E1044757" s="19"/>
      <c r="F1044757" s="1"/>
      <c r="G1044757" s="4"/>
    </row>
    <row r="1044758" customFormat="1" customHeight="1" spans="5:7">
      <c r="E1044758" s="19"/>
      <c r="F1044758" s="1"/>
      <c r="G1044758" s="4"/>
    </row>
    <row r="1044759" customFormat="1" customHeight="1" spans="5:7">
      <c r="E1044759" s="19"/>
      <c r="F1044759" s="1"/>
      <c r="G1044759" s="4"/>
    </row>
    <row r="1044760" customFormat="1" customHeight="1" spans="5:7">
      <c r="E1044760" s="19"/>
      <c r="F1044760" s="1"/>
      <c r="G1044760" s="4"/>
    </row>
    <row r="1044761" customFormat="1" customHeight="1" spans="5:7">
      <c r="E1044761" s="19"/>
      <c r="F1044761" s="1"/>
      <c r="G1044761" s="4"/>
    </row>
    <row r="1044762" customFormat="1" customHeight="1" spans="5:7">
      <c r="E1044762" s="19"/>
      <c r="F1044762" s="1"/>
      <c r="G1044762" s="4"/>
    </row>
    <row r="1044763" customFormat="1" customHeight="1" spans="5:7">
      <c r="E1044763" s="19"/>
      <c r="F1044763" s="1"/>
      <c r="G1044763" s="4"/>
    </row>
    <row r="1044764" customFormat="1" customHeight="1" spans="5:7">
      <c r="E1044764" s="19"/>
      <c r="F1044764" s="1"/>
      <c r="G1044764" s="4"/>
    </row>
    <row r="1044765" customFormat="1" customHeight="1" spans="5:7">
      <c r="E1044765" s="19"/>
      <c r="F1044765" s="1"/>
      <c r="G1044765" s="4"/>
    </row>
    <row r="1044766" customFormat="1" customHeight="1" spans="5:7">
      <c r="E1044766" s="19"/>
      <c r="F1044766" s="1"/>
      <c r="G1044766" s="4"/>
    </row>
    <row r="1044767" customFormat="1" customHeight="1" spans="5:7">
      <c r="E1044767" s="19"/>
      <c r="F1044767" s="1"/>
      <c r="G1044767" s="4"/>
    </row>
    <row r="1044768" customFormat="1" customHeight="1" spans="5:7">
      <c r="E1044768" s="19"/>
      <c r="F1044768" s="1"/>
      <c r="G1044768" s="4"/>
    </row>
    <row r="1044769" customFormat="1" customHeight="1" spans="5:7">
      <c r="E1044769" s="19"/>
      <c r="F1044769" s="1"/>
      <c r="G1044769" s="4"/>
    </row>
    <row r="1044770" customFormat="1" customHeight="1" spans="5:7">
      <c r="E1044770" s="19"/>
      <c r="F1044770" s="1"/>
      <c r="G1044770" s="4"/>
    </row>
    <row r="1044771" customFormat="1" customHeight="1" spans="5:7">
      <c r="E1044771" s="19"/>
      <c r="F1044771" s="1"/>
      <c r="G1044771" s="4"/>
    </row>
    <row r="1044772" customFormat="1" customHeight="1" spans="5:7">
      <c r="E1044772" s="19"/>
      <c r="F1044772" s="1"/>
      <c r="G1044772" s="4"/>
    </row>
    <row r="1044773" customFormat="1" customHeight="1" spans="5:7">
      <c r="E1044773" s="19"/>
      <c r="F1044773" s="1"/>
      <c r="G1044773" s="4"/>
    </row>
    <row r="1044774" customFormat="1" customHeight="1" spans="5:7">
      <c r="E1044774" s="19"/>
      <c r="F1044774" s="1"/>
      <c r="G1044774" s="4"/>
    </row>
    <row r="1044775" customFormat="1" customHeight="1" spans="5:7">
      <c r="E1044775" s="19"/>
      <c r="F1044775" s="1"/>
      <c r="G1044775" s="4"/>
    </row>
    <row r="1044776" customFormat="1" customHeight="1" spans="5:7">
      <c r="E1044776" s="19"/>
      <c r="F1044776" s="1"/>
      <c r="G1044776" s="4"/>
    </row>
    <row r="1044777" customFormat="1" customHeight="1" spans="5:7">
      <c r="E1044777" s="19"/>
      <c r="F1044777" s="1"/>
      <c r="G1044777" s="4"/>
    </row>
    <row r="1044778" customFormat="1" customHeight="1" spans="5:7">
      <c r="E1044778" s="19"/>
      <c r="F1044778" s="1"/>
      <c r="G1044778" s="4"/>
    </row>
    <row r="1044779" customFormat="1" customHeight="1" spans="5:7">
      <c r="E1044779" s="19"/>
      <c r="F1044779" s="1"/>
      <c r="G1044779" s="4"/>
    </row>
    <row r="1044780" customFormat="1" customHeight="1" spans="5:7">
      <c r="E1044780" s="19"/>
      <c r="F1044780" s="1"/>
      <c r="G1044780" s="4"/>
    </row>
    <row r="1044781" customFormat="1" customHeight="1" spans="5:7">
      <c r="E1044781" s="19"/>
      <c r="F1044781" s="1"/>
      <c r="G1044781" s="4"/>
    </row>
    <row r="1044782" customFormat="1" customHeight="1" spans="5:7">
      <c r="E1044782" s="19"/>
      <c r="F1044782" s="1"/>
      <c r="G1044782" s="4"/>
    </row>
    <row r="1044783" customFormat="1" customHeight="1" spans="5:7">
      <c r="E1044783" s="19"/>
      <c r="F1044783" s="1"/>
      <c r="G1044783" s="4"/>
    </row>
    <row r="1044784" customFormat="1" customHeight="1" spans="5:7">
      <c r="E1044784" s="19"/>
      <c r="F1044784" s="1"/>
      <c r="G1044784" s="4"/>
    </row>
    <row r="1044785" customFormat="1" customHeight="1" spans="5:7">
      <c r="E1044785" s="19"/>
      <c r="F1044785" s="1"/>
      <c r="G1044785" s="4"/>
    </row>
    <row r="1044786" customFormat="1" customHeight="1" spans="5:7">
      <c r="E1044786" s="19"/>
      <c r="F1044786" s="1"/>
      <c r="G1044786" s="4"/>
    </row>
    <row r="1044787" customFormat="1" customHeight="1" spans="5:7">
      <c r="E1044787" s="19"/>
      <c r="F1044787" s="1"/>
      <c r="G1044787" s="4"/>
    </row>
    <row r="1044788" customFormat="1" customHeight="1" spans="5:7">
      <c r="E1044788" s="19"/>
      <c r="F1044788" s="1"/>
      <c r="G1044788" s="4"/>
    </row>
    <row r="1044789" customFormat="1" customHeight="1" spans="5:7">
      <c r="E1044789" s="19"/>
      <c r="F1044789" s="1"/>
      <c r="G1044789" s="4"/>
    </row>
    <row r="1044790" customFormat="1" customHeight="1" spans="5:7">
      <c r="E1044790" s="19"/>
      <c r="F1044790" s="1"/>
      <c r="G1044790" s="4"/>
    </row>
    <row r="1044791" customFormat="1" customHeight="1" spans="5:7">
      <c r="E1044791" s="19"/>
      <c r="F1044791" s="1"/>
      <c r="G1044791" s="4"/>
    </row>
    <row r="1044792" customFormat="1" customHeight="1" spans="5:7">
      <c r="E1044792" s="19"/>
      <c r="F1044792" s="1"/>
      <c r="G1044792" s="4"/>
    </row>
    <row r="1044793" customFormat="1" customHeight="1" spans="5:7">
      <c r="E1044793" s="19"/>
      <c r="F1044793" s="1"/>
      <c r="G1044793" s="4"/>
    </row>
    <row r="1044794" customFormat="1" customHeight="1" spans="5:7">
      <c r="E1044794" s="19"/>
      <c r="F1044794" s="1"/>
      <c r="G1044794" s="4"/>
    </row>
    <row r="1044795" customFormat="1" customHeight="1" spans="5:7">
      <c r="E1044795" s="19"/>
      <c r="F1044795" s="1"/>
      <c r="G1044795" s="4"/>
    </row>
    <row r="1044796" customFormat="1" customHeight="1" spans="5:7">
      <c r="E1044796" s="19"/>
      <c r="F1044796" s="1"/>
      <c r="G1044796" s="4"/>
    </row>
    <row r="1044797" customFormat="1" customHeight="1" spans="5:7">
      <c r="E1044797" s="19"/>
      <c r="F1044797" s="1"/>
      <c r="G1044797" s="4"/>
    </row>
    <row r="1044798" customFormat="1" customHeight="1" spans="5:7">
      <c r="E1044798" s="19"/>
      <c r="F1044798" s="1"/>
      <c r="G1044798" s="4"/>
    </row>
    <row r="1044799" customFormat="1" customHeight="1" spans="5:7">
      <c r="E1044799" s="19"/>
      <c r="F1044799" s="1"/>
      <c r="G1044799" s="4"/>
    </row>
    <row r="1044800" customFormat="1" customHeight="1" spans="5:7">
      <c r="E1044800" s="19"/>
      <c r="F1044800" s="1"/>
      <c r="G1044800" s="4"/>
    </row>
    <row r="1044801" customFormat="1" customHeight="1" spans="5:7">
      <c r="E1044801" s="19"/>
      <c r="F1044801" s="1"/>
      <c r="G1044801" s="4"/>
    </row>
    <row r="1044802" customFormat="1" customHeight="1" spans="5:7">
      <c r="E1044802" s="19"/>
      <c r="F1044802" s="1"/>
      <c r="G1044802" s="4"/>
    </row>
    <row r="1044803" customFormat="1" customHeight="1" spans="5:7">
      <c r="E1044803" s="19"/>
      <c r="F1044803" s="1"/>
      <c r="G1044803" s="4"/>
    </row>
    <row r="1044804" customFormat="1" customHeight="1" spans="5:7">
      <c r="E1044804" s="19"/>
      <c r="F1044804" s="1"/>
      <c r="G1044804" s="4"/>
    </row>
    <row r="1044805" customFormat="1" customHeight="1" spans="5:7">
      <c r="E1044805" s="19"/>
      <c r="F1044805" s="1"/>
      <c r="G1044805" s="4"/>
    </row>
    <row r="1044806" customFormat="1" customHeight="1" spans="5:7">
      <c r="E1044806" s="19"/>
      <c r="F1044806" s="1"/>
      <c r="G1044806" s="4"/>
    </row>
    <row r="1044807" customFormat="1" customHeight="1" spans="5:7">
      <c r="E1044807" s="19"/>
      <c r="F1044807" s="1"/>
      <c r="G1044807" s="4"/>
    </row>
    <row r="1044808" customFormat="1" customHeight="1" spans="5:7">
      <c r="E1044808" s="19"/>
      <c r="F1044808" s="1"/>
      <c r="G1044808" s="4"/>
    </row>
    <row r="1044809" customFormat="1" customHeight="1" spans="5:7">
      <c r="E1044809" s="19"/>
      <c r="F1044809" s="1"/>
      <c r="G1044809" s="4"/>
    </row>
    <row r="1044810" customFormat="1" customHeight="1" spans="5:7">
      <c r="E1044810" s="19"/>
      <c r="F1044810" s="1"/>
      <c r="G1044810" s="4"/>
    </row>
    <row r="1044811" customFormat="1" customHeight="1" spans="5:7">
      <c r="E1044811" s="19"/>
      <c r="F1044811" s="1"/>
      <c r="G1044811" s="4"/>
    </row>
    <row r="1044812" customFormat="1" customHeight="1" spans="5:7">
      <c r="E1044812" s="19"/>
      <c r="F1044812" s="1"/>
      <c r="G1044812" s="4"/>
    </row>
    <row r="1044813" customFormat="1" customHeight="1" spans="5:7">
      <c r="E1044813" s="19"/>
      <c r="F1044813" s="1"/>
      <c r="G1044813" s="4"/>
    </row>
    <row r="1044814" customFormat="1" customHeight="1" spans="5:7">
      <c r="E1044814" s="19"/>
      <c r="F1044814" s="1"/>
      <c r="G1044814" s="4"/>
    </row>
    <row r="1044815" customFormat="1" customHeight="1" spans="5:7">
      <c r="E1044815" s="19"/>
      <c r="F1044815" s="1"/>
      <c r="G1044815" s="4"/>
    </row>
    <row r="1044816" customFormat="1" customHeight="1" spans="5:7">
      <c r="E1044816" s="19"/>
      <c r="F1044816" s="1"/>
      <c r="G1044816" s="4"/>
    </row>
    <row r="1044817" customFormat="1" customHeight="1" spans="5:7">
      <c r="E1044817" s="19"/>
      <c r="F1044817" s="1"/>
      <c r="G1044817" s="4"/>
    </row>
    <row r="1044818" customFormat="1" customHeight="1" spans="5:7">
      <c r="E1044818" s="19"/>
      <c r="F1044818" s="1"/>
      <c r="G1044818" s="4"/>
    </row>
    <row r="1044819" customFormat="1" customHeight="1" spans="5:7">
      <c r="E1044819" s="19"/>
      <c r="F1044819" s="1"/>
      <c r="G1044819" s="4"/>
    </row>
    <row r="1044820" customFormat="1" customHeight="1" spans="5:7">
      <c r="E1044820" s="19"/>
      <c r="F1044820" s="1"/>
      <c r="G1044820" s="4"/>
    </row>
    <row r="1044821" customFormat="1" customHeight="1" spans="5:7">
      <c r="E1044821" s="19"/>
      <c r="F1044821" s="1"/>
      <c r="G1044821" s="4"/>
    </row>
    <row r="1044822" customFormat="1" customHeight="1" spans="5:7">
      <c r="E1044822" s="19"/>
      <c r="F1044822" s="1"/>
      <c r="G1044822" s="4"/>
    </row>
    <row r="1044823" customFormat="1" customHeight="1" spans="5:7">
      <c r="E1044823" s="19"/>
      <c r="F1044823" s="1"/>
      <c r="G1044823" s="4"/>
    </row>
    <row r="1044824" customFormat="1" customHeight="1" spans="5:7">
      <c r="E1044824" s="19"/>
      <c r="F1044824" s="1"/>
      <c r="G1044824" s="4"/>
    </row>
    <row r="1044825" customFormat="1" customHeight="1" spans="5:7">
      <c r="E1044825" s="19"/>
      <c r="F1044825" s="1"/>
      <c r="G1044825" s="4"/>
    </row>
    <row r="1044826" customFormat="1" customHeight="1" spans="5:7">
      <c r="E1044826" s="19"/>
      <c r="F1044826" s="1"/>
      <c r="G1044826" s="4"/>
    </row>
    <row r="1044827" customFormat="1" customHeight="1" spans="5:7">
      <c r="E1044827" s="19"/>
      <c r="F1044827" s="1"/>
      <c r="G1044827" s="4"/>
    </row>
    <row r="1044828" customFormat="1" customHeight="1" spans="5:7">
      <c r="E1044828" s="19"/>
      <c r="F1044828" s="1"/>
      <c r="G1044828" s="4"/>
    </row>
    <row r="1044829" customFormat="1" customHeight="1" spans="5:7">
      <c r="E1044829" s="19"/>
      <c r="F1044829" s="1"/>
      <c r="G1044829" s="4"/>
    </row>
    <row r="1044830" customFormat="1" customHeight="1" spans="5:7">
      <c r="E1044830" s="19"/>
      <c r="F1044830" s="1"/>
      <c r="G1044830" s="4"/>
    </row>
    <row r="1044831" customFormat="1" customHeight="1" spans="5:7">
      <c r="E1044831" s="19"/>
      <c r="F1044831" s="1"/>
      <c r="G1044831" s="4"/>
    </row>
    <row r="1044832" customFormat="1" customHeight="1" spans="5:7">
      <c r="E1044832" s="19"/>
      <c r="F1044832" s="1"/>
      <c r="G1044832" s="4"/>
    </row>
    <row r="1044833" customFormat="1" customHeight="1" spans="5:7">
      <c r="E1044833" s="19"/>
      <c r="F1044833" s="1"/>
      <c r="G1044833" s="4"/>
    </row>
    <row r="1044834" customFormat="1" customHeight="1" spans="5:7">
      <c r="E1044834" s="19"/>
      <c r="F1044834" s="1"/>
      <c r="G1044834" s="4"/>
    </row>
    <row r="1044835" customFormat="1" customHeight="1" spans="5:7">
      <c r="E1044835" s="19"/>
      <c r="F1044835" s="1"/>
      <c r="G1044835" s="4"/>
    </row>
    <row r="1044836" customFormat="1" customHeight="1" spans="5:7">
      <c r="E1044836" s="19"/>
      <c r="F1044836" s="1"/>
      <c r="G1044836" s="4"/>
    </row>
    <row r="1044837" customFormat="1" customHeight="1" spans="5:7">
      <c r="E1044837" s="19"/>
      <c r="F1044837" s="1"/>
      <c r="G1044837" s="4"/>
    </row>
    <row r="1044838" customFormat="1" customHeight="1" spans="5:7">
      <c r="E1044838" s="19"/>
      <c r="F1044838" s="1"/>
      <c r="G1044838" s="4"/>
    </row>
    <row r="1044839" customFormat="1" customHeight="1" spans="5:7">
      <c r="E1044839" s="19"/>
      <c r="F1044839" s="1"/>
      <c r="G1044839" s="4"/>
    </row>
    <row r="1044840" customFormat="1" customHeight="1" spans="5:7">
      <c r="E1044840" s="19"/>
      <c r="F1044840" s="1"/>
      <c r="G1044840" s="4"/>
    </row>
    <row r="1044841" customFormat="1" customHeight="1" spans="5:7">
      <c r="E1044841" s="19"/>
      <c r="F1044841" s="1"/>
      <c r="G1044841" s="4"/>
    </row>
    <row r="1044842" customFormat="1" customHeight="1" spans="5:7">
      <c r="E1044842" s="19"/>
      <c r="F1044842" s="1"/>
      <c r="G1044842" s="4"/>
    </row>
    <row r="1044843" customFormat="1" customHeight="1" spans="5:7">
      <c r="E1044843" s="19"/>
      <c r="F1044843" s="1"/>
      <c r="G1044843" s="4"/>
    </row>
    <row r="1044844" customFormat="1" customHeight="1" spans="5:7">
      <c r="E1044844" s="19"/>
      <c r="F1044844" s="1"/>
      <c r="G1044844" s="4"/>
    </row>
    <row r="1044845" customFormat="1" customHeight="1" spans="5:7">
      <c r="E1044845" s="19"/>
      <c r="F1044845" s="1"/>
      <c r="G1044845" s="4"/>
    </row>
    <row r="1044846" customFormat="1" customHeight="1" spans="5:7">
      <c r="E1044846" s="19"/>
      <c r="F1044846" s="1"/>
      <c r="G1044846" s="4"/>
    </row>
    <row r="1044847" customFormat="1" customHeight="1" spans="5:7">
      <c r="E1044847" s="19"/>
      <c r="F1044847" s="1"/>
      <c r="G1044847" s="4"/>
    </row>
    <row r="1044848" customFormat="1" customHeight="1" spans="5:7">
      <c r="E1044848" s="19"/>
      <c r="F1044848" s="1"/>
      <c r="G1044848" s="4"/>
    </row>
    <row r="1044849" customFormat="1" customHeight="1" spans="5:7">
      <c r="E1044849" s="19"/>
      <c r="F1044849" s="1"/>
      <c r="G1044849" s="4"/>
    </row>
    <row r="1044850" customFormat="1" customHeight="1" spans="5:7">
      <c r="E1044850" s="19"/>
      <c r="F1044850" s="1"/>
      <c r="G1044850" s="4"/>
    </row>
    <row r="1044851" customFormat="1" customHeight="1" spans="5:7">
      <c r="E1044851" s="19"/>
      <c r="F1044851" s="1"/>
      <c r="G1044851" s="4"/>
    </row>
    <row r="1044852" customFormat="1" customHeight="1" spans="5:7">
      <c r="E1044852" s="19"/>
      <c r="F1044852" s="1"/>
      <c r="G1044852" s="4"/>
    </row>
    <row r="1044853" customFormat="1" customHeight="1" spans="5:7">
      <c r="E1044853" s="19"/>
      <c r="F1044853" s="1"/>
      <c r="G1044853" s="4"/>
    </row>
    <row r="1044854" customFormat="1" customHeight="1" spans="5:7">
      <c r="E1044854" s="19"/>
      <c r="F1044854" s="1"/>
      <c r="G1044854" s="4"/>
    </row>
    <row r="1044855" customFormat="1" customHeight="1" spans="5:7">
      <c r="E1044855" s="19"/>
      <c r="F1044855" s="1"/>
      <c r="G1044855" s="4"/>
    </row>
    <row r="1044856" customFormat="1" customHeight="1" spans="5:7">
      <c r="E1044856" s="19"/>
      <c r="F1044856" s="1"/>
      <c r="G1044856" s="4"/>
    </row>
    <row r="1044857" customFormat="1" customHeight="1" spans="5:7">
      <c r="E1044857" s="19"/>
      <c r="F1044857" s="1"/>
      <c r="G1044857" s="4"/>
    </row>
    <row r="1044858" customFormat="1" customHeight="1" spans="5:7">
      <c r="E1044858" s="19"/>
      <c r="F1044858" s="1"/>
      <c r="G1044858" s="4"/>
    </row>
    <row r="1044859" customFormat="1" customHeight="1" spans="5:7">
      <c r="E1044859" s="19"/>
      <c r="F1044859" s="1"/>
      <c r="G1044859" s="4"/>
    </row>
    <row r="1044860" customFormat="1" customHeight="1" spans="5:7">
      <c r="E1044860" s="19"/>
      <c r="F1044860" s="1"/>
      <c r="G1044860" s="4"/>
    </row>
    <row r="1044861" customFormat="1" customHeight="1" spans="5:7">
      <c r="E1044861" s="19"/>
      <c r="F1044861" s="1"/>
      <c r="G1044861" s="4"/>
    </row>
    <row r="1044862" customFormat="1" customHeight="1" spans="5:7">
      <c r="E1044862" s="19"/>
      <c r="F1044862" s="1"/>
      <c r="G1044862" s="4"/>
    </row>
    <row r="1044863" customFormat="1" customHeight="1" spans="5:7">
      <c r="E1044863" s="19"/>
      <c r="F1044863" s="1"/>
      <c r="G1044863" s="4"/>
    </row>
    <row r="1044864" customFormat="1" customHeight="1" spans="5:7">
      <c r="E1044864" s="19"/>
      <c r="F1044864" s="1"/>
      <c r="G1044864" s="4"/>
    </row>
    <row r="1044865" customFormat="1" customHeight="1" spans="5:7">
      <c r="E1044865" s="19"/>
      <c r="F1044865" s="1"/>
      <c r="G1044865" s="4"/>
    </row>
    <row r="1044866" customFormat="1" customHeight="1" spans="5:7">
      <c r="E1044866" s="19"/>
      <c r="F1044866" s="1"/>
      <c r="G1044866" s="4"/>
    </row>
    <row r="1044867" customFormat="1" customHeight="1" spans="5:7">
      <c r="E1044867" s="19"/>
      <c r="F1044867" s="1"/>
      <c r="G1044867" s="4"/>
    </row>
    <row r="1044868" customFormat="1" customHeight="1" spans="5:7">
      <c r="E1044868" s="19"/>
      <c r="F1044868" s="1"/>
      <c r="G1044868" s="4"/>
    </row>
    <row r="1044869" customFormat="1" customHeight="1" spans="5:7">
      <c r="E1044869" s="19"/>
      <c r="F1044869" s="1"/>
      <c r="G1044869" s="4"/>
    </row>
    <row r="1044870" customFormat="1" customHeight="1" spans="5:7">
      <c r="E1044870" s="19"/>
      <c r="F1044870" s="1"/>
      <c r="G1044870" s="4"/>
    </row>
    <row r="1044871" customFormat="1" customHeight="1" spans="5:7">
      <c r="E1044871" s="19"/>
      <c r="F1044871" s="1"/>
      <c r="G1044871" s="4"/>
    </row>
    <row r="1044872" customFormat="1" customHeight="1" spans="5:7">
      <c r="E1044872" s="19"/>
      <c r="F1044872" s="1"/>
      <c r="G1044872" s="4"/>
    </row>
    <row r="1044873" customFormat="1" customHeight="1" spans="5:7">
      <c r="E1044873" s="19"/>
      <c r="F1044873" s="1"/>
      <c r="G1044873" s="4"/>
    </row>
    <row r="1044874" customFormat="1" customHeight="1" spans="5:7">
      <c r="E1044874" s="19"/>
      <c r="F1044874" s="1"/>
      <c r="G1044874" s="4"/>
    </row>
    <row r="1044875" customFormat="1" customHeight="1" spans="5:7">
      <c r="E1044875" s="19"/>
      <c r="F1044875" s="1"/>
      <c r="G1044875" s="4"/>
    </row>
    <row r="1044876" customFormat="1" customHeight="1" spans="5:7">
      <c r="E1044876" s="19"/>
      <c r="F1044876" s="1"/>
      <c r="G1044876" s="4"/>
    </row>
    <row r="1044877" customFormat="1" customHeight="1" spans="5:7">
      <c r="E1044877" s="19"/>
      <c r="F1044877" s="1"/>
      <c r="G1044877" s="4"/>
    </row>
    <row r="1044878" customFormat="1" customHeight="1" spans="5:7">
      <c r="E1044878" s="19"/>
      <c r="F1044878" s="1"/>
      <c r="G1044878" s="4"/>
    </row>
    <row r="1044879" customFormat="1" customHeight="1" spans="5:7">
      <c r="E1044879" s="19"/>
      <c r="F1044879" s="1"/>
      <c r="G1044879" s="4"/>
    </row>
    <row r="1044880" customFormat="1" customHeight="1" spans="5:7">
      <c r="E1044880" s="19"/>
      <c r="F1044880" s="1"/>
      <c r="G1044880" s="4"/>
    </row>
    <row r="1044881" customFormat="1" customHeight="1" spans="5:7">
      <c r="E1044881" s="19"/>
      <c r="F1044881" s="1"/>
      <c r="G1044881" s="4"/>
    </row>
    <row r="1044882" customFormat="1" customHeight="1" spans="5:7">
      <c r="E1044882" s="19"/>
      <c r="F1044882" s="1"/>
      <c r="G1044882" s="4"/>
    </row>
    <row r="1044883" customFormat="1" customHeight="1" spans="5:7">
      <c r="E1044883" s="19"/>
      <c r="F1044883" s="1"/>
      <c r="G1044883" s="4"/>
    </row>
    <row r="1044884" customFormat="1" customHeight="1" spans="5:7">
      <c r="E1044884" s="19"/>
      <c r="F1044884" s="1"/>
      <c r="G1044884" s="4"/>
    </row>
    <row r="1044885" customFormat="1" customHeight="1" spans="5:7">
      <c r="E1044885" s="19"/>
      <c r="F1044885" s="1"/>
      <c r="G1044885" s="4"/>
    </row>
    <row r="1044886" customFormat="1" customHeight="1" spans="5:7">
      <c r="E1044886" s="19"/>
      <c r="F1044886" s="1"/>
      <c r="G1044886" s="4"/>
    </row>
    <row r="1044887" customFormat="1" customHeight="1" spans="5:7">
      <c r="E1044887" s="19"/>
      <c r="F1044887" s="1"/>
      <c r="G1044887" s="4"/>
    </row>
    <row r="1044888" customFormat="1" customHeight="1" spans="5:7">
      <c r="E1044888" s="19"/>
      <c r="F1044888" s="1"/>
      <c r="G1044888" s="4"/>
    </row>
    <row r="1044889" customFormat="1" customHeight="1" spans="5:7">
      <c r="E1044889" s="19"/>
      <c r="F1044889" s="1"/>
      <c r="G1044889" s="4"/>
    </row>
    <row r="1044890" customFormat="1" customHeight="1" spans="5:7">
      <c r="E1044890" s="19"/>
      <c r="F1044890" s="1"/>
      <c r="G1044890" s="4"/>
    </row>
    <row r="1044891" customFormat="1" customHeight="1" spans="5:7">
      <c r="E1044891" s="19"/>
      <c r="F1044891" s="1"/>
      <c r="G1044891" s="4"/>
    </row>
    <row r="1044892" customFormat="1" customHeight="1" spans="5:7">
      <c r="E1044892" s="19"/>
      <c r="F1044892" s="1"/>
      <c r="G1044892" s="4"/>
    </row>
    <row r="1044893" customFormat="1" customHeight="1" spans="5:7">
      <c r="E1044893" s="19"/>
      <c r="F1044893" s="1"/>
      <c r="G1044893" s="4"/>
    </row>
    <row r="1044894" customFormat="1" customHeight="1" spans="5:7">
      <c r="E1044894" s="19"/>
      <c r="F1044894" s="1"/>
      <c r="G1044894" s="4"/>
    </row>
    <row r="1044895" customFormat="1" customHeight="1" spans="5:7">
      <c r="E1044895" s="19"/>
      <c r="F1044895" s="1"/>
      <c r="G1044895" s="4"/>
    </row>
    <row r="1044896" customFormat="1" customHeight="1" spans="5:7">
      <c r="E1044896" s="19"/>
      <c r="F1044896" s="1"/>
      <c r="G1044896" s="4"/>
    </row>
    <row r="1044897" customFormat="1" customHeight="1" spans="5:7">
      <c r="E1044897" s="19"/>
      <c r="F1044897" s="1"/>
      <c r="G1044897" s="4"/>
    </row>
    <row r="1044898" customFormat="1" customHeight="1" spans="5:7">
      <c r="E1044898" s="19"/>
      <c r="F1044898" s="1"/>
      <c r="G1044898" s="4"/>
    </row>
    <row r="1044899" customFormat="1" customHeight="1" spans="5:7">
      <c r="E1044899" s="19"/>
      <c r="F1044899" s="1"/>
      <c r="G1044899" s="4"/>
    </row>
    <row r="1044900" customFormat="1" customHeight="1" spans="5:7">
      <c r="E1044900" s="19"/>
      <c r="F1044900" s="1"/>
      <c r="G1044900" s="4"/>
    </row>
    <row r="1044901" customFormat="1" customHeight="1" spans="5:7">
      <c r="E1044901" s="19"/>
      <c r="F1044901" s="1"/>
      <c r="G1044901" s="4"/>
    </row>
    <row r="1044902" customFormat="1" customHeight="1" spans="5:7">
      <c r="E1044902" s="19"/>
      <c r="F1044902" s="1"/>
      <c r="G1044902" s="4"/>
    </row>
    <row r="1044903" customFormat="1" customHeight="1" spans="5:7">
      <c r="E1044903" s="19"/>
      <c r="F1044903" s="1"/>
      <c r="G1044903" s="4"/>
    </row>
    <row r="1044904" customFormat="1" customHeight="1" spans="5:7">
      <c r="E1044904" s="19"/>
      <c r="F1044904" s="1"/>
      <c r="G1044904" s="4"/>
    </row>
    <row r="1044905" customFormat="1" customHeight="1" spans="5:7">
      <c r="E1044905" s="19"/>
      <c r="F1044905" s="1"/>
      <c r="G1044905" s="4"/>
    </row>
    <row r="1044906" customFormat="1" customHeight="1" spans="5:7">
      <c r="E1044906" s="19"/>
      <c r="F1044906" s="1"/>
      <c r="G1044906" s="4"/>
    </row>
    <row r="1044907" customFormat="1" customHeight="1" spans="5:7">
      <c r="E1044907" s="19"/>
      <c r="F1044907" s="1"/>
      <c r="G1044907" s="4"/>
    </row>
    <row r="1044908" customFormat="1" customHeight="1" spans="5:7">
      <c r="E1044908" s="19"/>
      <c r="F1044908" s="1"/>
      <c r="G1044908" s="4"/>
    </row>
    <row r="1044909" customFormat="1" customHeight="1" spans="5:7">
      <c r="E1044909" s="19"/>
      <c r="F1044909" s="1"/>
      <c r="G1044909" s="4"/>
    </row>
    <row r="1044910" customFormat="1" customHeight="1" spans="5:7">
      <c r="E1044910" s="19"/>
      <c r="F1044910" s="1"/>
      <c r="G1044910" s="4"/>
    </row>
    <row r="1044911" customFormat="1" customHeight="1" spans="5:7">
      <c r="E1044911" s="19"/>
      <c r="F1044911" s="1"/>
      <c r="G1044911" s="4"/>
    </row>
    <row r="1044912" customFormat="1" customHeight="1" spans="5:7">
      <c r="E1044912" s="19"/>
      <c r="F1044912" s="1"/>
      <c r="G1044912" s="4"/>
    </row>
    <row r="1044913" customFormat="1" customHeight="1" spans="5:7">
      <c r="E1044913" s="19"/>
      <c r="F1044913" s="1"/>
      <c r="G1044913" s="4"/>
    </row>
    <row r="1044914" customFormat="1" customHeight="1" spans="5:7">
      <c r="E1044914" s="19"/>
      <c r="F1044914" s="1"/>
      <c r="G1044914" s="4"/>
    </row>
    <row r="1044915" customFormat="1" customHeight="1" spans="5:7">
      <c r="E1044915" s="19"/>
      <c r="F1044915" s="1"/>
      <c r="G1044915" s="4"/>
    </row>
    <row r="1044916" customFormat="1" customHeight="1" spans="5:7">
      <c r="E1044916" s="19"/>
      <c r="F1044916" s="1"/>
      <c r="G1044916" s="4"/>
    </row>
    <row r="1044917" customFormat="1" customHeight="1" spans="5:7">
      <c r="E1044917" s="19"/>
      <c r="F1044917" s="1"/>
      <c r="G1044917" s="4"/>
    </row>
    <row r="1044918" customFormat="1" customHeight="1" spans="5:7">
      <c r="E1044918" s="19"/>
      <c r="F1044918" s="1"/>
      <c r="G1044918" s="4"/>
    </row>
    <row r="1044919" customFormat="1" customHeight="1" spans="5:7">
      <c r="E1044919" s="19"/>
      <c r="F1044919" s="1"/>
      <c r="G1044919" s="4"/>
    </row>
    <row r="1044920" customFormat="1" customHeight="1" spans="5:7">
      <c r="E1044920" s="19"/>
      <c r="F1044920" s="1"/>
      <c r="G1044920" s="4"/>
    </row>
    <row r="1044921" customFormat="1" customHeight="1" spans="5:7">
      <c r="E1044921" s="19"/>
      <c r="F1044921" s="1"/>
      <c r="G1044921" s="4"/>
    </row>
    <row r="1044922" customFormat="1" customHeight="1" spans="5:7">
      <c r="E1044922" s="19"/>
      <c r="F1044922" s="1"/>
      <c r="G1044922" s="4"/>
    </row>
    <row r="1044923" customFormat="1" customHeight="1" spans="5:7">
      <c r="E1044923" s="19"/>
      <c r="F1044923" s="1"/>
      <c r="G1044923" s="4"/>
    </row>
    <row r="1044924" customFormat="1" customHeight="1" spans="5:7">
      <c r="E1044924" s="19"/>
      <c r="F1044924" s="1"/>
      <c r="G1044924" s="4"/>
    </row>
    <row r="1044925" customFormat="1" customHeight="1" spans="5:7">
      <c r="E1044925" s="19"/>
      <c r="F1044925" s="1"/>
      <c r="G1044925" s="4"/>
    </row>
    <row r="1044926" customFormat="1" customHeight="1" spans="5:7">
      <c r="E1044926" s="19"/>
      <c r="F1044926" s="1"/>
      <c r="G1044926" s="4"/>
    </row>
    <row r="1044927" customFormat="1" customHeight="1" spans="5:7">
      <c r="E1044927" s="19"/>
      <c r="F1044927" s="1"/>
      <c r="G1044927" s="4"/>
    </row>
    <row r="1044928" customFormat="1" customHeight="1" spans="5:7">
      <c r="E1044928" s="19"/>
      <c r="F1044928" s="1"/>
      <c r="G1044928" s="4"/>
    </row>
    <row r="1044929" customFormat="1" customHeight="1" spans="5:7">
      <c r="E1044929" s="19"/>
      <c r="F1044929" s="1"/>
      <c r="G1044929" s="4"/>
    </row>
    <row r="1044930" customFormat="1" customHeight="1" spans="5:7">
      <c r="E1044930" s="19"/>
      <c r="F1044930" s="1"/>
      <c r="G1044930" s="4"/>
    </row>
    <row r="1044931" customFormat="1" customHeight="1" spans="5:7">
      <c r="E1044931" s="19"/>
      <c r="F1044931" s="1"/>
      <c r="G1044931" s="4"/>
    </row>
    <row r="1044932" customFormat="1" customHeight="1" spans="5:7">
      <c r="E1044932" s="19"/>
      <c r="F1044932" s="1"/>
      <c r="G1044932" s="4"/>
    </row>
    <row r="1044933" customFormat="1" customHeight="1" spans="5:7">
      <c r="E1044933" s="19"/>
      <c r="F1044933" s="1"/>
      <c r="G1044933" s="4"/>
    </row>
    <row r="1044934" customFormat="1" customHeight="1" spans="5:7">
      <c r="E1044934" s="19"/>
      <c r="F1044934" s="1"/>
      <c r="G1044934" s="4"/>
    </row>
    <row r="1044935" customFormat="1" customHeight="1" spans="5:7">
      <c r="E1044935" s="19"/>
      <c r="F1044935" s="1"/>
      <c r="G1044935" s="4"/>
    </row>
    <row r="1044936" customFormat="1" customHeight="1" spans="5:7">
      <c r="E1044936" s="19"/>
      <c r="F1044936" s="1"/>
      <c r="G1044936" s="4"/>
    </row>
    <row r="1044937" customFormat="1" customHeight="1" spans="5:7">
      <c r="E1044937" s="19"/>
      <c r="F1044937" s="1"/>
      <c r="G1044937" s="4"/>
    </row>
    <row r="1044938" customFormat="1" customHeight="1" spans="5:7">
      <c r="E1044938" s="19"/>
      <c r="F1044938" s="1"/>
      <c r="G1044938" s="4"/>
    </row>
    <row r="1044939" customFormat="1" customHeight="1" spans="5:7">
      <c r="E1044939" s="19"/>
      <c r="F1044939" s="1"/>
      <c r="G1044939" s="4"/>
    </row>
    <row r="1044940" customFormat="1" customHeight="1" spans="5:7">
      <c r="E1044940" s="19"/>
      <c r="F1044940" s="1"/>
      <c r="G1044940" s="4"/>
    </row>
    <row r="1044941" customFormat="1" customHeight="1" spans="5:7">
      <c r="E1044941" s="19"/>
      <c r="F1044941" s="1"/>
      <c r="G1044941" s="4"/>
    </row>
    <row r="1044942" customFormat="1" customHeight="1" spans="5:7">
      <c r="E1044942" s="19"/>
      <c r="F1044942" s="1"/>
      <c r="G1044942" s="4"/>
    </row>
    <row r="1044943" customFormat="1" customHeight="1" spans="5:7">
      <c r="E1044943" s="19"/>
      <c r="F1044943" s="1"/>
      <c r="G1044943" s="4"/>
    </row>
    <row r="1044944" customFormat="1" customHeight="1" spans="5:7">
      <c r="E1044944" s="19"/>
      <c r="F1044944" s="1"/>
      <c r="G1044944" s="4"/>
    </row>
    <row r="1044945" customFormat="1" customHeight="1" spans="5:7">
      <c r="E1044945" s="19"/>
      <c r="F1044945" s="1"/>
      <c r="G1044945" s="4"/>
    </row>
    <row r="1044946" customFormat="1" customHeight="1" spans="5:7">
      <c r="E1044946" s="19"/>
      <c r="F1044946" s="1"/>
      <c r="G1044946" s="4"/>
    </row>
    <row r="1044947" customFormat="1" customHeight="1" spans="5:7">
      <c r="E1044947" s="19"/>
      <c r="F1044947" s="1"/>
      <c r="G1044947" s="4"/>
    </row>
    <row r="1044948" customFormat="1" customHeight="1" spans="5:7">
      <c r="E1044948" s="19"/>
      <c r="F1044948" s="1"/>
      <c r="G1044948" s="4"/>
    </row>
    <row r="1044949" customFormat="1" customHeight="1" spans="5:7">
      <c r="E1044949" s="19"/>
      <c r="F1044949" s="1"/>
      <c r="G1044949" s="4"/>
    </row>
    <row r="1044950" customFormat="1" customHeight="1" spans="5:7">
      <c r="E1044950" s="19"/>
      <c r="F1044950" s="1"/>
      <c r="G1044950" s="4"/>
    </row>
    <row r="1044951" customFormat="1" customHeight="1" spans="5:7">
      <c r="E1044951" s="19"/>
      <c r="F1044951" s="1"/>
      <c r="G1044951" s="4"/>
    </row>
    <row r="1044952" customFormat="1" customHeight="1" spans="5:7">
      <c r="E1044952" s="19"/>
      <c r="F1044952" s="1"/>
      <c r="G1044952" s="4"/>
    </row>
    <row r="1044953" customFormat="1" customHeight="1" spans="5:7">
      <c r="E1044953" s="19"/>
      <c r="F1044953" s="1"/>
      <c r="G1044953" s="4"/>
    </row>
    <row r="1044954" customFormat="1" customHeight="1" spans="5:7">
      <c r="E1044954" s="19"/>
      <c r="F1044954" s="1"/>
      <c r="G1044954" s="4"/>
    </row>
    <row r="1044955" customFormat="1" customHeight="1" spans="5:7">
      <c r="E1044955" s="19"/>
      <c r="F1044955" s="1"/>
      <c r="G1044955" s="4"/>
    </row>
    <row r="1044956" customFormat="1" customHeight="1" spans="5:7">
      <c r="E1044956" s="19"/>
      <c r="F1044956" s="1"/>
      <c r="G1044956" s="4"/>
    </row>
    <row r="1044957" customFormat="1" customHeight="1" spans="5:7">
      <c r="E1044957" s="19"/>
      <c r="F1044957" s="1"/>
      <c r="G1044957" s="4"/>
    </row>
    <row r="1044958" customFormat="1" customHeight="1" spans="5:7">
      <c r="E1044958" s="19"/>
      <c r="F1044958" s="1"/>
      <c r="G1044958" s="4"/>
    </row>
    <row r="1044959" customFormat="1" customHeight="1" spans="5:7">
      <c r="E1044959" s="19"/>
      <c r="F1044959" s="1"/>
      <c r="G1044959" s="4"/>
    </row>
    <row r="1044960" customFormat="1" customHeight="1" spans="5:7">
      <c r="E1044960" s="19"/>
      <c r="F1044960" s="1"/>
      <c r="G1044960" s="4"/>
    </row>
    <row r="1044961" customFormat="1" customHeight="1" spans="5:7">
      <c r="E1044961" s="19"/>
      <c r="F1044961" s="1"/>
      <c r="G1044961" s="4"/>
    </row>
    <row r="1044962" customFormat="1" customHeight="1" spans="5:7">
      <c r="E1044962" s="19"/>
      <c r="F1044962" s="1"/>
      <c r="G1044962" s="4"/>
    </row>
    <row r="1044963" customFormat="1" customHeight="1" spans="5:7">
      <c r="E1044963" s="19"/>
      <c r="F1044963" s="1"/>
      <c r="G1044963" s="4"/>
    </row>
    <row r="1044964" customFormat="1" customHeight="1" spans="5:7">
      <c r="E1044964" s="19"/>
      <c r="F1044964" s="1"/>
      <c r="G1044964" s="4"/>
    </row>
    <row r="1044965" customFormat="1" customHeight="1" spans="5:7">
      <c r="E1044965" s="19"/>
      <c r="F1044965" s="1"/>
      <c r="G1044965" s="4"/>
    </row>
    <row r="1044966" customFormat="1" customHeight="1" spans="5:7">
      <c r="E1044966" s="19"/>
      <c r="F1044966" s="1"/>
      <c r="G1044966" s="4"/>
    </row>
    <row r="1044967" customFormat="1" customHeight="1" spans="5:7">
      <c r="E1044967" s="19"/>
      <c r="F1044967" s="1"/>
      <c r="G1044967" s="4"/>
    </row>
    <row r="1044968" customFormat="1" customHeight="1" spans="5:7">
      <c r="E1044968" s="19"/>
      <c r="F1044968" s="1"/>
      <c r="G1044968" s="4"/>
    </row>
    <row r="1044969" customFormat="1" customHeight="1" spans="5:7">
      <c r="E1044969" s="19"/>
      <c r="F1044969" s="1"/>
      <c r="G1044969" s="4"/>
    </row>
    <row r="1044970" customFormat="1" customHeight="1" spans="5:7">
      <c r="E1044970" s="19"/>
      <c r="F1044970" s="1"/>
      <c r="G1044970" s="4"/>
    </row>
    <row r="1044971" customFormat="1" customHeight="1" spans="5:7">
      <c r="E1044971" s="19"/>
      <c r="F1044971" s="1"/>
      <c r="G1044971" s="4"/>
    </row>
    <row r="1044972" customFormat="1" customHeight="1" spans="5:7">
      <c r="E1044972" s="19"/>
      <c r="F1044972" s="1"/>
      <c r="G1044972" s="4"/>
    </row>
    <row r="1044973" customFormat="1" customHeight="1" spans="5:7">
      <c r="E1044973" s="19"/>
      <c r="F1044973" s="1"/>
      <c r="G1044973" s="4"/>
    </row>
    <row r="1044974" customFormat="1" customHeight="1" spans="5:7">
      <c r="E1044974" s="19"/>
      <c r="F1044974" s="1"/>
      <c r="G1044974" s="4"/>
    </row>
    <row r="1044975" customFormat="1" customHeight="1" spans="5:7">
      <c r="E1044975" s="19"/>
      <c r="F1044975" s="1"/>
      <c r="G1044975" s="4"/>
    </row>
    <row r="1044976" customFormat="1" customHeight="1" spans="5:7">
      <c r="E1044976" s="19"/>
      <c r="F1044976" s="1"/>
      <c r="G1044976" s="4"/>
    </row>
    <row r="1044977" customFormat="1" customHeight="1" spans="5:7">
      <c r="E1044977" s="19"/>
      <c r="F1044977" s="1"/>
      <c r="G1044977" s="4"/>
    </row>
    <row r="1044978" customFormat="1" customHeight="1" spans="5:7">
      <c r="E1044978" s="19"/>
      <c r="F1044978" s="1"/>
      <c r="G1044978" s="4"/>
    </row>
    <row r="1044979" customFormat="1" customHeight="1" spans="5:7">
      <c r="E1044979" s="19"/>
      <c r="F1044979" s="1"/>
      <c r="G1044979" s="4"/>
    </row>
    <row r="1044980" customFormat="1" customHeight="1" spans="5:7">
      <c r="E1044980" s="19"/>
      <c r="F1044980" s="1"/>
      <c r="G1044980" s="4"/>
    </row>
    <row r="1044981" customFormat="1" customHeight="1" spans="5:7">
      <c r="E1044981" s="19"/>
      <c r="F1044981" s="1"/>
      <c r="G1044981" s="4"/>
    </row>
    <row r="1044982" customFormat="1" customHeight="1" spans="5:7">
      <c r="E1044982" s="19"/>
      <c r="F1044982" s="1"/>
      <c r="G1044982" s="4"/>
    </row>
    <row r="1044983" customFormat="1" customHeight="1" spans="5:7">
      <c r="E1044983" s="19"/>
      <c r="F1044983" s="1"/>
      <c r="G1044983" s="4"/>
    </row>
    <row r="1044984" customFormat="1" customHeight="1" spans="5:7">
      <c r="E1044984" s="19"/>
      <c r="F1044984" s="1"/>
      <c r="G1044984" s="4"/>
    </row>
    <row r="1044985" customFormat="1" customHeight="1" spans="5:7">
      <c r="E1044985" s="19"/>
      <c r="F1044985" s="1"/>
      <c r="G1044985" s="4"/>
    </row>
    <row r="1044986" customFormat="1" customHeight="1" spans="5:7">
      <c r="E1044986" s="19"/>
      <c r="F1044986" s="1"/>
      <c r="G1044986" s="4"/>
    </row>
    <row r="1044987" customFormat="1" customHeight="1" spans="5:7">
      <c r="E1044987" s="19"/>
      <c r="F1044987" s="1"/>
      <c r="G1044987" s="4"/>
    </row>
    <row r="1044988" customFormat="1" customHeight="1" spans="5:7">
      <c r="E1044988" s="19"/>
      <c r="F1044988" s="1"/>
      <c r="G1044988" s="4"/>
    </row>
    <row r="1044989" customFormat="1" customHeight="1" spans="5:7">
      <c r="E1044989" s="19"/>
      <c r="F1044989" s="1"/>
      <c r="G1044989" s="4"/>
    </row>
    <row r="1044990" customFormat="1" customHeight="1" spans="5:7">
      <c r="E1044990" s="19"/>
      <c r="F1044990" s="1"/>
      <c r="G1044990" s="4"/>
    </row>
    <row r="1044991" customFormat="1" customHeight="1" spans="5:7">
      <c r="E1044991" s="19"/>
      <c r="F1044991" s="1"/>
      <c r="G1044991" s="4"/>
    </row>
    <row r="1044992" customFormat="1" customHeight="1" spans="5:7">
      <c r="E1044992" s="19"/>
      <c r="F1044992" s="1"/>
      <c r="G1044992" s="4"/>
    </row>
    <row r="1044993" customFormat="1" customHeight="1" spans="5:7">
      <c r="E1044993" s="19"/>
      <c r="F1044993" s="1"/>
      <c r="G1044993" s="4"/>
    </row>
    <row r="1044994" customFormat="1" customHeight="1" spans="5:7">
      <c r="E1044994" s="19"/>
      <c r="F1044994" s="1"/>
      <c r="G1044994" s="4"/>
    </row>
    <row r="1044995" customFormat="1" customHeight="1" spans="5:7">
      <c r="E1044995" s="19"/>
      <c r="F1044995" s="1"/>
      <c r="G1044995" s="4"/>
    </row>
    <row r="1044996" customFormat="1" customHeight="1" spans="5:7">
      <c r="E1044996" s="19"/>
      <c r="F1044996" s="1"/>
      <c r="G1044996" s="4"/>
    </row>
    <row r="1044997" customFormat="1" customHeight="1" spans="5:7">
      <c r="E1044997" s="19"/>
      <c r="F1044997" s="1"/>
      <c r="G1044997" s="4"/>
    </row>
    <row r="1044998" customFormat="1" customHeight="1" spans="5:7">
      <c r="E1044998" s="19"/>
      <c r="F1044998" s="1"/>
      <c r="G1044998" s="4"/>
    </row>
    <row r="1044999" customFormat="1" customHeight="1" spans="5:7">
      <c r="E1044999" s="19"/>
      <c r="F1044999" s="1"/>
      <c r="G1044999" s="4"/>
    </row>
    <row r="1045000" customFormat="1" customHeight="1" spans="5:7">
      <c r="E1045000" s="19"/>
      <c r="F1045000" s="1"/>
      <c r="G1045000" s="4"/>
    </row>
    <row r="1045001" customFormat="1" customHeight="1" spans="5:7">
      <c r="E1045001" s="19"/>
      <c r="F1045001" s="1"/>
      <c r="G1045001" s="4"/>
    </row>
    <row r="1045002" customFormat="1" customHeight="1" spans="5:7">
      <c r="E1045002" s="19"/>
      <c r="F1045002" s="1"/>
      <c r="G1045002" s="4"/>
    </row>
    <row r="1045003" customFormat="1" customHeight="1" spans="5:7">
      <c r="E1045003" s="19"/>
      <c r="F1045003" s="1"/>
      <c r="G1045003" s="4"/>
    </row>
    <row r="1045004" customFormat="1" customHeight="1" spans="5:7">
      <c r="E1045004" s="19"/>
      <c r="F1045004" s="1"/>
      <c r="G1045004" s="4"/>
    </row>
    <row r="1045005" customFormat="1" customHeight="1" spans="5:7">
      <c r="E1045005" s="19"/>
      <c r="F1045005" s="1"/>
      <c r="G1045005" s="4"/>
    </row>
    <row r="1045006" customFormat="1" customHeight="1" spans="5:7">
      <c r="E1045006" s="19"/>
      <c r="F1045006" s="1"/>
      <c r="G1045006" s="4"/>
    </row>
    <row r="1045007" customFormat="1" customHeight="1" spans="5:7">
      <c r="E1045007" s="19"/>
      <c r="F1045007" s="1"/>
      <c r="G1045007" s="4"/>
    </row>
    <row r="1045008" customFormat="1" customHeight="1" spans="5:7">
      <c r="E1045008" s="19"/>
      <c r="F1045008" s="1"/>
      <c r="G1045008" s="4"/>
    </row>
    <row r="1045009" customFormat="1" customHeight="1" spans="5:7">
      <c r="E1045009" s="19"/>
      <c r="F1045009" s="1"/>
      <c r="G1045009" s="4"/>
    </row>
    <row r="1045010" customFormat="1" customHeight="1" spans="5:7">
      <c r="E1045010" s="19"/>
      <c r="F1045010" s="1"/>
      <c r="G1045010" s="4"/>
    </row>
    <row r="1045011" customFormat="1" customHeight="1" spans="5:7">
      <c r="E1045011" s="19"/>
      <c r="F1045011" s="1"/>
      <c r="G1045011" s="4"/>
    </row>
    <row r="1045012" customFormat="1" customHeight="1" spans="5:7">
      <c r="E1045012" s="19"/>
      <c r="F1045012" s="1"/>
      <c r="G1045012" s="4"/>
    </row>
    <row r="1045013" customFormat="1" customHeight="1" spans="5:7">
      <c r="E1045013" s="19"/>
      <c r="F1045013" s="1"/>
      <c r="G1045013" s="4"/>
    </row>
    <row r="1045014" customFormat="1" customHeight="1" spans="5:7">
      <c r="E1045014" s="19"/>
      <c r="F1045014" s="1"/>
      <c r="G1045014" s="4"/>
    </row>
    <row r="1045015" customFormat="1" customHeight="1" spans="5:7">
      <c r="E1045015" s="19"/>
      <c r="F1045015" s="1"/>
      <c r="G1045015" s="4"/>
    </row>
    <row r="1045016" customFormat="1" customHeight="1" spans="5:7">
      <c r="E1045016" s="19"/>
      <c r="F1045016" s="1"/>
      <c r="G1045016" s="4"/>
    </row>
    <row r="1045017" customFormat="1" customHeight="1" spans="5:7">
      <c r="E1045017" s="19"/>
      <c r="F1045017" s="1"/>
      <c r="G1045017" s="4"/>
    </row>
    <row r="1045018" customFormat="1" customHeight="1" spans="5:7">
      <c r="E1045018" s="19"/>
      <c r="F1045018" s="1"/>
      <c r="G1045018" s="4"/>
    </row>
    <row r="1045019" customFormat="1" customHeight="1" spans="5:7">
      <c r="E1045019" s="19"/>
      <c r="F1045019" s="1"/>
      <c r="G1045019" s="4"/>
    </row>
    <row r="1045020" customFormat="1" customHeight="1" spans="5:7">
      <c r="E1045020" s="19"/>
      <c r="F1045020" s="1"/>
      <c r="G1045020" s="4"/>
    </row>
    <row r="1045021" customFormat="1" customHeight="1" spans="5:7">
      <c r="E1045021" s="19"/>
      <c r="F1045021" s="1"/>
      <c r="G1045021" s="4"/>
    </row>
    <row r="1045022" customFormat="1" customHeight="1" spans="5:7">
      <c r="E1045022" s="19"/>
      <c r="F1045022" s="1"/>
      <c r="G1045022" s="4"/>
    </row>
    <row r="1045023" customFormat="1" customHeight="1" spans="5:7">
      <c r="E1045023" s="19"/>
      <c r="F1045023" s="1"/>
      <c r="G1045023" s="4"/>
    </row>
    <row r="1045024" customFormat="1" customHeight="1" spans="5:7">
      <c r="E1045024" s="19"/>
      <c r="F1045024" s="1"/>
      <c r="G1045024" s="4"/>
    </row>
    <row r="1045025" customFormat="1" customHeight="1" spans="5:7">
      <c r="E1045025" s="19"/>
      <c r="F1045025" s="1"/>
      <c r="G1045025" s="4"/>
    </row>
    <row r="1045026" customFormat="1" customHeight="1" spans="5:7">
      <c r="E1045026" s="19"/>
      <c r="F1045026" s="1"/>
      <c r="G1045026" s="4"/>
    </row>
    <row r="1045027" customFormat="1" customHeight="1" spans="5:7">
      <c r="E1045027" s="19"/>
      <c r="F1045027" s="1"/>
      <c r="G1045027" s="4"/>
    </row>
    <row r="1045028" customFormat="1" customHeight="1" spans="5:7">
      <c r="E1045028" s="19"/>
      <c r="F1045028" s="1"/>
      <c r="G1045028" s="4"/>
    </row>
    <row r="1045029" customFormat="1" customHeight="1" spans="5:7">
      <c r="E1045029" s="19"/>
      <c r="F1045029" s="1"/>
      <c r="G1045029" s="4"/>
    </row>
    <row r="1045030" customFormat="1" customHeight="1" spans="5:7">
      <c r="E1045030" s="19"/>
      <c r="F1045030" s="1"/>
      <c r="G1045030" s="4"/>
    </row>
    <row r="1045031" customFormat="1" customHeight="1" spans="5:7">
      <c r="E1045031" s="19"/>
      <c r="F1045031" s="1"/>
      <c r="G1045031" s="4"/>
    </row>
    <row r="1045032" customFormat="1" customHeight="1" spans="5:7">
      <c r="E1045032" s="19"/>
      <c r="F1045032" s="1"/>
      <c r="G1045032" s="4"/>
    </row>
    <row r="1045033" customFormat="1" customHeight="1" spans="5:7">
      <c r="E1045033" s="19"/>
      <c r="F1045033" s="1"/>
      <c r="G1045033" s="4"/>
    </row>
    <row r="1045034" customFormat="1" customHeight="1" spans="5:7">
      <c r="E1045034" s="19"/>
      <c r="F1045034" s="1"/>
      <c r="G1045034" s="4"/>
    </row>
    <row r="1045035" customFormat="1" customHeight="1" spans="5:7">
      <c r="E1045035" s="19"/>
      <c r="F1045035" s="1"/>
      <c r="G1045035" s="4"/>
    </row>
    <row r="1045036" customFormat="1" customHeight="1" spans="5:7">
      <c r="E1045036" s="19"/>
      <c r="F1045036" s="1"/>
      <c r="G1045036" s="4"/>
    </row>
    <row r="1045037" customFormat="1" customHeight="1" spans="5:7">
      <c r="E1045037" s="19"/>
      <c r="F1045037" s="1"/>
      <c r="G1045037" s="4"/>
    </row>
    <row r="1045038" customFormat="1" customHeight="1" spans="5:7">
      <c r="E1045038" s="19"/>
      <c r="F1045038" s="1"/>
      <c r="G1045038" s="4"/>
    </row>
    <row r="1045039" customFormat="1" customHeight="1" spans="5:7">
      <c r="E1045039" s="19"/>
      <c r="F1045039" s="1"/>
      <c r="G1045039" s="4"/>
    </row>
    <row r="1045040" customFormat="1" customHeight="1" spans="5:7">
      <c r="E1045040" s="19"/>
      <c r="F1045040" s="1"/>
      <c r="G1045040" s="4"/>
    </row>
    <row r="1045041" customFormat="1" customHeight="1" spans="5:7">
      <c r="E1045041" s="19"/>
      <c r="F1045041" s="1"/>
      <c r="G1045041" s="4"/>
    </row>
    <row r="1045042" customFormat="1" customHeight="1" spans="5:7">
      <c r="E1045042" s="19"/>
      <c r="F1045042" s="1"/>
      <c r="G1045042" s="4"/>
    </row>
    <row r="1045043" customFormat="1" customHeight="1" spans="5:7">
      <c r="E1045043" s="19"/>
      <c r="F1045043" s="1"/>
      <c r="G1045043" s="4"/>
    </row>
    <row r="1045044" customFormat="1" customHeight="1" spans="5:7">
      <c r="E1045044" s="19"/>
      <c r="F1045044" s="1"/>
      <c r="G1045044" s="4"/>
    </row>
    <row r="1045045" customFormat="1" customHeight="1" spans="5:7">
      <c r="E1045045" s="19"/>
      <c r="F1045045" s="1"/>
      <c r="G1045045" s="4"/>
    </row>
    <row r="1045046" customFormat="1" customHeight="1" spans="5:7">
      <c r="E1045046" s="19"/>
      <c r="F1045046" s="1"/>
      <c r="G1045046" s="4"/>
    </row>
    <row r="1045047" customFormat="1" customHeight="1" spans="5:7">
      <c r="E1045047" s="19"/>
      <c r="F1045047" s="1"/>
      <c r="G1045047" s="4"/>
    </row>
    <row r="1045048" customFormat="1" customHeight="1" spans="5:7">
      <c r="E1045048" s="19"/>
      <c r="F1045048" s="1"/>
      <c r="G1045048" s="4"/>
    </row>
    <row r="1045049" customFormat="1" customHeight="1" spans="5:7">
      <c r="E1045049" s="19"/>
      <c r="F1045049" s="1"/>
      <c r="G1045049" s="4"/>
    </row>
    <row r="1045050" customFormat="1" customHeight="1" spans="5:7">
      <c r="E1045050" s="19"/>
      <c r="F1045050" s="1"/>
      <c r="G1045050" s="4"/>
    </row>
    <row r="1045051" customFormat="1" customHeight="1" spans="5:7">
      <c r="E1045051" s="19"/>
      <c r="F1045051" s="1"/>
      <c r="G1045051" s="4"/>
    </row>
    <row r="1045052" customFormat="1" customHeight="1" spans="5:7">
      <c r="E1045052" s="19"/>
      <c r="F1045052" s="1"/>
      <c r="G1045052" s="4"/>
    </row>
    <row r="1045053" customFormat="1" customHeight="1" spans="5:7">
      <c r="E1045053" s="19"/>
      <c r="F1045053" s="1"/>
      <c r="G1045053" s="4"/>
    </row>
    <row r="1045054" customFormat="1" customHeight="1" spans="5:7">
      <c r="E1045054" s="19"/>
      <c r="F1045054" s="1"/>
      <c r="G1045054" s="4"/>
    </row>
    <row r="1045055" customFormat="1" customHeight="1" spans="5:7">
      <c r="E1045055" s="19"/>
      <c r="F1045055" s="1"/>
      <c r="G1045055" s="4"/>
    </row>
    <row r="1045056" customFormat="1" customHeight="1" spans="5:7">
      <c r="E1045056" s="19"/>
      <c r="F1045056" s="1"/>
      <c r="G1045056" s="4"/>
    </row>
    <row r="1045057" customFormat="1" customHeight="1" spans="5:7">
      <c r="E1045057" s="19"/>
      <c r="F1045057" s="1"/>
      <c r="G1045057" s="4"/>
    </row>
    <row r="1045058" customFormat="1" customHeight="1" spans="5:7">
      <c r="E1045058" s="19"/>
      <c r="F1045058" s="1"/>
      <c r="G1045058" s="4"/>
    </row>
    <row r="1045059" customFormat="1" customHeight="1" spans="5:7">
      <c r="E1045059" s="19"/>
      <c r="F1045059" s="1"/>
      <c r="G1045059" s="4"/>
    </row>
    <row r="1045060" customFormat="1" customHeight="1" spans="5:7">
      <c r="E1045060" s="19"/>
      <c r="F1045060" s="1"/>
      <c r="G1045060" s="4"/>
    </row>
    <row r="1045061" customFormat="1" customHeight="1" spans="5:7">
      <c r="E1045061" s="19"/>
      <c r="F1045061" s="1"/>
      <c r="G1045061" s="4"/>
    </row>
    <row r="1045062" customFormat="1" customHeight="1" spans="5:7">
      <c r="E1045062" s="19"/>
      <c r="F1045062" s="1"/>
      <c r="G1045062" s="4"/>
    </row>
    <row r="1045063" customFormat="1" customHeight="1" spans="5:7">
      <c r="E1045063" s="19"/>
      <c r="F1045063" s="1"/>
      <c r="G1045063" s="4"/>
    </row>
    <row r="1045064" customFormat="1" customHeight="1" spans="5:7">
      <c r="E1045064" s="19"/>
      <c r="F1045064" s="1"/>
      <c r="G1045064" s="4"/>
    </row>
    <row r="1045065" customFormat="1" customHeight="1" spans="5:7">
      <c r="E1045065" s="19"/>
      <c r="F1045065" s="1"/>
      <c r="G1045065" s="4"/>
    </row>
    <row r="1045066" customFormat="1" customHeight="1" spans="5:7">
      <c r="E1045066" s="19"/>
      <c r="F1045066" s="1"/>
      <c r="G1045066" s="4"/>
    </row>
    <row r="1045067" customFormat="1" customHeight="1" spans="5:7">
      <c r="E1045067" s="19"/>
      <c r="F1045067" s="1"/>
      <c r="G1045067" s="4"/>
    </row>
    <row r="1045068" customFormat="1" customHeight="1" spans="5:7">
      <c r="E1045068" s="19"/>
      <c r="F1045068" s="1"/>
      <c r="G1045068" s="4"/>
    </row>
    <row r="1045069" customFormat="1" customHeight="1" spans="5:7">
      <c r="E1045069" s="19"/>
      <c r="F1045069" s="1"/>
      <c r="G1045069" s="4"/>
    </row>
    <row r="1045070" customFormat="1" customHeight="1" spans="5:7">
      <c r="E1045070" s="19"/>
      <c r="F1045070" s="1"/>
      <c r="G1045070" s="4"/>
    </row>
    <row r="1045071" customFormat="1" customHeight="1" spans="5:7">
      <c r="E1045071" s="19"/>
      <c r="F1045071" s="1"/>
      <c r="G1045071" s="4"/>
    </row>
    <row r="1045072" customFormat="1" customHeight="1" spans="5:7">
      <c r="E1045072" s="19"/>
      <c r="F1045072" s="1"/>
      <c r="G1045072" s="4"/>
    </row>
    <row r="1045073" customFormat="1" customHeight="1" spans="5:7">
      <c r="E1045073" s="19"/>
      <c r="F1045073" s="1"/>
      <c r="G1045073" s="4"/>
    </row>
    <row r="1045074" customFormat="1" customHeight="1" spans="5:7">
      <c r="E1045074" s="19"/>
      <c r="F1045074" s="1"/>
      <c r="G1045074" s="4"/>
    </row>
    <row r="1045075" customFormat="1" customHeight="1" spans="5:7">
      <c r="E1045075" s="19"/>
      <c r="F1045075" s="1"/>
      <c r="G1045075" s="4"/>
    </row>
    <row r="1045076" customFormat="1" customHeight="1" spans="5:7">
      <c r="E1045076" s="19"/>
      <c r="F1045076" s="1"/>
      <c r="G1045076" s="4"/>
    </row>
    <row r="1045077" customFormat="1" customHeight="1" spans="5:7">
      <c r="E1045077" s="19"/>
      <c r="F1045077" s="1"/>
      <c r="G1045077" s="4"/>
    </row>
    <row r="1045078" customFormat="1" customHeight="1" spans="5:7">
      <c r="E1045078" s="19"/>
      <c r="F1045078" s="1"/>
      <c r="G1045078" s="4"/>
    </row>
    <row r="1045079" customFormat="1" customHeight="1" spans="5:7">
      <c r="E1045079" s="19"/>
      <c r="F1045079" s="1"/>
      <c r="G1045079" s="4"/>
    </row>
    <row r="1045080" customFormat="1" customHeight="1" spans="5:7">
      <c r="E1045080" s="19"/>
      <c r="F1045080" s="1"/>
      <c r="G1045080" s="4"/>
    </row>
    <row r="1045081" customFormat="1" customHeight="1" spans="5:7">
      <c r="E1045081" s="19"/>
      <c r="F1045081" s="1"/>
      <c r="G1045081" s="4"/>
    </row>
    <row r="1045082" customFormat="1" customHeight="1" spans="5:7">
      <c r="E1045082" s="19"/>
      <c r="F1045082" s="1"/>
      <c r="G1045082" s="4"/>
    </row>
    <row r="1045083" customFormat="1" customHeight="1" spans="5:7">
      <c r="E1045083" s="19"/>
      <c r="F1045083" s="1"/>
      <c r="G1045083" s="4"/>
    </row>
    <row r="1045084" customFormat="1" customHeight="1" spans="5:7">
      <c r="E1045084" s="19"/>
      <c r="F1045084" s="1"/>
      <c r="G1045084" s="4"/>
    </row>
    <row r="1045085" customFormat="1" customHeight="1" spans="5:7">
      <c r="E1045085" s="19"/>
      <c r="F1045085" s="1"/>
      <c r="G1045085" s="4"/>
    </row>
    <row r="1045086" customFormat="1" customHeight="1" spans="5:7">
      <c r="E1045086" s="19"/>
      <c r="F1045086" s="1"/>
      <c r="G1045086" s="4"/>
    </row>
    <row r="1045087" customFormat="1" customHeight="1" spans="5:7">
      <c r="E1045087" s="19"/>
      <c r="F1045087" s="1"/>
      <c r="G1045087" s="4"/>
    </row>
    <row r="1045088" customFormat="1" customHeight="1" spans="5:7">
      <c r="E1045088" s="19"/>
      <c r="F1045088" s="1"/>
      <c r="G1045088" s="4"/>
    </row>
    <row r="1045089" customFormat="1" customHeight="1" spans="5:7">
      <c r="E1045089" s="19"/>
      <c r="F1045089" s="1"/>
      <c r="G1045089" s="4"/>
    </row>
    <row r="1045090" customFormat="1" customHeight="1" spans="5:7">
      <c r="E1045090" s="19"/>
      <c r="F1045090" s="1"/>
      <c r="G1045090" s="4"/>
    </row>
    <row r="1045091" customFormat="1" customHeight="1" spans="5:7">
      <c r="E1045091" s="19"/>
      <c r="F1045091" s="1"/>
      <c r="G1045091" s="4"/>
    </row>
    <row r="1045092" customFormat="1" customHeight="1" spans="5:7">
      <c r="E1045092" s="19"/>
      <c r="F1045092" s="1"/>
      <c r="G1045092" s="4"/>
    </row>
    <row r="1045093" customFormat="1" customHeight="1" spans="5:7">
      <c r="E1045093" s="19"/>
      <c r="F1045093" s="1"/>
      <c r="G1045093" s="4"/>
    </row>
    <row r="1045094" customFormat="1" customHeight="1" spans="5:7">
      <c r="E1045094" s="19"/>
      <c r="F1045094" s="1"/>
      <c r="G1045094" s="4"/>
    </row>
    <row r="1045095" customFormat="1" customHeight="1" spans="5:7">
      <c r="E1045095" s="19"/>
      <c r="F1045095" s="1"/>
      <c r="G1045095" s="4"/>
    </row>
    <row r="1045096" customFormat="1" customHeight="1" spans="5:7">
      <c r="E1045096" s="19"/>
      <c r="F1045096" s="1"/>
      <c r="G1045096" s="4"/>
    </row>
    <row r="1045097" customFormat="1" customHeight="1" spans="5:7">
      <c r="E1045097" s="19"/>
      <c r="F1045097" s="1"/>
      <c r="G1045097" s="4"/>
    </row>
    <row r="1045098" customFormat="1" customHeight="1" spans="5:7">
      <c r="E1045098" s="19"/>
      <c r="F1045098" s="1"/>
      <c r="G1045098" s="4"/>
    </row>
    <row r="1045099" customFormat="1" customHeight="1" spans="5:7">
      <c r="E1045099" s="19"/>
      <c r="F1045099" s="1"/>
      <c r="G1045099" s="4"/>
    </row>
    <row r="1045100" customFormat="1" customHeight="1" spans="5:7">
      <c r="E1045100" s="19"/>
      <c r="F1045100" s="1"/>
      <c r="G1045100" s="4"/>
    </row>
    <row r="1045101" customFormat="1" customHeight="1" spans="5:7">
      <c r="E1045101" s="19"/>
      <c r="F1045101" s="1"/>
      <c r="G1045101" s="4"/>
    </row>
    <row r="1045102" customFormat="1" customHeight="1" spans="5:7">
      <c r="E1045102" s="19"/>
      <c r="F1045102" s="1"/>
      <c r="G1045102" s="4"/>
    </row>
    <row r="1045103" customFormat="1" customHeight="1" spans="5:7">
      <c r="E1045103" s="19"/>
      <c r="F1045103" s="1"/>
      <c r="G1045103" s="4"/>
    </row>
    <row r="1045104" customFormat="1" customHeight="1" spans="5:7">
      <c r="E1045104" s="19"/>
      <c r="F1045104" s="1"/>
      <c r="G1045104" s="4"/>
    </row>
    <row r="1045105" customFormat="1" customHeight="1" spans="5:7">
      <c r="E1045105" s="19"/>
      <c r="F1045105" s="1"/>
      <c r="G1045105" s="4"/>
    </row>
    <row r="1045106" customFormat="1" customHeight="1" spans="5:7">
      <c r="E1045106" s="19"/>
      <c r="F1045106" s="1"/>
      <c r="G1045106" s="4"/>
    </row>
    <row r="1045107" customFormat="1" customHeight="1" spans="5:7">
      <c r="E1045107" s="19"/>
      <c r="F1045107" s="1"/>
      <c r="G1045107" s="4"/>
    </row>
    <row r="1045108" customFormat="1" customHeight="1" spans="5:7">
      <c r="E1045108" s="19"/>
      <c r="F1045108" s="1"/>
      <c r="G1045108" s="4"/>
    </row>
    <row r="1045109" customFormat="1" customHeight="1" spans="5:7">
      <c r="E1045109" s="19"/>
      <c r="F1045109" s="1"/>
      <c r="G1045109" s="4"/>
    </row>
    <row r="1045110" customFormat="1" customHeight="1" spans="5:7">
      <c r="E1045110" s="19"/>
      <c r="F1045110" s="1"/>
      <c r="G1045110" s="4"/>
    </row>
    <row r="1045111" customFormat="1" customHeight="1" spans="5:7">
      <c r="E1045111" s="19"/>
      <c r="F1045111" s="1"/>
      <c r="G1045111" s="4"/>
    </row>
    <row r="1045112" customFormat="1" customHeight="1" spans="5:7">
      <c r="E1045112" s="19"/>
      <c r="F1045112" s="1"/>
      <c r="G1045112" s="4"/>
    </row>
    <row r="1045113" customFormat="1" customHeight="1" spans="5:7">
      <c r="E1045113" s="19"/>
      <c r="F1045113" s="1"/>
      <c r="G1045113" s="4"/>
    </row>
    <row r="1045114" customFormat="1" customHeight="1" spans="5:7">
      <c r="E1045114" s="19"/>
      <c r="F1045114" s="1"/>
      <c r="G1045114" s="4"/>
    </row>
    <row r="1045115" customFormat="1" customHeight="1" spans="5:7">
      <c r="E1045115" s="19"/>
      <c r="F1045115" s="1"/>
      <c r="G1045115" s="4"/>
    </row>
    <row r="1045116" customFormat="1" customHeight="1" spans="5:7">
      <c r="E1045116" s="19"/>
      <c r="F1045116" s="1"/>
      <c r="G1045116" s="4"/>
    </row>
    <row r="1045117" customFormat="1" customHeight="1" spans="5:7">
      <c r="E1045117" s="19"/>
      <c r="F1045117" s="1"/>
      <c r="G1045117" s="4"/>
    </row>
    <row r="1045118" customFormat="1" customHeight="1" spans="5:7">
      <c r="E1045118" s="19"/>
      <c r="F1045118" s="1"/>
      <c r="G1045118" s="4"/>
    </row>
    <row r="1045119" customFormat="1" customHeight="1" spans="5:7">
      <c r="E1045119" s="19"/>
      <c r="F1045119" s="1"/>
      <c r="G1045119" s="4"/>
    </row>
    <row r="1045120" customFormat="1" customHeight="1" spans="5:7">
      <c r="E1045120" s="19"/>
      <c r="F1045120" s="1"/>
      <c r="G1045120" s="4"/>
    </row>
    <row r="1045121" customFormat="1" customHeight="1" spans="5:7">
      <c r="E1045121" s="19"/>
      <c r="F1045121" s="1"/>
      <c r="G1045121" s="4"/>
    </row>
    <row r="1045122" customFormat="1" customHeight="1" spans="5:7">
      <c r="E1045122" s="19"/>
      <c r="F1045122" s="1"/>
      <c r="G1045122" s="4"/>
    </row>
    <row r="1045123" customFormat="1" customHeight="1" spans="5:7">
      <c r="E1045123" s="19"/>
      <c r="F1045123" s="1"/>
      <c r="G1045123" s="4"/>
    </row>
    <row r="1045124" customFormat="1" customHeight="1" spans="5:7">
      <c r="E1045124" s="19"/>
      <c r="F1045124" s="1"/>
      <c r="G1045124" s="4"/>
    </row>
    <row r="1045125" customFormat="1" customHeight="1" spans="5:7">
      <c r="E1045125" s="19"/>
      <c r="F1045125" s="1"/>
      <c r="G1045125" s="4"/>
    </row>
    <row r="1045126" customFormat="1" customHeight="1" spans="5:7">
      <c r="E1045126" s="19"/>
      <c r="F1045126" s="1"/>
      <c r="G1045126" s="4"/>
    </row>
    <row r="1045127" customFormat="1" customHeight="1" spans="5:7">
      <c r="E1045127" s="19"/>
      <c r="F1045127" s="1"/>
      <c r="G1045127" s="4"/>
    </row>
    <row r="1045128" customFormat="1" customHeight="1" spans="5:7">
      <c r="E1045128" s="19"/>
      <c r="F1045128" s="1"/>
      <c r="G1045128" s="4"/>
    </row>
    <row r="1045129" customFormat="1" customHeight="1" spans="5:7">
      <c r="E1045129" s="19"/>
      <c r="F1045129" s="1"/>
      <c r="G1045129" s="4"/>
    </row>
    <row r="1045130" customFormat="1" customHeight="1" spans="5:7">
      <c r="E1045130" s="19"/>
      <c r="F1045130" s="1"/>
      <c r="G1045130" s="4"/>
    </row>
    <row r="1045131" customFormat="1" customHeight="1" spans="5:7">
      <c r="E1045131" s="19"/>
      <c r="F1045131" s="1"/>
      <c r="G1045131" s="4"/>
    </row>
    <row r="1045132" customFormat="1" customHeight="1" spans="5:7">
      <c r="E1045132" s="19"/>
      <c r="F1045132" s="1"/>
      <c r="G1045132" s="4"/>
    </row>
    <row r="1045133" customFormat="1" customHeight="1" spans="5:7">
      <c r="E1045133" s="19"/>
      <c r="F1045133" s="1"/>
      <c r="G1045133" s="4"/>
    </row>
    <row r="1045134" customFormat="1" customHeight="1" spans="5:7">
      <c r="E1045134" s="19"/>
      <c r="F1045134" s="1"/>
      <c r="G1045134" s="4"/>
    </row>
    <row r="1045135" customFormat="1" customHeight="1" spans="5:7">
      <c r="E1045135" s="19"/>
      <c r="F1045135" s="1"/>
      <c r="G1045135" s="4"/>
    </row>
    <row r="1045136" customFormat="1" customHeight="1" spans="5:7">
      <c r="E1045136" s="19"/>
      <c r="F1045136" s="1"/>
      <c r="G1045136" s="4"/>
    </row>
    <row r="1045137" customFormat="1" customHeight="1" spans="5:7">
      <c r="E1045137" s="19"/>
      <c r="F1045137" s="1"/>
      <c r="G1045137" s="4"/>
    </row>
    <row r="1045138" customFormat="1" customHeight="1" spans="5:7">
      <c r="E1045138" s="19"/>
      <c r="F1045138" s="1"/>
      <c r="G1045138" s="4"/>
    </row>
    <row r="1045139" customFormat="1" customHeight="1" spans="5:7">
      <c r="E1045139" s="19"/>
      <c r="F1045139" s="1"/>
      <c r="G1045139" s="4"/>
    </row>
    <row r="1045140" customFormat="1" customHeight="1" spans="5:7">
      <c r="E1045140" s="19"/>
      <c r="F1045140" s="1"/>
      <c r="G1045140" s="4"/>
    </row>
    <row r="1045141" customFormat="1" customHeight="1" spans="5:7">
      <c r="E1045141" s="19"/>
      <c r="F1045141" s="1"/>
      <c r="G1045141" s="4"/>
    </row>
    <row r="1045142" customFormat="1" customHeight="1" spans="5:7">
      <c r="E1045142" s="19"/>
      <c r="F1045142" s="1"/>
      <c r="G1045142" s="4"/>
    </row>
    <row r="1045143" customFormat="1" customHeight="1" spans="5:7">
      <c r="E1045143" s="19"/>
      <c r="F1045143" s="1"/>
      <c r="G1045143" s="4"/>
    </row>
    <row r="1045144" customFormat="1" customHeight="1" spans="5:7">
      <c r="E1045144" s="19"/>
      <c r="F1045144" s="1"/>
      <c r="G1045144" s="4"/>
    </row>
    <row r="1045145" customFormat="1" customHeight="1" spans="5:7">
      <c r="E1045145" s="19"/>
      <c r="F1045145" s="1"/>
      <c r="G1045145" s="4"/>
    </row>
    <row r="1045146" customFormat="1" customHeight="1" spans="5:7">
      <c r="E1045146" s="19"/>
      <c r="F1045146" s="1"/>
      <c r="G1045146" s="4"/>
    </row>
    <row r="1045147" customFormat="1" customHeight="1" spans="5:7">
      <c r="E1045147" s="19"/>
      <c r="F1045147" s="1"/>
      <c r="G1045147" s="4"/>
    </row>
    <row r="1045148" customFormat="1" customHeight="1" spans="5:7">
      <c r="E1045148" s="19"/>
      <c r="F1045148" s="1"/>
      <c r="G1045148" s="4"/>
    </row>
    <row r="1045149" customFormat="1" customHeight="1" spans="5:7">
      <c r="E1045149" s="19"/>
      <c r="F1045149" s="1"/>
      <c r="G1045149" s="4"/>
    </row>
    <row r="1045150" customFormat="1" customHeight="1" spans="5:7">
      <c r="E1045150" s="19"/>
      <c r="F1045150" s="1"/>
      <c r="G1045150" s="4"/>
    </row>
    <row r="1045151" customFormat="1" customHeight="1" spans="5:7">
      <c r="E1045151" s="19"/>
      <c r="F1045151" s="1"/>
      <c r="G1045151" s="4"/>
    </row>
    <row r="1045152" customFormat="1" customHeight="1" spans="5:7">
      <c r="E1045152" s="19"/>
      <c r="F1045152" s="1"/>
      <c r="G1045152" s="4"/>
    </row>
    <row r="1045153" customFormat="1" customHeight="1" spans="5:7">
      <c r="E1045153" s="19"/>
      <c r="F1045153" s="1"/>
      <c r="G1045153" s="4"/>
    </row>
    <row r="1045154" customFormat="1" customHeight="1" spans="5:7">
      <c r="E1045154" s="19"/>
      <c r="F1045154" s="1"/>
      <c r="G1045154" s="4"/>
    </row>
    <row r="1045155" customFormat="1" customHeight="1" spans="5:7">
      <c r="E1045155" s="19"/>
      <c r="F1045155" s="1"/>
      <c r="G1045155" s="4"/>
    </row>
    <row r="1045156" customFormat="1" customHeight="1" spans="5:7">
      <c r="E1045156" s="19"/>
      <c r="F1045156" s="1"/>
      <c r="G1045156" s="4"/>
    </row>
    <row r="1045157" customFormat="1" customHeight="1" spans="5:7">
      <c r="E1045157" s="19"/>
      <c r="F1045157" s="1"/>
      <c r="G1045157" s="4"/>
    </row>
    <row r="1045158" customFormat="1" customHeight="1" spans="5:7">
      <c r="E1045158" s="19"/>
      <c r="F1045158" s="1"/>
      <c r="G1045158" s="4"/>
    </row>
    <row r="1045159" customFormat="1" customHeight="1" spans="5:7">
      <c r="E1045159" s="19"/>
      <c r="F1045159" s="1"/>
      <c r="G1045159" s="4"/>
    </row>
    <row r="1045160" customFormat="1" customHeight="1" spans="5:7">
      <c r="E1045160" s="19"/>
      <c r="F1045160" s="1"/>
      <c r="G1045160" s="4"/>
    </row>
    <row r="1045161" customFormat="1" customHeight="1" spans="5:7">
      <c r="E1045161" s="19"/>
      <c r="F1045161" s="1"/>
      <c r="G1045161" s="4"/>
    </row>
    <row r="1045162" customFormat="1" customHeight="1" spans="5:7">
      <c r="E1045162" s="19"/>
      <c r="F1045162" s="1"/>
      <c r="G1045162" s="4"/>
    </row>
    <row r="1045163" customFormat="1" customHeight="1" spans="5:7">
      <c r="E1045163" s="19"/>
      <c r="F1045163" s="1"/>
      <c r="G1045163" s="4"/>
    </row>
    <row r="1045164" customFormat="1" customHeight="1" spans="5:7">
      <c r="E1045164" s="19"/>
      <c r="F1045164" s="1"/>
      <c r="G1045164" s="4"/>
    </row>
    <row r="1045165" customFormat="1" customHeight="1" spans="5:7">
      <c r="E1045165" s="19"/>
      <c r="F1045165" s="1"/>
      <c r="G1045165" s="4"/>
    </row>
    <row r="1045166" customFormat="1" customHeight="1" spans="5:7">
      <c r="E1045166" s="19"/>
      <c r="F1045166" s="1"/>
      <c r="G1045166" s="4"/>
    </row>
    <row r="1045167" customFormat="1" customHeight="1" spans="5:7">
      <c r="E1045167" s="19"/>
      <c r="F1045167" s="1"/>
      <c r="G1045167" s="4"/>
    </row>
    <row r="1045168" customFormat="1" customHeight="1" spans="5:7">
      <c r="E1045168" s="19"/>
      <c r="F1045168" s="1"/>
      <c r="G1045168" s="4"/>
    </row>
    <row r="1045169" customFormat="1" customHeight="1" spans="5:7">
      <c r="E1045169" s="19"/>
      <c r="F1045169" s="1"/>
      <c r="G1045169" s="4"/>
    </row>
    <row r="1045170" customFormat="1" customHeight="1" spans="5:7">
      <c r="E1045170" s="19"/>
      <c r="F1045170" s="1"/>
      <c r="G1045170" s="4"/>
    </row>
    <row r="1045171" customFormat="1" customHeight="1" spans="5:7">
      <c r="E1045171" s="19"/>
      <c r="F1045171" s="1"/>
      <c r="G1045171" s="4"/>
    </row>
    <row r="1045172" customFormat="1" customHeight="1" spans="5:7">
      <c r="E1045172" s="19"/>
      <c r="F1045172" s="1"/>
      <c r="G1045172" s="4"/>
    </row>
    <row r="1045173" customFormat="1" customHeight="1" spans="5:7">
      <c r="E1045173" s="19"/>
      <c r="F1045173" s="1"/>
      <c r="G1045173" s="4"/>
    </row>
    <row r="1045174" customFormat="1" customHeight="1" spans="5:7">
      <c r="E1045174" s="19"/>
      <c r="F1045174" s="1"/>
      <c r="G1045174" s="4"/>
    </row>
    <row r="1045175" customFormat="1" customHeight="1" spans="5:7">
      <c r="E1045175" s="19"/>
      <c r="F1045175" s="1"/>
      <c r="G1045175" s="4"/>
    </row>
    <row r="1045176" customFormat="1" customHeight="1" spans="5:7">
      <c r="E1045176" s="19"/>
      <c r="F1045176" s="1"/>
      <c r="G1045176" s="4"/>
    </row>
    <row r="1045177" customFormat="1" customHeight="1" spans="5:7">
      <c r="E1045177" s="19"/>
      <c r="F1045177" s="1"/>
      <c r="G1045177" s="4"/>
    </row>
    <row r="1045178" customFormat="1" customHeight="1" spans="5:7">
      <c r="E1045178" s="19"/>
      <c r="F1045178" s="1"/>
      <c r="G1045178" s="4"/>
    </row>
    <row r="1045179" customFormat="1" customHeight="1" spans="5:7">
      <c r="E1045179" s="19"/>
      <c r="F1045179" s="1"/>
      <c r="G1045179" s="4"/>
    </row>
    <row r="1045180" customFormat="1" customHeight="1" spans="5:7">
      <c r="E1045180" s="19"/>
      <c r="F1045180" s="1"/>
      <c r="G1045180" s="4"/>
    </row>
    <row r="1045181" customFormat="1" customHeight="1" spans="5:7">
      <c r="E1045181" s="19"/>
      <c r="F1045181" s="1"/>
      <c r="G1045181" s="4"/>
    </row>
    <row r="1045182" customFormat="1" customHeight="1" spans="5:7">
      <c r="E1045182" s="19"/>
      <c r="F1045182" s="1"/>
      <c r="G1045182" s="4"/>
    </row>
    <row r="1045183" customFormat="1" customHeight="1" spans="5:7">
      <c r="E1045183" s="19"/>
      <c r="F1045183" s="1"/>
      <c r="G1045183" s="4"/>
    </row>
    <row r="1045184" customFormat="1" customHeight="1" spans="5:7">
      <c r="E1045184" s="19"/>
      <c r="F1045184" s="1"/>
      <c r="G1045184" s="4"/>
    </row>
    <row r="1045185" customFormat="1" customHeight="1" spans="5:7">
      <c r="E1045185" s="19"/>
      <c r="F1045185" s="1"/>
      <c r="G1045185" s="4"/>
    </row>
    <row r="1045186" customFormat="1" customHeight="1" spans="5:7">
      <c r="E1045186" s="19"/>
      <c r="F1045186" s="1"/>
      <c r="G1045186" s="4"/>
    </row>
    <row r="1045187" customFormat="1" customHeight="1" spans="5:7">
      <c r="E1045187" s="19"/>
      <c r="F1045187" s="1"/>
      <c r="G1045187" s="4"/>
    </row>
    <row r="1045188" customFormat="1" customHeight="1" spans="5:7">
      <c r="E1045188" s="19"/>
      <c r="F1045188" s="1"/>
      <c r="G1045188" s="4"/>
    </row>
    <row r="1045189" customFormat="1" customHeight="1" spans="5:7">
      <c r="E1045189" s="19"/>
      <c r="F1045189" s="1"/>
      <c r="G1045189" s="4"/>
    </row>
    <row r="1045190" customFormat="1" customHeight="1" spans="5:7">
      <c r="E1045190" s="19"/>
      <c r="F1045190" s="1"/>
      <c r="G1045190" s="4"/>
    </row>
    <row r="1045191" customFormat="1" customHeight="1" spans="5:7">
      <c r="E1045191" s="19"/>
      <c r="F1045191" s="1"/>
      <c r="G1045191" s="4"/>
    </row>
    <row r="1045192" customFormat="1" customHeight="1" spans="5:7">
      <c r="E1045192" s="19"/>
      <c r="F1045192" s="1"/>
      <c r="G1045192" s="4"/>
    </row>
    <row r="1045193" customFormat="1" customHeight="1" spans="5:7">
      <c r="E1045193" s="19"/>
      <c r="F1045193" s="1"/>
      <c r="G1045193" s="4"/>
    </row>
    <row r="1045194" customFormat="1" customHeight="1" spans="5:7">
      <c r="E1045194" s="19"/>
      <c r="F1045194" s="1"/>
      <c r="G1045194" s="4"/>
    </row>
    <row r="1045195" customFormat="1" customHeight="1" spans="5:7">
      <c r="E1045195" s="19"/>
      <c r="F1045195" s="1"/>
      <c r="G1045195" s="4"/>
    </row>
    <row r="1045196" customFormat="1" customHeight="1" spans="5:7">
      <c r="E1045196" s="19"/>
      <c r="F1045196" s="1"/>
      <c r="G1045196" s="4"/>
    </row>
    <row r="1045197" customFormat="1" customHeight="1" spans="5:7">
      <c r="E1045197" s="19"/>
      <c r="F1045197" s="1"/>
      <c r="G1045197" s="4"/>
    </row>
    <row r="1045198" customFormat="1" customHeight="1" spans="5:7">
      <c r="E1045198" s="19"/>
      <c r="F1045198" s="1"/>
      <c r="G1045198" s="4"/>
    </row>
    <row r="1045199" customFormat="1" customHeight="1" spans="5:7">
      <c r="E1045199" s="19"/>
      <c r="F1045199" s="1"/>
      <c r="G1045199" s="4"/>
    </row>
    <row r="1045200" customFormat="1" customHeight="1" spans="5:7">
      <c r="E1045200" s="19"/>
      <c r="F1045200" s="1"/>
      <c r="G1045200" s="4"/>
    </row>
    <row r="1045201" customFormat="1" customHeight="1" spans="5:7">
      <c r="E1045201" s="19"/>
      <c r="F1045201" s="1"/>
      <c r="G1045201" s="4"/>
    </row>
    <row r="1045202" customFormat="1" customHeight="1" spans="5:7">
      <c r="E1045202" s="19"/>
      <c r="F1045202" s="1"/>
      <c r="G1045202" s="4"/>
    </row>
    <row r="1045203" customFormat="1" customHeight="1" spans="5:7">
      <c r="E1045203" s="19"/>
      <c r="F1045203" s="1"/>
      <c r="G1045203" s="4"/>
    </row>
    <row r="1045204" customFormat="1" customHeight="1" spans="5:7">
      <c r="E1045204" s="19"/>
      <c r="F1045204" s="1"/>
      <c r="G1045204" s="4"/>
    </row>
    <row r="1045205" customFormat="1" customHeight="1" spans="5:7">
      <c r="E1045205" s="19"/>
      <c r="F1045205" s="1"/>
      <c r="G1045205" s="4"/>
    </row>
    <row r="1045206" customFormat="1" customHeight="1" spans="5:7">
      <c r="E1045206" s="19"/>
      <c r="F1045206" s="1"/>
      <c r="G1045206" s="4"/>
    </row>
    <row r="1045207" customFormat="1" customHeight="1" spans="5:7">
      <c r="E1045207" s="19"/>
      <c r="F1045207" s="1"/>
      <c r="G1045207" s="4"/>
    </row>
    <row r="1045208" customFormat="1" customHeight="1" spans="5:7">
      <c r="E1045208" s="19"/>
      <c r="F1045208" s="1"/>
      <c r="G1045208" s="4"/>
    </row>
    <row r="1045209" customFormat="1" customHeight="1" spans="5:7">
      <c r="E1045209" s="19"/>
      <c r="F1045209" s="1"/>
      <c r="G1045209" s="4"/>
    </row>
    <row r="1045210" customFormat="1" customHeight="1" spans="5:7">
      <c r="E1045210" s="19"/>
      <c r="F1045210" s="1"/>
      <c r="G1045210" s="4"/>
    </row>
    <row r="1045211" customFormat="1" customHeight="1" spans="5:7">
      <c r="E1045211" s="19"/>
      <c r="F1045211" s="1"/>
      <c r="G1045211" s="4"/>
    </row>
    <row r="1045212" customFormat="1" customHeight="1" spans="5:7">
      <c r="E1045212" s="19"/>
      <c r="F1045212" s="1"/>
      <c r="G1045212" s="4"/>
    </row>
    <row r="1045213" customFormat="1" customHeight="1" spans="5:7">
      <c r="E1045213" s="19"/>
      <c r="F1045213" s="1"/>
      <c r="G1045213" s="4"/>
    </row>
    <row r="1045214" customFormat="1" customHeight="1" spans="5:7">
      <c r="E1045214" s="19"/>
      <c r="F1045214" s="1"/>
      <c r="G1045214" s="4"/>
    </row>
    <row r="1045215" customFormat="1" customHeight="1" spans="5:7">
      <c r="E1045215" s="19"/>
      <c r="F1045215" s="1"/>
      <c r="G1045215" s="4"/>
    </row>
    <row r="1045216" customFormat="1" customHeight="1" spans="5:7">
      <c r="E1045216" s="19"/>
      <c r="F1045216" s="1"/>
      <c r="G1045216" s="4"/>
    </row>
    <row r="1045217" customFormat="1" customHeight="1" spans="5:7">
      <c r="E1045217" s="19"/>
      <c r="F1045217" s="1"/>
      <c r="G1045217" s="4"/>
    </row>
    <row r="1045218" customFormat="1" customHeight="1" spans="5:7">
      <c r="E1045218" s="19"/>
      <c r="F1045218" s="1"/>
      <c r="G1045218" s="4"/>
    </row>
    <row r="1045219" customFormat="1" customHeight="1" spans="5:7">
      <c r="E1045219" s="19"/>
      <c r="F1045219" s="1"/>
      <c r="G1045219" s="4"/>
    </row>
    <row r="1045220" customFormat="1" customHeight="1" spans="5:7">
      <c r="E1045220" s="19"/>
      <c r="F1045220" s="1"/>
      <c r="G1045220" s="4"/>
    </row>
    <row r="1045221" customFormat="1" customHeight="1" spans="5:7">
      <c r="E1045221" s="19"/>
      <c r="F1045221" s="1"/>
      <c r="G1045221" s="4"/>
    </row>
    <row r="1045222" customFormat="1" customHeight="1" spans="5:7">
      <c r="E1045222" s="19"/>
      <c r="F1045222" s="1"/>
      <c r="G1045222" s="4"/>
    </row>
    <row r="1045223" customFormat="1" customHeight="1" spans="5:7">
      <c r="E1045223" s="19"/>
      <c r="F1045223" s="1"/>
      <c r="G1045223" s="4"/>
    </row>
    <row r="1045224" customFormat="1" customHeight="1" spans="5:7">
      <c r="E1045224" s="19"/>
      <c r="F1045224" s="1"/>
      <c r="G1045224" s="4"/>
    </row>
    <row r="1045225" customFormat="1" customHeight="1" spans="5:7">
      <c r="E1045225" s="19"/>
      <c r="F1045225" s="1"/>
      <c r="G1045225" s="4"/>
    </row>
    <row r="1045226" customFormat="1" customHeight="1" spans="5:7">
      <c r="E1045226" s="19"/>
      <c r="F1045226" s="1"/>
      <c r="G1045226" s="4"/>
    </row>
    <row r="1045227" customFormat="1" customHeight="1" spans="5:7">
      <c r="E1045227" s="19"/>
      <c r="F1045227" s="1"/>
      <c r="G1045227" s="4"/>
    </row>
    <row r="1045228" customFormat="1" customHeight="1" spans="5:7">
      <c r="E1045228" s="19"/>
      <c r="F1045228" s="1"/>
      <c r="G1045228" s="4"/>
    </row>
    <row r="1045229" customFormat="1" customHeight="1" spans="5:7">
      <c r="E1045229" s="19"/>
      <c r="F1045229" s="1"/>
      <c r="G1045229" s="4"/>
    </row>
    <row r="1045230" customFormat="1" customHeight="1" spans="5:7">
      <c r="E1045230" s="19"/>
      <c r="F1045230" s="1"/>
      <c r="G1045230" s="4"/>
    </row>
    <row r="1045231" customFormat="1" customHeight="1" spans="5:7">
      <c r="E1045231" s="19"/>
      <c r="F1045231" s="1"/>
      <c r="G1045231" s="4"/>
    </row>
    <row r="1045232" customFormat="1" customHeight="1" spans="5:7">
      <c r="E1045232" s="19"/>
      <c r="F1045232" s="1"/>
      <c r="G1045232" s="4"/>
    </row>
    <row r="1045233" customFormat="1" customHeight="1" spans="5:7">
      <c r="E1045233" s="19"/>
      <c r="F1045233" s="1"/>
      <c r="G1045233" s="4"/>
    </row>
    <row r="1045234" customFormat="1" customHeight="1" spans="5:7">
      <c r="E1045234" s="19"/>
      <c r="F1045234" s="1"/>
      <c r="G1045234" s="4"/>
    </row>
    <row r="1045235" customFormat="1" customHeight="1" spans="5:7">
      <c r="E1045235" s="19"/>
      <c r="F1045235" s="1"/>
      <c r="G1045235" s="4"/>
    </row>
    <row r="1045236" customFormat="1" customHeight="1" spans="5:7">
      <c r="E1045236" s="19"/>
      <c r="F1045236" s="1"/>
      <c r="G1045236" s="4"/>
    </row>
    <row r="1045237" customFormat="1" customHeight="1" spans="5:7">
      <c r="E1045237" s="19"/>
      <c r="F1045237" s="1"/>
      <c r="G1045237" s="4"/>
    </row>
    <row r="1045238" customFormat="1" customHeight="1" spans="5:7">
      <c r="E1045238" s="19"/>
      <c r="F1045238" s="1"/>
      <c r="G1045238" s="4"/>
    </row>
    <row r="1045239" customFormat="1" customHeight="1" spans="5:7">
      <c r="E1045239" s="19"/>
      <c r="F1045239" s="1"/>
      <c r="G1045239" s="4"/>
    </row>
    <row r="1045240" customFormat="1" customHeight="1" spans="5:7">
      <c r="E1045240" s="19"/>
      <c r="F1045240" s="1"/>
      <c r="G1045240" s="4"/>
    </row>
    <row r="1045241" customFormat="1" customHeight="1" spans="5:7">
      <c r="E1045241" s="19"/>
      <c r="F1045241" s="1"/>
      <c r="G1045241" s="4"/>
    </row>
    <row r="1045242" customFormat="1" customHeight="1" spans="5:7">
      <c r="E1045242" s="19"/>
      <c r="F1045242" s="1"/>
      <c r="G1045242" s="4"/>
    </row>
    <row r="1045243" customFormat="1" customHeight="1" spans="5:7">
      <c r="E1045243" s="19"/>
      <c r="F1045243" s="1"/>
      <c r="G1045243" s="4"/>
    </row>
    <row r="1045244" customFormat="1" customHeight="1" spans="5:7">
      <c r="E1045244" s="19"/>
      <c r="F1045244" s="1"/>
      <c r="G1045244" s="4"/>
    </row>
    <row r="1045245" customFormat="1" customHeight="1" spans="5:7">
      <c r="E1045245" s="19"/>
      <c r="F1045245" s="1"/>
      <c r="G1045245" s="4"/>
    </row>
    <row r="1045246" customFormat="1" customHeight="1" spans="5:7">
      <c r="E1045246" s="19"/>
      <c r="F1045246" s="1"/>
      <c r="G1045246" s="4"/>
    </row>
    <row r="1045247" customFormat="1" customHeight="1" spans="5:7">
      <c r="E1045247" s="19"/>
      <c r="F1045247" s="1"/>
      <c r="G1045247" s="4"/>
    </row>
    <row r="1045248" customFormat="1" customHeight="1" spans="5:7">
      <c r="E1045248" s="19"/>
      <c r="F1045248" s="1"/>
      <c r="G1045248" s="4"/>
    </row>
    <row r="1045249" customFormat="1" customHeight="1" spans="5:7">
      <c r="E1045249" s="19"/>
      <c r="F1045249" s="1"/>
      <c r="G1045249" s="4"/>
    </row>
    <row r="1045250" customFormat="1" customHeight="1" spans="5:7">
      <c r="E1045250" s="19"/>
      <c r="F1045250" s="1"/>
      <c r="G1045250" s="4"/>
    </row>
    <row r="1045251" customFormat="1" customHeight="1" spans="5:7">
      <c r="E1045251" s="19"/>
      <c r="F1045251" s="1"/>
      <c r="G1045251" s="4"/>
    </row>
    <row r="1045252" customFormat="1" customHeight="1" spans="5:7">
      <c r="E1045252" s="19"/>
      <c r="F1045252" s="1"/>
      <c r="G1045252" s="4"/>
    </row>
    <row r="1045253" customFormat="1" customHeight="1" spans="5:7">
      <c r="E1045253" s="19"/>
      <c r="F1045253" s="1"/>
      <c r="G1045253" s="4"/>
    </row>
    <row r="1045254" customFormat="1" customHeight="1" spans="5:7">
      <c r="E1045254" s="19"/>
      <c r="F1045254" s="1"/>
      <c r="G1045254" s="4"/>
    </row>
    <row r="1045255" customFormat="1" customHeight="1" spans="5:7">
      <c r="E1045255" s="19"/>
      <c r="F1045255" s="1"/>
      <c r="G1045255" s="4"/>
    </row>
    <row r="1045256" customFormat="1" customHeight="1" spans="5:7">
      <c r="E1045256" s="19"/>
      <c r="F1045256" s="1"/>
      <c r="G1045256" s="4"/>
    </row>
    <row r="1045257" customFormat="1" customHeight="1" spans="5:7">
      <c r="E1045257" s="19"/>
      <c r="F1045257" s="1"/>
      <c r="G1045257" s="4"/>
    </row>
    <row r="1045258" customFormat="1" customHeight="1" spans="5:7">
      <c r="E1045258" s="19"/>
      <c r="F1045258" s="1"/>
      <c r="G1045258" s="4"/>
    </row>
    <row r="1045259" customFormat="1" customHeight="1" spans="5:7">
      <c r="E1045259" s="19"/>
      <c r="F1045259" s="1"/>
      <c r="G1045259" s="4"/>
    </row>
    <row r="1045260" customFormat="1" customHeight="1" spans="5:7">
      <c r="E1045260" s="19"/>
      <c r="F1045260" s="1"/>
      <c r="G1045260" s="4"/>
    </row>
    <row r="1045261" customFormat="1" customHeight="1" spans="5:7">
      <c r="E1045261" s="19"/>
      <c r="F1045261" s="1"/>
      <c r="G1045261" s="4"/>
    </row>
    <row r="1045262" customFormat="1" customHeight="1" spans="5:7">
      <c r="E1045262" s="19"/>
      <c r="F1045262" s="1"/>
      <c r="G1045262" s="4"/>
    </row>
    <row r="1045263" customFormat="1" customHeight="1" spans="5:7">
      <c r="E1045263" s="19"/>
      <c r="F1045263" s="1"/>
      <c r="G1045263" s="4"/>
    </row>
    <row r="1045264" customFormat="1" customHeight="1" spans="5:7">
      <c r="E1045264" s="19"/>
      <c r="F1045264" s="1"/>
      <c r="G1045264" s="4"/>
    </row>
    <row r="1045265" customFormat="1" customHeight="1" spans="5:7">
      <c r="E1045265" s="19"/>
      <c r="F1045265" s="1"/>
      <c r="G1045265" s="4"/>
    </row>
    <row r="1045266" customFormat="1" customHeight="1" spans="5:7">
      <c r="E1045266" s="19"/>
      <c r="F1045266" s="1"/>
      <c r="G1045266" s="4"/>
    </row>
    <row r="1045267" customFormat="1" customHeight="1" spans="5:7">
      <c r="E1045267" s="19"/>
      <c r="F1045267" s="1"/>
      <c r="G1045267" s="4"/>
    </row>
    <row r="1045268" customFormat="1" customHeight="1" spans="5:7">
      <c r="E1045268" s="19"/>
      <c r="F1045268" s="1"/>
      <c r="G1045268" s="4"/>
    </row>
    <row r="1045269" customFormat="1" customHeight="1" spans="5:7">
      <c r="E1045269" s="19"/>
      <c r="F1045269" s="1"/>
      <c r="G1045269" s="4"/>
    </row>
    <row r="1045270" customFormat="1" customHeight="1" spans="5:7">
      <c r="E1045270" s="19"/>
      <c r="F1045270" s="1"/>
      <c r="G1045270" s="4"/>
    </row>
    <row r="1045271" customFormat="1" customHeight="1" spans="5:7">
      <c r="E1045271" s="19"/>
      <c r="F1045271" s="1"/>
      <c r="G1045271" s="4"/>
    </row>
    <row r="1045272" customFormat="1" customHeight="1" spans="5:7">
      <c r="E1045272" s="19"/>
      <c r="F1045272" s="1"/>
      <c r="G1045272" s="4"/>
    </row>
    <row r="1045273" customFormat="1" customHeight="1" spans="5:7">
      <c r="E1045273" s="19"/>
      <c r="F1045273" s="1"/>
      <c r="G1045273" s="4"/>
    </row>
    <row r="1045274" customFormat="1" customHeight="1" spans="5:7">
      <c r="E1045274" s="19"/>
      <c r="F1045274" s="1"/>
      <c r="G1045274" s="4"/>
    </row>
    <row r="1045275" customFormat="1" customHeight="1" spans="5:7">
      <c r="E1045275" s="19"/>
      <c r="F1045275" s="1"/>
      <c r="G1045275" s="4"/>
    </row>
    <row r="1045276" customFormat="1" customHeight="1" spans="5:7">
      <c r="E1045276" s="19"/>
      <c r="F1045276" s="1"/>
      <c r="G1045276" s="4"/>
    </row>
    <row r="1045277" customFormat="1" customHeight="1" spans="5:7">
      <c r="E1045277" s="19"/>
      <c r="F1045277" s="1"/>
      <c r="G1045277" s="4"/>
    </row>
    <row r="1045278" customFormat="1" customHeight="1" spans="5:7">
      <c r="E1045278" s="19"/>
      <c r="F1045278" s="1"/>
      <c r="G1045278" s="4"/>
    </row>
    <row r="1045279" customFormat="1" customHeight="1" spans="5:7">
      <c r="E1045279" s="19"/>
      <c r="F1045279" s="1"/>
      <c r="G1045279" s="4"/>
    </row>
    <row r="1045280" customFormat="1" customHeight="1" spans="5:7">
      <c r="E1045280" s="19"/>
      <c r="F1045280" s="1"/>
      <c r="G1045280" s="4"/>
    </row>
    <row r="1045281" customFormat="1" customHeight="1" spans="5:7">
      <c r="E1045281" s="19"/>
      <c r="F1045281" s="1"/>
      <c r="G1045281" s="4"/>
    </row>
    <row r="1045282" customFormat="1" customHeight="1" spans="5:7">
      <c r="E1045282" s="19"/>
      <c r="F1045282" s="1"/>
      <c r="G1045282" s="4"/>
    </row>
    <row r="1045283" customFormat="1" customHeight="1" spans="5:7">
      <c r="E1045283" s="19"/>
      <c r="F1045283" s="1"/>
      <c r="G1045283" s="4"/>
    </row>
    <row r="1045284" customFormat="1" customHeight="1" spans="5:7">
      <c r="E1045284" s="19"/>
      <c r="F1045284" s="1"/>
      <c r="G1045284" s="4"/>
    </row>
    <row r="1045285" customFormat="1" customHeight="1" spans="5:7">
      <c r="E1045285" s="19"/>
      <c r="F1045285" s="1"/>
      <c r="G1045285" s="4"/>
    </row>
    <row r="1045286" customFormat="1" customHeight="1" spans="5:7">
      <c r="E1045286" s="19"/>
      <c r="F1045286" s="1"/>
      <c r="G1045286" s="4"/>
    </row>
    <row r="1045287" customFormat="1" customHeight="1" spans="5:7">
      <c r="E1045287" s="19"/>
      <c r="F1045287" s="1"/>
      <c r="G1045287" s="4"/>
    </row>
    <row r="1045288" customFormat="1" customHeight="1" spans="5:7">
      <c r="E1045288" s="19"/>
      <c r="F1045288" s="1"/>
      <c r="G1045288" s="4"/>
    </row>
    <row r="1045289" customFormat="1" customHeight="1" spans="5:7">
      <c r="E1045289" s="19"/>
      <c r="F1045289" s="1"/>
      <c r="G1045289" s="4"/>
    </row>
    <row r="1045290" customFormat="1" customHeight="1" spans="5:7">
      <c r="E1045290" s="19"/>
      <c r="F1045290" s="1"/>
      <c r="G1045290" s="4"/>
    </row>
    <row r="1045291" customFormat="1" customHeight="1" spans="5:7">
      <c r="E1045291" s="19"/>
      <c r="F1045291" s="1"/>
      <c r="G1045291" s="4"/>
    </row>
    <row r="1045292" customFormat="1" customHeight="1" spans="5:7">
      <c r="E1045292" s="19"/>
      <c r="F1045292" s="1"/>
      <c r="G1045292" s="4"/>
    </row>
    <row r="1045293" customFormat="1" customHeight="1" spans="5:7">
      <c r="E1045293" s="19"/>
      <c r="F1045293" s="1"/>
      <c r="G1045293" s="4"/>
    </row>
    <row r="1045294" customFormat="1" customHeight="1" spans="5:7">
      <c r="E1045294" s="19"/>
      <c r="F1045294" s="1"/>
      <c r="G1045294" s="4"/>
    </row>
    <row r="1045295" customFormat="1" customHeight="1" spans="5:7">
      <c r="E1045295" s="19"/>
      <c r="F1045295" s="1"/>
      <c r="G1045295" s="4"/>
    </row>
    <row r="1045296" customFormat="1" customHeight="1" spans="5:7">
      <c r="E1045296" s="19"/>
      <c r="F1045296" s="1"/>
      <c r="G1045296" s="4"/>
    </row>
    <row r="1045297" customFormat="1" customHeight="1" spans="5:7">
      <c r="E1045297" s="19"/>
      <c r="F1045297" s="1"/>
      <c r="G1045297" s="4"/>
    </row>
    <row r="1045298" customFormat="1" customHeight="1" spans="5:7">
      <c r="E1045298" s="19"/>
      <c r="F1045298" s="1"/>
      <c r="G1045298" s="4"/>
    </row>
    <row r="1045299" customFormat="1" customHeight="1" spans="5:7">
      <c r="E1045299" s="19"/>
      <c r="F1045299" s="1"/>
      <c r="G1045299" s="4"/>
    </row>
    <row r="1045300" customFormat="1" customHeight="1" spans="5:7">
      <c r="E1045300" s="19"/>
      <c r="F1045300" s="1"/>
      <c r="G1045300" s="4"/>
    </row>
    <row r="1045301" customFormat="1" customHeight="1" spans="5:7">
      <c r="E1045301" s="19"/>
      <c r="F1045301" s="1"/>
      <c r="G1045301" s="4"/>
    </row>
    <row r="1045302" customFormat="1" customHeight="1" spans="5:7">
      <c r="E1045302" s="19"/>
      <c r="F1045302" s="1"/>
      <c r="G1045302" s="4"/>
    </row>
    <row r="1045303" customFormat="1" customHeight="1" spans="5:7">
      <c r="E1045303" s="19"/>
      <c r="F1045303" s="1"/>
      <c r="G1045303" s="4"/>
    </row>
    <row r="1045304" customFormat="1" customHeight="1" spans="5:7">
      <c r="E1045304" s="19"/>
      <c r="F1045304" s="1"/>
      <c r="G1045304" s="4"/>
    </row>
    <row r="1045305" customFormat="1" customHeight="1" spans="5:7">
      <c r="E1045305" s="19"/>
      <c r="F1045305" s="1"/>
      <c r="G1045305" s="4"/>
    </row>
    <row r="1045306" customFormat="1" customHeight="1" spans="5:7">
      <c r="E1045306" s="19"/>
      <c r="F1045306" s="1"/>
      <c r="G1045306" s="4"/>
    </row>
    <row r="1045307" customFormat="1" customHeight="1" spans="5:7">
      <c r="E1045307" s="19"/>
      <c r="F1045307" s="1"/>
      <c r="G1045307" s="4"/>
    </row>
    <row r="1045308" customFormat="1" customHeight="1" spans="5:7">
      <c r="E1045308" s="19"/>
      <c r="F1045308" s="1"/>
      <c r="G1045308" s="4"/>
    </row>
    <row r="1045309" customFormat="1" customHeight="1" spans="5:7">
      <c r="E1045309" s="19"/>
      <c r="F1045309" s="1"/>
      <c r="G1045309" s="4"/>
    </row>
    <row r="1045310" customFormat="1" customHeight="1" spans="5:7">
      <c r="E1045310" s="19"/>
      <c r="F1045310" s="1"/>
      <c r="G1045310" s="4"/>
    </row>
    <row r="1045311" customFormat="1" customHeight="1" spans="5:7">
      <c r="E1045311" s="19"/>
      <c r="F1045311" s="1"/>
      <c r="G1045311" s="4"/>
    </row>
    <row r="1045312" customFormat="1" customHeight="1" spans="5:7">
      <c r="E1045312" s="19"/>
      <c r="F1045312" s="1"/>
      <c r="G1045312" s="4"/>
    </row>
    <row r="1045313" customFormat="1" customHeight="1" spans="5:7">
      <c r="E1045313" s="19"/>
      <c r="F1045313" s="1"/>
      <c r="G1045313" s="4"/>
    </row>
    <row r="1045314" customFormat="1" customHeight="1" spans="5:7">
      <c r="E1045314" s="19"/>
      <c r="F1045314" s="1"/>
      <c r="G1045314" s="4"/>
    </row>
    <row r="1045315" customFormat="1" customHeight="1" spans="5:7">
      <c r="E1045315" s="19"/>
      <c r="F1045315" s="1"/>
      <c r="G1045315" s="4"/>
    </row>
    <row r="1045316" customFormat="1" customHeight="1" spans="5:7">
      <c r="E1045316" s="19"/>
      <c r="F1045316" s="1"/>
      <c r="G1045316" s="4"/>
    </row>
    <row r="1045317" customFormat="1" customHeight="1" spans="5:7">
      <c r="E1045317" s="19"/>
      <c r="F1045317" s="1"/>
      <c r="G1045317" s="4"/>
    </row>
    <row r="1045318" customFormat="1" customHeight="1" spans="5:7">
      <c r="E1045318" s="19"/>
      <c r="F1045318" s="1"/>
      <c r="G1045318" s="4"/>
    </row>
    <row r="1045319" customFormat="1" customHeight="1" spans="5:7">
      <c r="E1045319" s="19"/>
      <c r="F1045319" s="1"/>
      <c r="G1045319" s="4"/>
    </row>
    <row r="1045320" customFormat="1" customHeight="1" spans="5:7">
      <c r="E1045320" s="19"/>
      <c r="F1045320" s="1"/>
      <c r="G1045320" s="4"/>
    </row>
    <row r="1045321" customFormat="1" customHeight="1" spans="5:7">
      <c r="E1045321" s="19"/>
      <c r="F1045321" s="1"/>
      <c r="G1045321" s="4"/>
    </row>
    <row r="1045322" customFormat="1" customHeight="1" spans="5:7">
      <c r="E1045322" s="19"/>
      <c r="F1045322" s="1"/>
      <c r="G1045322" s="4"/>
    </row>
    <row r="1045323" customFormat="1" customHeight="1" spans="5:7">
      <c r="E1045323" s="19"/>
      <c r="F1045323" s="1"/>
      <c r="G1045323" s="4"/>
    </row>
    <row r="1045324" customFormat="1" customHeight="1" spans="5:7">
      <c r="E1045324" s="19"/>
      <c r="F1045324" s="1"/>
      <c r="G1045324" s="4"/>
    </row>
    <row r="1045325" customFormat="1" customHeight="1" spans="5:7">
      <c r="E1045325" s="19"/>
      <c r="F1045325" s="1"/>
      <c r="G1045325" s="4"/>
    </row>
    <row r="1045326" customFormat="1" customHeight="1" spans="5:7">
      <c r="E1045326" s="19"/>
      <c r="F1045326" s="1"/>
      <c r="G1045326" s="4"/>
    </row>
    <row r="1045327" customFormat="1" customHeight="1" spans="5:7">
      <c r="E1045327" s="19"/>
      <c r="F1045327" s="1"/>
      <c r="G1045327" s="4"/>
    </row>
    <row r="1045328" customFormat="1" customHeight="1" spans="5:7">
      <c r="E1045328" s="19"/>
      <c r="F1045328" s="1"/>
      <c r="G1045328" s="4"/>
    </row>
    <row r="1045329" customFormat="1" customHeight="1" spans="5:7">
      <c r="E1045329" s="19"/>
      <c r="F1045329" s="1"/>
      <c r="G1045329" s="4"/>
    </row>
    <row r="1045330" customFormat="1" customHeight="1" spans="5:7">
      <c r="E1045330" s="19"/>
      <c r="F1045330" s="1"/>
      <c r="G1045330" s="4"/>
    </row>
    <row r="1045331" customFormat="1" customHeight="1" spans="5:7">
      <c r="E1045331" s="19"/>
      <c r="F1045331" s="1"/>
      <c r="G1045331" s="4"/>
    </row>
    <row r="1045332" customFormat="1" customHeight="1" spans="5:7">
      <c r="E1045332" s="19"/>
      <c r="F1045332" s="1"/>
      <c r="G1045332" s="4"/>
    </row>
    <row r="1045333" customFormat="1" customHeight="1" spans="5:7">
      <c r="E1045333" s="19"/>
      <c r="F1045333" s="1"/>
      <c r="G1045333" s="4"/>
    </row>
    <row r="1045334" customFormat="1" customHeight="1" spans="5:7">
      <c r="E1045334" s="19"/>
      <c r="F1045334" s="1"/>
      <c r="G1045334" s="4"/>
    </row>
    <row r="1045335" customFormat="1" customHeight="1" spans="5:7">
      <c r="E1045335" s="19"/>
      <c r="F1045335" s="1"/>
      <c r="G1045335" s="4"/>
    </row>
    <row r="1045336" customFormat="1" customHeight="1" spans="5:7">
      <c r="E1045336" s="19"/>
      <c r="F1045336" s="1"/>
      <c r="G1045336" s="4"/>
    </row>
    <row r="1045337" customFormat="1" customHeight="1" spans="5:7">
      <c r="E1045337" s="19"/>
      <c r="F1045337" s="1"/>
      <c r="G1045337" s="4"/>
    </row>
    <row r="1045338" customFormat="1" customHeight="1" spans="5:7">
      <c r="E1045338" s="19"/>
      <c r="F1045338" s="1"/>
      <c r="G1045338" s="4"/>
    </row>
    <row r="1045339" customFormat="1" customHeight="1" spans="5:7">
      <c r="E1045339" s="19"/>
      <c r="F1045339" s="1"/>
      <c r="G1045339" s="4"/>
    </row>
    <row r="1045340" customFormat="1" customHeight="1" spans="5:7">
      <c r="E1045340" s="19"/>
      <c r="F1045340" s="1"/>
      <c r="G1045340" s="4"/>
    </row>
    <row r="1045341" customFormat="1" customHeight="1" spans="5:7">
      <c r="E1045341" s="19"/>
      <c r="F1045341" s="1"/>
      <c r="G1045341" s="4"/>
    </row>
    <row r="1045342" customFormat="1" customHeight="1" spans="5:7">
      <c r="E1045342" s="19"/>
      <c r="F1045342" s="1"/>
      <c r="G1045342" s="4"/>
    </row>
    <row r="1045343" customFormat="1" customHeight="1" spans="5:7">
      <c r="E1045343" s="19"/>
      <c r="F1045343" s="1"/>
      <c r="G1045343" s="4"/>
    </row>
    <row r="1045344" customFormat="1" customHeight="1" spans="5:7">
      <c r="E1045344" s="19"/>
      <c r="F1045344" s="1"/>
      <c r="G1045344" s="4"/>
    </row>
    <row r="1045345" customFormat="1" customHeight="1" spans="5:7">
      <c r="E1045345" s="19"/>
      <c r="F1045345" s="1"/>
      <c r="G1045345" s="4"/>
    </row>
    <row r="1045346" customFormat="1" customHeight="1" spans="5:7">
      <c r="E1045346" s="19"/>
      <c r="F1045346" s="1"/>
      <c r="G1045346" s="4"/>
    </row>
    <row r="1045347" customFormat="1" customHeight="1" spans="5:7">
      <c r="E1045347" s="19"/>
      <c r="F1045347" s="1"/>
      <c r="G1045347" s="4"/>
    </row>
    <row r="1045348" customFormat="1" customHeight="1" spans="5:7">
      <c r="E1045348" s="19"/>
      <c r="F1045348" s="1"/>
      <c r="G1045348" s="4"/>
    </row>
    <row r="1045349" customFormat="1" customHeight="1" spans="5:7">
      <c r="E1045349" s="19"/>
      <c r="F1045349" s="1"/>
      <c r="G1045349" s="4"/>
    </row>
    <row r="1045350" customFormat="1" customHeight="1" spans="5:7">
      <c r="E1045350" s="19"/>
      <c r="F1045350" s="1"/>
      <c r="G1045350" s="4"/>
    </row>
    <row r="1045351" customFormat="1" customHeight="1" spans="5:7">
      <c r="E1045351" s="19"/>
      <c r="F1045351" s="1"/>
      <c r="G1045351" s="4"/>
    </row>
    <row r="1045352" customFormat="1" customHeight="1" spans="5:7">
      <c r="E1045352" s="19"/>
      <c r="F1045352" s="1"/>
      <c r="G1045352" s="4"/>
    </row>
    <row r="1045353" customFormat="1" customHeight="1" spans="5:7">
      <c r="E1045353" s="19"/>
      <c r="F1045353" s="1"/>
      <c r="G1045353" s="4"/>
    </row>
    <row r="1045354" customFormat="1" customHeight="1" spans="5:7">
      <c r="E1045354" s="19"/>
      <c r="F1045354" s="1"/>
      <c r="G1045354" s="4"/>
    </row>
    <row r="1045355" customFormat="1" customHeight="1" spans="5:7">
      <c r="E1045355" s="19"/>
      <c r="F1045355" s="1"/>
      <c r="G1045355" s="4"/>
    </row>
    <row r="1045356" customFormat="1" customHeight="1" spans="5:7">
      <c r="E1045356" s="19"/>
      <c r="F1045356" s="1"/>
      <c r="G1045356" s="4"/>
    </row>
    <row r="1045357" customFormat="1" customHeight="1" spans="5:7">
      <c r="E1045357" s="19"/>
      <c r="F1045357" s="1"/>
      <c r="G1045357" s="4"/>
    </row>
    <row r="1045358" customFormat="1" customHeight="1" spans="5:7">
      <c r="E1045358" s="19"/>
      <c r="F1045358" s="1"/>
      <c r="G1045358" s="4"/>
    </row>
    <row r="1045359" customFormat="1" customHeight="1" spans="5:7">
      <c r="E1045359" s="19"/>
      <c r="F1045359" s="1"/>
      <c r="G1045359" s="4"/>
    </row>
    <row r="1045360" customFormat="1" customHeight="1" spans="5:7">
      <c r="E1045360" s="19"/>
      <c r="F1045360" s="1"/>
      <c r="G1045360" s="4"/>
    </row>
    <row r="1045361" customFormat="1" customHeight="1" spans="5:7">
      <c r="E1045361" s="19"/>
      <c r="F1045361" s="1"/>
      <c r="G1045361" s="4"/>
    </row>
    <row r="1045362" customFormat="1" customHeight="1" spans="5:7">
      <c r="E1045362" s="19"/>
      <c r="F1045362" s="1"/>
      <c r="G1045362" s="4"/>
    </row>
    <row r="1045363" customFormat="1" customHeight="1" spans="5:7">
      <c r="E1045363" s="19"/>
      <c r="F1045363" s="1"/>
      <c r="G1045363" s="4"/>
    </row>
    <row r="1045364" customFormat="1" customHeight="1" spans="5:7">
      <c r="E1045364" s="19"/>
      <c r="F1045364" s="1"/>
      <c r="G1045364" s="4"/>
    </row>
    <row r="1045365" customFormat="1" customHeight="1" spans="5:7">
      <c r="E1045365" s="19"/>
      <c r="F1045365" s="1"/>
      <c r="G1045365" s="4"/>
    </row>
    <row r="1045366" customFormat="1" customHeight="1" spans="5:7">
      <c r="E1045366" s="19"/>
      <c r="F1045366" s="1"/>
      <c r="G1045366" s="4"/>
    </row>
    <row r="1045367" customFormat="1" customHeight="1" spans="5:7">
      <c r="E1045367" s="19"/>
      <c r="F1045367" s="1"/>
      <c r="G1045367" s="4"/>
    </row>
    <row r="1045368" customFormat="1" customHeight="1" spans="5:7">
      <c r="E1045368" s="19"/>
      <c r="F1045368" s="1"/>
      <c r="G1045368" s="4"/>
    </row>
    <row r="1045369" customFormat="1" customHeight="1" spans="5:7">
      <c r="E1045369" s="19"/>
      <c r="F1045369" s="1"/>
      <c r="G1045369" s="4"/>
    </row>
    <row r="1045370" customFormat="1" customHeight="1" spans="5:7">
      <c r="E1045370" s="19"/>
      <c r="F1045370" s="1"/>
      <c r="G1045370" s="4"/>
    </row>
    <row r="1045371" customFormat="1" customHeight="1" spans="5:7">
      <c r="E1045371" s="19"/>
      <c r="F1045371" s="1"/>
      <c r="G1045371" s="4"/>
    </row>
    <row r="1045372" customFormat="1" customHeight="1" spans="5:7">
      <c r="E1045372" s="19"/>
      <c r="F1045372" s="1"/>
      <c r="G1045372" s="4"/>
    </row>
    <row r="1045373" customFormat="1" customHeight="1" spans="5:7">
      <c r="E1045373" s="19"/>
      <c r="F1045373" s="1"/>
      <c r="G1045373" s="4"/>
    </row>
    <row r="1045374" customFormat="1" customHeight="1" spans="5:7">
      <c r="E1045374" s="19"/>
      <c r="F1045374" s="1"/>
      <c r="G1045374" s="4"/>
    </row>
    <row r="1045375" customFormat="1" customHeight="1" spans="5:7">
      <c r="E1045375" s="19"/>
      <c r="F1045375" s="1"/>
      <c r="G1045375" s="4"/>
    </row>
    <row r="1045376" customFormat="1" customHeight="1" spans="5:7">
      <c r="E1045376" s="19"/>
      <c r="F1045376" s="1"/>
      <c r="G1045376" s="4"/>
    </row>
    <row r="1045377" customFormat="1" customHeight="1" spans="5:7">
      <c r="E1045377" s="19"/>
      <c r="F1045377" s="1"/>
      <c r="G1045377" s="4"/>
    </row>
    <row r="1045378" customFormat="1" customHeight="1" spans="5:7">
      <c r="E1045378" s="19"/>
      <c r="F1045378" s="1"/>
      <c r="G1045378" s="4"/>
    </row>
    <row r="1045379" customFormat="1" customHeight="1" spans="5:7">
      <c r="E1045379" s="19"/>
      <c r="F1045379" s="1"/>
      <c r="G1045379" s="4"/>
    </row>
    <row r="1045380" customFormat="1" customHeight="1" spans="5:7">
      <c r="E1045380" s="19"/>
      <c r="F1045380" s="1"/>
      <c r="G1045380" s="4"/>
    </row>
    <row r="1045381" customFormat="1" customHeight="1" spans="5:7">
      <c r="E1045381" s="19"/>
      <c r="F1045381" s="1"/>
      <c r="G1045381" s="4"/>
    </row>
    <row r="1045382" customFormat="1" customHeight="1" spans="5:7">
      <c r="E1045382" s="19"/>
      <c r="F1045382" s="1"/>
      <c r="G1045382" s="4"/>
    </row>
    <row r="1045383" customFormat="1" customHeight="1" spans="5:7">
      <c r="E1045383" s="19"/>
      <c r="F1045383" s="1"/>
      <c r="G1045383" s="4"/>
    </row>
    <row r="1045384" customFormat="1" customHeight="1" spans="5:7">
      <c r="E1045384" s="19"/>
      <c r="F1045384" s="1"/>
      <c r="G1045384" s="4"/>
    </row>
    <row r="1045385" customFormat="1" customHeight="1" spans="5:7">
      <c r="E1045385" s="19"/>
      <c r="F1045385" s="1"/>
      <c r="G1045385" s="4"/>
    </row>
    <row r="1045386" customFormat="1" customHeight="1" spans="5:7">
      <c r="E1045386" s="19"/>
      <c r="F1045386" s="1"/>
      <c r="G1045386" s="4"/>
    </row>
    <row r="1045387" customFormat="1" customHeight="1" spans="5:7">
      <c r="E1045387" s="19"/>
      <c r="F1045387" s="1"/>
      <c r="G1045387" s="4"/>
    </row>
    <row r="1045388" customFormat="1" customHeight="1" spans="5:7">
      <c r="E1045388" s="19"/>
      <c r="F1045388" s="1"/>
      <c r="G1045388" s="4"/>
    </row>
    <row r="1045389" customFormat="1" customHeight="1" spans="5:7">
      <c r="E1045389" s="19"/>
      <c r="F1045389" s="1"/>
      <c r="G1045389" s="4"/>
    </row>
    <row r="1045390" customFormat="1" customHeight="1" spans="5:7">
      <c r="E1045390" s="19"/>
      <c r="F1045390" s="1"/>
      <c r="G1045390" s="4"/>
    </row>
    <row r="1045391" customFormat="1" customHeight="1" spans="5:7">
      <c r="E1045391" s="19"/>
      <c r="F1045391" s="1"/>
      <c r="G1045391" s="4"/>
    </row>
    <row r="1045392" customFormat="1" customHeight="1" spans="5:7">
      <c r="E1045392" s="19"/>
      <c r="F1045392" s="1"/>
      <c r="G1045392" s="4"/>
    </row>
    <row r="1045393" customFormat="1" customHeight="1" spans="5:7">
      <c r="E1045393" s="19"/>
      <c r="F1045393" s="1"/>
      <c r="G1045393" s="4"/>
    </row>
    <row r="1045394" customFormat="1" customHeight="1" spans="5:7">
      <c r="E1045394" s="19"/>
      <c r="F1045394" s="1"/>
      <c r="G1045394" s="4"/>
    </row>
    <row r="1045395" customFormat="1" customHeight="1" spans="5:7">
      <c r="E1045395" s="19"/>
      <c r="F1045395" s="1"/>
      <c r="G1045395" s="4"/>
    </row>
    <row r="1045396" customFormat="1" customHeight="1" spans="5:7">
      <c r="E1045396" s="19"/>
      <c r="F1045396" s="1"/>
      <c r="G1045396" s="4"/>
    </row>
    <row r="1045397" customFormat="1" customHeight="1" spans="5:7">
      <c r="E1045397" s="19"/>
      <c r="F1045397" s="1"/>
      <c r="G1045397" s="4"/>
    </row>
    <row r="1045398" customFormat="1" customHeight="1" spans="5:7">
      <c r="E1045398" s="19"/>
      <c r="F1045398" s="1"/>
      <c r="G1045398" s="4"/>
    </row>
    <row r="1045399" customFormat="1" customHeight="1" spans="5:7">
      <c r="E1045399" s="19"/>
      <c r="F1045399" s="1"/>
      <c r="G1045399" s="4"/>
    </row>
    <row r="1045400" customFormat="1" customHeight="1" spans="5:7">
      <c r="E1045400" s="19"/>
      <c r="F1045400" s="1"/>
      <c r="G1045400" s="4"/>
    </row>
    <row r="1045401" customFormat="1" customHeight="1" spans="5:7">
      <c r="E1045401" s="19"/>
      <c r="F1045401" s="1"/>
      <c r="G1045401" s="4"/>
    </row>
    <row r="1045402" customFormat="1" customHeight="1" spans="5:7">
      <c r="E1045402" s="19"/>
      <c r="F1045402" s="1"/>
      <c r="G1045402" s="4"/>
    </row>
    <row r="1045403" customFormat="1" customHeight="1" spans="5:7">
      <c r="E1045403" s="19"/>
      <c r="F1045403" s="1"/>
      <c r="G1045403" s="4"/>
    </row>
    <row r="1045404" customFormat="1" customHeight="1" spans="5:7">
      <c r="E1045404" s="19"/>
      <c r="F1045404" s="1"/>
      <c r="G1045404" s="4"/>
    </row>
    <row r="1045405" customFormat="1" customHeight="1" spans="5:7">
      <c r="E1045405" s="19"/>
      <c r="F1045405" s="1"/>
      <c r="G1045405" s="4"/>
    </row>
    <row r="1045406" customFormat="1" customHeight="1" spans="5:7">
      <c r="E1045406" s="19"/>
      <c r="F1045406" s="1"/>
      <c r="G1045406" s="4"/>
    </row>
    <row r="1045407" customFormat="1" customHeight="1" spans="5:7">
      <c r="E1045407" s="19"/>
      <c r="F1045407" s="1"/>
      <c r="G1045407" s="4"/>
    </row>
    <row r="1045408" customFormat="1" customHeight="1" spans="5:7">
      <c r="E1045408" s="19"/>
      <c r="F1045408" s="1"/>
      <c r="G1045408" s="4"/>
    </row>
    <row r="1045409" customFormat="1" customHeight="1" spans="5:7">
      <c r="E1045409" s="19"/>
      <c r="F1045409" s="1"/>
      <c r="G1045409" s="4"/>
    </row>
    <row r="1045410" customFormat="1" customHeight="1" spans="5:7">
      <c r="E1045410" s="19"/>
      <c r="F1045410" s="1"/>
      <c r="G1045410" s="4"/>
    </row>
    <row r="1045411" customFormat="1" customHeight="1" spans="5:7">
      <c r="E1045411" s="19"/>
      <c r="F1045411" s="1"/>
      <c r="G1045411" s="4"/>
    </row>
    <row r="1045412" customFormat="1" customHeight="1" spans="5:7">
      <c r="E1045412" s="19"/>
      <c r="F1045412" s="1"/>
      <c r="G1045412" s="4"/>
    </row>
    <row r="1045413" customFormat="1" customHeight="1" spans="5:7">
      <c r="E1045413" s="19"/>
      <c r="F1045413" s="1"/>
      <c r="G1045413" s="4"/>
    </row>
    <row r="1045414" customFormat="1" customHeight="1" spans="5:7">
      <c r="E1045414" s="19"/>
      <c r="F1045414" s="1"/>
      <c r="G1045414" s="4"/>
    </row>
    <row r="1045415" customFormat="1" customHeight="1" spans="5:7">
      <c r="E1045415" s="19"/>
      <c r="F1045415" s="1"/>
      <c r="G1045415" s="4"/>
    </row>
    <row r="1045416" customFormat="1" customHeight="1" spans="5:7">
      <c r="E1045416" s="19"/>
      <c r="F1045416" s="1"/>
      <c r="G1045416" s="4"/>
    </row>
    <row r="1045417" customFormat="1" customHeight="1" spans="5:7">
      <c r="E1045417" s="19"/>
      <c r="F1045417" s="1"/>
      <c r="G1045417" s="4"/>
    </row>
    <row r="1045418" customFormat="1" customHeight="1" spans="5:7">
      <c r="E1045418" s="19"/>
      <c r="F1045418" s="1"/>
      <c r="G1045418" s="4"/>
    </row>
    <row r="1045419" customFormat="1" customHeight="1" spans="5:7">
      <c r="E1045419" s="19"/>
      <c r="F1045419" s="1"/>
      <c r="G1045419" s="4"/>
    </row>
    <row r="1045420" customFormat="1" customHeight="1" spans="5:7">
      <c r="E1045420" s="19"/>
      <c r="F1045420" s="1"/>
      <c r="G1045420" s="4"/>
    </row>
    <row r="1045421" customFormat="1" customHeight="1" spans="5:7">
      <c r="E1045421" s="19"/>
      <c r="F1045421" s="1"/>
      <c r="G1045421" s="4"/>
    </row>
    <row r="1045422" customFormat="1" customHeight="1" spans="5:7">
      <c r="E1045422" s="19"/>
      <c r="F1045422" s="1"/>
      <c r="G1045422" s="4"/>
    </row>
    <row r="1045423" customFormat="1" customHeight="1" spans="5:7">
      <c r="E1045423" s="19"/>
      <c r="F1045423" s="1"/>
      <c r="G1045423" s="4"/>
    </row>
    <row r="1045424" customFormat="1" customHeight="1" spans="5:7">
      <c r="E1045424" s="19"/>
      <c r="F1045424" s="1"/>
      <c r="G1045424" s="4"/>
    </row>
    <row r="1045425" customFormat="1" customHeight="1" spans="5:7">
      <c r="E1045425" s="19"/>
      <c r="F1045425" s="1"/>
      <c r="G1045425" s="4"/>
    </row>
    <row r="1045426" customFormat="1" customHeight="1" spans="5:7">
      <c r="E1045426" s="19"/>
      <c r="F1045426" s="1"/>
      <c r="G1045426" s="4"/>
    </row>
    <row r="1045427" customFormat="1" customHeight="1" spans="5:7">
      <c r="E1045427" s="19"/>
      <c r="F1045427" s="1"/>
      <c r="G1045427" s="4"/>
    </row>
    <row r="1045428" customFormat="1" customHeight="1" spans="5:7">
      <c r="E1045428" s="19"/>
      <c r="F1045428" s="1"/>
      <c r="G1045428" s="4"/>
    </row>
    <row r="1045429" customFormat="1" customHeight="1" spans="5:7">
      <c r="E1045429" s="19"/>
      <c r="F1045429" s="1"/>
      <c r="G1045429" s="4"/>
    </row>
    <row r="1045430" customFormat="1" customHeight="1" spans="5:7">
      <c r="E1045430" s="19"/>
      <c r="F1045430" s="1"/>
      <c r="G1045430" s="4"/>
    </row>
    <row r="1045431" customFormat="1" customHeight="1" spans="5:7">
      <c r="E1045431" s="19"/>
      <c r="F1045431" s="1"/>
      <c r="G1045431" s="4"/>
    </row>
    <row r="1045432" customFormat="1" customHeight="1" spans="5:7">
      <c r="E1045432" s="19"/>
      <c r="F1045432" s="1"/>
      <c r="G1045432" s="4"/>
    </row>
    <row r="1045433" customFormat="1" customHeight="1" spans="5:7">
      <c r="E1045433" s="19"/>
      <c r="F1045433" s="1"/>
      <c r="G1045433" s="4"/>
    </row>
    <row r="1045434" customFormat="1" customHeight="1" spans="5:7">
      <c r="E1045434" s="19"/>
      <c r="F1045434" s="1"/>
      <c r="G1045434" s="4"/>
    </row>
    <row r="1045435" customFormat="1" customHeight="1" spans="5:7">
      <c r="E1045435" s="19"/>
      <c r="F1045435" s="1"/>
      <c r="G1045435" s="4"/>
    </row>
    <row r="1045436" customFormat="1" customHeight="1" spans="5:7">
      <c r="E1045436" s="19"/>
      <c r="F1045436" s="1"/>
      <c r="G1045436" s="4"/>
    </row>
    <row r="1045437" customFormat="1" customHeight="1" spans="5:7">
      <c r="E1045437" s="19"/>
      <c r="F1045437" s="1"/>
      <c r="G1045437" s="4"/>
    </row>
    <row r="1045438" customFormat="1" customHeight="1" spans="5:7">
      <c r="E1045438" s="19"/>
      <c r="F1045438" s="1"/>
      <c r="G1045438" s="4"/>
    </row>
    <row r="1045439" customFormat="1" customHeight="1" spans="5:7">
      <c r="E1045439" s="19"/>
      <c r="F1045439" s="1"/>
      <c r="G1045439" s="4"/>
    </row>
    <row r="1045440" customFormat="1" customHeight="1" spans="5:7">
      <c r="E1045440" s="19"/>
      <c r="F1045440" s="1"/>
      <c r="G1045440" s="4"/>
    </row>
    <row r="1045441" customFormat="1" customHeight="1" spans="5:7">
      <c r="E1045441" s="19"/>
      <c r="F1045441" s="1"/>
      <c r="G1045441" s="4"/>
    </row>
    <row r="1045442" customFormat="1" customHeight="1" spans="5:7">
      <c r="E1045442" s="19"/>
      <c r="F1045442" s="1"/>
      <c r="G1045442" s="4"/>
    </row>
    <row r="1045443" customFormat="1" customHeight="1" spans="5:7">
      <c r="E1045443" s="19"/>
      <c r="F1045443" s="1"/>
      <c r="G1045443" s="4"/>
    </row>
    <row r="1045444" customFormat="1" customHeight="1" spans="5:7">
      <c r="E1045444" s="19"/>
      <c r="F1045444" s="1"/>
      <c r="G1045444" s="4"/>
    </row>
    <row r="1045445" customFormat="1" customHeight="1" spans="5:7">
      <c r="E1045445" s="19"/>
      <c r="F1045445" s="1"/>
      <c r="G1045445" s="4"/>
    </row>
    <row r="1045446" customFormat="1" customHeight="1" spans="5:7">
      <c r="E1045446" s="19"/>
      <c r="F1045446" s="1"/>
      <c r="G1045446" s="4"/>
    </row>
    <row r="1045447" customFormat="1" customHeight="1" spans="5:7">
      <c r="E1045447" s="19"/>
      <c r="F1045447" s="1"/>
      <c r="G1045447" s="4"/>
    </row>
    <row r="1045448" customFormat="1" customHeight="1" spans="5:7">
      <c r="E1045448" s="19"/>
      <c r="F1045448" s="1"/>
      <c r="G1045448" s="4"/>
    </row>
    <row r="1045449" customFormat="1" customHeight="1" spans="5:7">
      <c r="E1045449" s="19"/>
      <c r="F1045449" s="1"/>
      <c r="G1045449" s="4"/>
    </row>
    <row r="1045450" customFormat="1" customHeight="1" spans="5:7">
      <c r="E1045450" s="19"/>
      <c r="F1045450" s="1"/>
      <c r="G1045450" s="4"/>
    </row>
    <row r="1045451" customFormat="1" customHeight="1" spans="5:7">
      <c r="E1045451" s="19"/>
      <c r="F1045451" s="1"/>
      <c r="G1045451" s="4"/>
    </row>
    <row r="1045452" customFormat="1" customHeight="1" spans="5:7">
      <c r="E1045452" s="19"/>
      <c r="F1045452" s="1"/>
      <c r="G1045452" s="4"/>
    </row>
    <row r="1045453" customFormat="1" customHeight="1" spans="5:7">
      <c r="E1045453" s="19"/>
      <c r="F1045453" s="1"/>
      <c r="G1045453" s="4"/>
    </row>
    <row r="1045454" customFormat="1" customHeight="1" spans="5:7">
      <c r="E1045454" s="19"/>
      <c r="F1045454" s="1"/>
      <c r="G1045454" s="4"/>
    </row>
    <row r="1045455" customFormat="1" customHeight="1" spans="5:7">
      <c r="E1045455" s="19"/>
      <c r="F1045455" s="1"/>
      <c r="G1045455" s="4"/>
    </row>
    <row r="1045456" customFormat="1" customHeight="1" spans="5:7">
      <c r="E1045456" s="19"/>
      <c r="F1045456" s="1"/>
      <c r="G1045456" s="4"/>
    </row>
    <row r="1045457" customFormat="1" customHeight="1" spans="5:7">
      <c r="E1045457" s="19"/>
      <c r="F1045457" s="1"/>
      <c r="G1045457" s="4"/>
    </row>
    <row r="1045458" customFormat="1" customHeight="1" spans="5:7">
      <c r="E1045458" s="19"/>
      <c r="F1045458" s="1"/>
      <c r="G1045458" s="4"/>
    </row>
    <row r="1045459" customFormat="1" customHeight="1" spans="5:7">
      <c r="E1045459" s="19"/>
      <c r="F1045459" s="1"/>
      <c r="G1045459" s="4"/>
    </row>
    <row r="1045460" customFormat="1" customHeight="1" spans="5:7">
      <c r="E1045460" s="19"/>
      <c r="F1045460" s="1"/>
      <c r="G1045460" s="4"/>
    </row>
    <row r="1045461" customFormat="1" customHeight="1" spans="5:7">
      <c r="E1045461" s="19"/>
      <c r="F1045461" s="1"/>
      <c r="G1045461" s="4"/>
    </row>
    <row r="1045462" customFormat="1" customHeight="1" spans="5:7">
      <c r="E1045462" s="19"/>
      <c r="F1045462" s="1"/>
      <c r="G1045462" s="4"/>
    </row>
    <row r="1045463" customFormat="1" customHeight="1" spans="5:7">
      <c r="E1045463" s="19"/>
      <c r="F1045463" s="1"/>
      <c r="G1045463" s="4"/>
    </row>
    <row r="1045464" customFormat="1" customHeight="1" spans="5:7">
      <c r="E1045464" s="19"/>
      <c r="F1045464" s="1"/>
      <c r="G1045464" s="4"/>
    </row>
    <row r="1045465" customFormat="1" customHeight="1" spans="5:7">
      <c r="E1045465" s="19"/>
      <c r="F1045465" s="1"/>
      <c r="G1045465" s="4"/>
    </row>
    <row r="1045466" customFormat="1" customHeight="1" spans="5:7">
      <c r="E1045466" s="19"/>
      <c r="F1045466" s="1"/>
      <c r="G1045466" s="4"/>
    </row>
    <row r="1045467" customFormat="1" customHeight="1" spans="5:7">
      <c r="E1045467" s="19"/>
      <c r="F1045467" s="1"/>
      <c r="G1045467" s="4"/>
    </row>
    <row r="1045468" customFormat="1" customHeight="1" spans="5:7">
      <c r="E1045468" s="19"/>
      <c r="F1045468" s="1"/>
      <c r="G1045468" s="4"/>
    </row>
    <row r="1045469" customFormat="1" customHeight="1" spans="5:7">
      <c r="E1045469" s="19"/>
      <c r="F1045469" s="1"/>
      <c r="G1045469" s="4"/>
    </row>
    <row r="1045470" customFormat="1" customHeight="1" spans="5:7">
      <c r="E1045470" s="19"/>
      <c r="F1045470" s="1"/>
      <c r="G1045470" s="4"/>
    </row>
    <row r="1045471" customFormat="1" customHeight="1" spans="5:7">
      <c r="E1045471" s="19"/>
      <c r="F1045471" s="1"/>
      <c r="G1045471" s="4"/>
    </row>
    <row r="1045472" customFormat="1" customHeight="1" spans="5:7">
      <c r="E1045472" s="19"/>
      <c r="F1045472" s="1"/>
      <c r="G1045472" s="4"/>
    </row>
    <row r="1045473" customFormat="1" customHeight="1" spans="5:7">
      <c r="E1045473" s="19"/>
      <c r="F1045473" s="1"/>
      <c r="G1045473" s="4"/>
    </row>
    <row r="1045474" customFormat="1" customHeight="1" spans="5:7">
      <c r="E1045474" s="19"/>
      <c r="F1045474" s="1"/>
      <c r="G1045474" s="4"/>
    </row>
    <row r="1045475" customFormat="1" customHeight="1" spans="5:7">
      <c r="E1045475" s="19"/>
      <c r="F1045475" s="1"/>
      <c r="G1045475" s="4"/>
    </row>
    <row r="1045476" customFormat="1" customHeight="1" spans="5:7">
      <c r="E1045476" s="19"/>
      <c r="F1045476" s="1"/>
      <c r="G1045476" s="4"/>
    </row>
    <row r="1045477" customFormat="1" customHeight="1" spans="5:7">
      <c r="E1045477" s="19"/>
      <c r="F1045477" s="1"/>
      <c r="G1045477" s="4"/>
    </row>
    <row r="1045478" customFormat="1" customHeight="1" spans="5:7">
      <c r="E1045478" s="19"/>
      <c r="F1045478" s="1"/>
      <c r="G1045478" s="4"/>
    </row>
    <row r="1045479" customFormat="1" customHeight="1" spans="5:7">
      <c r="E1045479" s="19"/>
      <c r="F1045479" s="1"/>
      <c r="G1045479" s="4"/>
    </row>
    <row r="1045480" customFormat="1" customHeight="1" spans="5:7">
      <c r="E1045480" s="19"/>
      <c r="F1045480" s="1"/>
      <c r="G1045480" s="4"/>
    </row>
    <row r="1045481" customFormat="1" customHeight="1" spans="5:7">
      <c r="E1045481" s="19"/>
      <c r="F1045481" s="1"/>
      <c r="G1045481" s="4"/>
    </row>
    <row r="1045482" customFormat="1" customHeight="1" spans="5:7">
      <c r="E1045482" s="19"/>
      <c r="F1045482" s="1"/>
      <c r="G1045482" s="4"/>
    </row>
    <row r="1045483" customFormat="1" customHeight="1" spans="5:7">
      <c r="E1045483" s="19"/>
      <c r="F1045483" s="1"/>
      <c r="G1045483" s="4"/>
    </row>
    <row r="1045484" customFormat="1" customHeight="1" spans="5:7">
      <c r="E1045484" s="19"/>
      <c r="F1045484" s="1"/>
      <c r="G1045484" s="4"/>
    </row>
    <row r="1045485" customFormat="1" customHeight="1" spans="5:7">
      <c r="E1045485" s="19"/>
      <c r="F1045485" s="1"/>
      <c r="G1045485" s="4"/>
    </row>
    <row r="1045486" customFormat="1" customHeight="1" spans="5:7">
      <c r="E1045486" s="19"/>
      <c r="F1045486" s="1"/>
      <c r="G1045486" s="4"/>
    </row>
    <row r="1045487" customFormat="1" customHeight="1" spans="5:7">
      <c r="E1045487" s="19"/>
      <c r="F1045487" s="1"/>
      <c r="G1045487" s="4"/>
    </row>
    <row r="1045488" customFormat="1" customHeight="1" spans="5:7">
      <c r="E1045488" s="19"/>
      <c r="F1045488" s="1"/>
      <c r="G1045488" s="4"/>
    </row>
    <row r="1045489" customFormat="1" customHeight="1" spans="5:7">
      <c r="E1045489" s="19"/>
      <c r="F1045489" s="1"/>
      <c r="G1045489" s="4"/>
    </row>
    <row r="1045490" customFormat="1" customHeight="1" spans="5:7">
      <c r="E1045490" s="19"/>
      <c r="F1045490" s="1"/>
      <c r="G1045490" s="4"/>
    </row>
    <row r="1045491" customFormat="1" customHeight="1" spans="5:7">
      <c r="E1045491" s="19"/>
      <c r="F1045491" s="1"/>
      <c r="G1045491" s="4"/>
    </row>
    <row r="1045492" customFormat="1" customHeight="1" spans="5:7">
      <c r="E1045492" s="19"/>
      <c r="F1045492" s="1"/>
      <c r="G1045492" s="4"/>
    </row>
    <row r="1045493" customFormat="1" customHeight="1" spans="5:7">
      <c r="E1045493" s="19"/>
      <c r="F1045493" s="1"/>
      <c r="G1045493" s="4"/>
    </row>
    <row r="1045494" customFormat="1" customHeight="1" spans="5:7">
      <c r="E1045494" s="19"/>
      <c r="F1045494" s="1"/>
      <c r="G1045494" s="4"/>
    </row>
    <row r="1045495" customFormat="1" customHeight="1" spans="5:7">
      <c r="E1045495" s="19"/>
      <c r="F1045495" s="1"/>
      <c r="G1045495" s="4"/>
    </row>
    <row r="1045496" customFormat="1" customHeight="1" spans="5:7">
      <c r="E1045496" s="19"/>
      <c r="F1045496" s="1"/>
      <c r="G1045496" s="4"/>
    </row>
    <row r="1045497" customFormat="1" customHeight="1" spans="5:7">
      <c r="E1045497" s="19"/>
      <c r="F1045497" s="1"/>
      <c r="G1045497" s="4"/>
    </row>
    <row r="1045498" customFormat="1" customHeight="1" spans="5:7">
      <c r="E1045498" s="19"/>
      <c r="F1045498" s="1"/>
      <c r="G1045498" s="4"/>
    </row>
    <row r="1045499" customFormat="1" customHeight="1" spans="5:7">
      <c r="E1045499" s="19"/>
      <c r="F1045499" s="1"/>
      <c r="G1045499" s="4"/>
    </row>
    <row r="1045500" customFormat="1" customHeight="1" spans="5:7">
      <c r="E1045500" s="19"/>
      <c r="F1045500" s="1"/>
      <c r="G1045500" s="4"/>
    </row>
    <row r="1045501" customFormat="1" customHeight="1" spans="5:7">
      <c r="E1045501" s="19"/>
      <c r="F1045501" s="1"/>
      <c r="G1045501" s="4"/>
    </row>
    <row r="1045502" customFormat="1" customHeight="1" spans="5:7">
      <c r="E1045502" s="19"/>
      <c r="F1045502" s="1"/>
      <c r="G1045502" s="4"/>
    </row>
    <row r="1045503" customFormat="1" customHeight="1" spans="5:7">
      <c r="E1045503" s="19"/>
      <c r="F1045503" s="1"/>
      <c r="G1045503" s="4"/>
    </row>
    <row r="1045504" customFormat="1" customHeight="1" spans="5:7">
      <c r="E1045504" s="19"/>
      <c r="F1045504" s="1"/>
      <c r="G1045504" s="4"/>
    </row>
    <row r="1045505" customFormat="1" customHeight="1" spans="5:7">
      <c r="E1045505" s="19"/>
      <c r="F1045505" s="1"/>
      <c r="G1045505" s="4"/>
    </row>
    <row r="1045506" customFormat="1" customHeight="1" spans="5:7">
      <c r="E1045506" s="19"/>
      <c r="F1045506" s="1"/>
      <c r="G1045506" s="4"/>
    </row>
    <row r="1045507" customFormat="1" customHeight="1" spans="5:7">
      <c r="E1045507" s="19"/>
      <c r="F1045507" s="1"/>
      <c r="G1045507" s="4"/>
    </row>
    <row r="1045508" customFormat="1" customHeight="1" spans="5:7">
      <c r="E1045508" s="19"/>
      <c r="F1045508" s="1"/>
      <c r="G1045508" s="4"/>
    </row>
    <row r="1045509" customFormat="1" customHeight="1" spans="5:7">
      <c r="E1045509" s="19"/>
      <c r="F1045509" s="1"/>
      <c r="G1045509" s="4"/>
    </row>
    <row r="1045510" customFormat="1" customHeight="1" spans="5:7">
      <c r="E1045510" s="19"/>
      <c r="F1045510" s="1"/>
      <c r="G1045510" s="4"/>
    </row>
    <row r="1045511" customFormat="1" customHeight="1" spans="5:7">
      <c r="E1045511" s="19"/>
      <c r="F1045511" s="1"/>
      <c r="G1045511" s="4"/>
    </row>
    <row r="1045512" customFormat="1" customHeight="1" spans="5:7">
      <c r="E1045512" s="19"/>
      <c r="F1045512" s="1"/>
      <c r="G1045512" s="4"/>
    </row>
    <row r="1045513" customFormat="1" customHeight="1" spans="5:7">
      <c r="E1045513" s="19"/>
      <c r="F1045513" s="1"/>
      <c r="G1045513" s="4"/>
    </row>
    <row r="1045514" customFormat="1" customHeight="1" spans="5:7">
      <c r="E1045514" s="19"/>
      <c r="F1045514" s="1"/>
      <c r="G1045514" s="4"/>
    </row>
    <row r="1045515" customFormat="1" customHeight="1" spans="5:7">
      <c r="E1045515" s="19"/>
      <c r="F1045515" s="1"/>
      <c r="G1045515" s="4"/>
    </row>
    <row r="1045516" customFormat="1" customHeight="1" spans="5:7">
      <c r="E1045516" s="19"/>
      <c r="F1045516" s="1"/>
      <c r="G1045516" s="4"/>
    </row>
    <row r="1045517" customFormat="1" customHeight="1" spans="5:7">
      <c r="E1045517" s="19"/>
      <c r="F1045517" s="1"/>
      <c r="G1045517" s="4"/>
    </row>
    <row r="1045518" customFormat="1" customHeight="1" spans="5:7">
      <c r="E1045518" s="19"/>
      <c r="F1045518" s="1"/>
      <c r="G1045518" s="4"/>
    </row>
    <row r="1045519" customFormat="1" customHeight="1" spans="5:7">
      <c r="E1045519" s="19"/>
      <c r="F1045519" s="1"/>
      <c r="G1045519" s="4"/>
    </row>
    <row r="1045520" customFormat="1" customHeight="1" spans="5:7">
      <c r="E1045520" s="19"/>
      <c r="F1045520" s="1"/>
      <c r="G1045520" s="4"/>
    </row>
    <row r="1045521" customFormat="1" customHeight="1" spans="5:7">
      <c r="E1045521" s="19"/>
      <c r="F1045521" s="1"/>
      <c r="G1045521" s="4"/>
    </row>
    <row r="1045522" customFormat="1" customHeight="1" spans="5:7">
      <c r="E1045522" s="19"/>
      <c r="F1045522" s="1"/>
      <c r="G1045522" s="4"/>
    </row>
    <row r="1045523" customFormat="1" customHeight="1" spans="5:7">
      <c r="E1045523" s="19"/>
      <c r="F1045523" s="1"/>
      <c r="G1045523" s="4"/>
    </row>
    <row r="1045524" customFormat="1" customHeight="1" spans="5:7">
      <c r="E1045524" s="19"/>
      <c r="F1045524" s="1"/>
      <c r="G1045524" s="4"/>
    </row>
    <row r="1045525" customFormat="1" customHeight="1" spans="5:7">
      <c r="E1045525" s="19"/>
      <c r="F1045525" s="1"/>
      <c r="G1045525" s="4"/>
    </row>
    <row r="1045526" customFormat="1" customHeight="1" spans="5:7">
      <c r="E1045526" s="19"/>
      <c r="F1045526" s="1"/>
      <c r="G1045526" s="4"/>
    </row>
    <row r="1045527" customFormat="1" customHeight="1" spans="5:7">
      <c r="E1045527" s="19"/>
      <c r="F1045527" s="1"/>
      <c r="G1045527" s="4"/>
    </row>
    <row r="1045528" customFormat="1" customHeight="1" spans="5:7">
      <c r="E1045528" s="19"/>
      <c r="F1045528" s="1"/>
      <c r="G1045528" s="4"/>
    </row>
    <row r="1045529" customFormat="1" customHeight="1" spans="5:7">
      <c r="E1045529" s="19"/>
      <c r="F1045529" s="1"/>
      <c r="G1045529" s="4"/>
    </row>
    <row r="1045530" customFormat="1" customHeight="1" spans="5:7">
      <c r="E1045530" s="19"/>
      <c r="F1045530" s="1"/>
      <c r="G1045530" s="4"/>
    </row>
    <row r="1045531" customFormat="1" customHeight="1" spans="5:7">
      <c r="E1045531" s="19"/>
      <c r="F1045531" s="1"/>
      <c r="G1045531" s="4"/>
    </row>
    <row r="1045532" customFormat="1" customHeight="1" spans="5:7">
      <c r="E1045532" s="19"/>
      <c r="F1045532" s="1"/>
      <c r="G1045532" s="4"/>
    </row>
    <row r="1045533" customFormat="1" customHeight="1" spans="5:7">
      <c r="E1045533" s="19"/>
      <c r="F1045533" s="1"/>
      <c r="G1045533" s="4"/>
    </row>
    <row r="1045534" customFormat="1" customHeight="1" spans="5:7">
      <c r="E1045534" s="19"/>
      <c r="F1045534" s="1"/>
      <c r="G1045534" s="4"/>
    </row>
    <row r="1045535" customFormat="1" customHeight="1" spans="5:7">
      <c r="E1045535" s="19"/>
      <c r="F1045535" s="1"/>
      <c r="G1045535" s="4"/>
    </row>
    <row r="1045536" customFormat="1" customHeight="1" spans="5:7">
      <c r="E1045536" s="19"/>
      <c r="F1045536" s="1"/>
      <c r="G1045536" s="4"/>
    </row>
    <row r="1045537" customFormat="1" customHeight="1" spans="5:7">
      <c r="E1045537" s="19"/>
      <c r="F1045537" s="1"/>
      <c r="G1045537" s="4"/>
    </row>
    <row r="1045538" customFormat="1" customHeight="1" spans="5:7">
      <c r="E1045538" s="19"/>
      <c r="F1045538" s="1"/>
      <c r="G1045538" s="4"/>
    </row>
    <row r="1045539" customFormat="1" customHeight="1" spans="5:7">
      <c r="E1045539" s="19"/>
      <c r="F1045539" s="1"/>
      <c r="G1045539" s="4"/>
    </row>
    <row r="1045540" customFormat="1" customHeight="1" spans="5:7">
      <c r="E1045540" s="19"/>
      <c r="F1045540" s="1"/>
      <c r="G1045540" s="4"/>
    </row>
    <row r="1045541" customFormat="1" customHeight="1" spans="5:7">
      <c r="E1045541" s="19"/>
      <c r="F1045541" s="1"/>
      <c r="G1045541" s="4"/>
    </row>
    <row r="1045542" customFormat="1" customHeight="1" spans="5:7">
      <c r="E1045542" s="19"/>
      <c r="F1045542" s="1"/>
      <c r="G1045542" s="4"/>
    </row>
    <row r="1045543" customFormat="1" customHeight="1" spans="5:7">
      <c r="E1045543" s="19"/>
      <c r="F1045543" s="1"/>
      <c r="G1045543" s="4"/>
    </row>
    <row r="1045544" customFormat="1" customHeight="1" spans="5:7">
      <c r="E1045544" s="19"/>
      <c r="F1045544" s="1"/>
      <c r="G1045544" s="4"/>
    </row>
    <row r="1045545" customFormat="1" customHeight="1" spans="5:7">
      <c r="E1045545" s="19"/>
      <c r="F1045545" s="1"/>
      <c r="G1045545" s="4"/>
    </row>
    <row r="1045546" customFormat="1" customHeight="1" spans="5:7">
      <c r="E1045546" s="19"/>
      <c r="F1045546" s="1"/>
      <c r="G1045546" s="4"/>
    </row>
    <row r="1045547" customFormat="1" customHeight="1" spans="5:7">
      <c r="E1045547" s="19"/>
      <c r="F1045547" s="1"/>
      <c r="G1045547" s="4"/>
    </row>
    <row r="1045548" customFormat="1" customHeight="1" spans="5:7">
      <c r="E1045548" s="19"/>
      <c r="F1045548" s="1"/>
      <c r="G1045548" s="4"/>
    </row>
    <row r="1045549" customFormat="1" customHeight="1" spans="5:7">
      <c r="E1045549" s="19"/>
      <c r="F1045549" s="1"/>
      <c r="G1045549" s="4"/>
    </row>
    <row r="1045550" customFormat="1" customHeight="1" spans="5:7">
      <c r="E1045550" s="19"/>
      <c r="F1045550" s="1"/>
      <c r="G1045550" s="4"/>
    </row>
    <row r="1045551" customFormat="1" customHeight="1" spans="5:7">
      <c r="E1045551" s="19"/>
      <c r="F1045551" s="1"/>
      <c r="G1045551" s="4"/>
    </row>
    <row r="1045552" customFormat="1" customHeight="1" spans="5:7">
      <c r="E1045552" s="19"/>
      <c r="F1045552" s="1"/>
      <c r="G1045552" s="4"/>
    </row>
    <row r="1045553" customFormat="1" customHeight="1" spans="5:7">
      <c r="E1045553" s="19"/>
      <c r="F1045553" s="1"/>
      <c r="G1045553" s="4"/>
    </row>
    <row r="1045554" customFormat="1" customHeight="1" spans="5:7">
      <c r="E1045554" s="19"/>
      <c r="F1045554" s="1"/>
      <c r="G1045554" s="4"/>
    </row>
    <row r="1045555" customFormat="1" customHeight="1" spans="5:7">
      <c r="E1045555" s="19"/>
      <c r="F1045555" s="1"/>
      <c r="G1045555" s="4"/>
    </row>
    <row r="1045556" customFormat="1" customHeight="1" spans="5:7">
      <c r="E1045556" s="19"/>
      <c r="F1045556" s="1"/>
      <c r="G1045556" s="4"/>
    </row>
    <row r="1045557" customFormat="1" customHeight="1" spans="5:7">
      <c r="E1045557" s="19"/>
      <c r="F1045557" s="1"/>
      <c r="G1045557" s="4"/>
    </row>
    <row r="1045558" customFormat="1" customHeight="1" spans="5:7">
      <c r="E1045558" s="19"/>
      <c r="F1045558" s="1"/>
      <c r="G1045558" s="4"/>
    </row>
    <row r="1045559" customFormat="1" customHeight="1" spans="5:7">
      <c r="E1045559" s="19"/>
      <c r="F1045559" s="1"/>
      <c r="G1045559" s="4"/>
    </row>
    <row r="1045560" customFormat="1" customHeight="1" spans="5:7">
      <c r="E1045560" s="19"/>
      <c r="F1045560" s="1"/>
      <c r="G1045560" s="4"/>
    </row>
    <row r="1045561" customFormat="1" customHeight="1" spans="5:7">
      <c r="E1045561" s="19"/>
      <c r="F1045561" s="1"/>
      <c r="G1045561" s="4"/>
    </row>
    <row r="1045562" customFormat="1" customHeight="1" spans="5:7">
      <c r="E1045562" s="19"/>
      <c r="F1045562" s="1"/>
      <c r="G1045562" s="4"/>
    </row>
    <row r="1045563" customFormat="1" customHeight="1" spans="5:7">
      <c r="E1045563" s="19"/>
      <c r="F1045563" s="1"/>
      <c r="G1045563" s="4"/>
    </row>
    <row r="1045564" customFormat="1" customHeight="1" spans="5:7">
      <c r="E1045564" s="19"/>
      <c r="F1045564" s="1"/>
      <c r="G1045564" s="4"/>
    </row>
    <row r="1045565" customFormat="1" customHeight="1" spans="5:7">
      <c r="E1045565" s="19"/>
      <c r="F1045565" s="1"/>
      <c r="G1045565" s="4"/>
    </row>
    <row r="1045566" customFormat="1" customHeight="1" spans="5:7">
      <c r="E1045566" s="19"/>
      <c r="F1045566" s="1"/>
      <c r="G1045566" s="4"/>
    </row>
    <row r="1045567" customFormat="1" customHeight="1" spans="5:7">
      <c r="E1045567" s="19"/>
      <c r="F1045567" s="1"/>
      <c r="G1045567" s="4"/>
    </row>
    <row r="1045568" customFormat="1" customHeight="1" spans="5:7">
      <c r="E1045568" s="19"/>
      <c r="F1045568" s="1"/>
      <c r="G1045568" s="4"/>
    </row>
    <row r="1045569" customFormat="1" customHeight="1" spans="5:7">
      <c r="E1045569" s="19"/>
      <c r="F1045569" s="1"/>
      <c r="G1045569" s="4"/>
    </row>
    <row r="1045570" customFormat="1" customHeight="1" spans="5:7">
      <c r="E1045570" s="19"/>
      <c r="F1045570" s="1"/>
      <c r="G1045570" s="4"/>
    </row>
    <row r="1045571" customFormat="1" customHeight="1" spans="5:7">
      <c r="E1045571" s="19"/>
      <c r="F1045571" s="1"/>
      <c r="G1045571" s="4"/>
    </row>
    <row r="1045572" customFormat="1" customHeight="1" spans="5:7">
      <c r="E1045572" s="19"/>
      <c r="F1045572" s="1"/>
      <c r="G1045572" s="4"/>
    </row>
    <row r="1045573" customFormat="1" customHeight="1" spans="5:7">
      <c r="E1045573" s="19"/>
      <c r="F1045573" s="1"/>
      <c r="G1045573" s="4"/>
    </row>
    <row r="1045574" customFormat="1" customHeight="1" spans="5:7">
      <c r="E1045574" s="19"/>
      <c r="F1045574" s="1"/>
      <c r="G1045574" s="4"/>
    </row>
    <row r="1045575" customFormat="1" customHeight="1" spans="5:7">
      <c r="E1045575" s="19"/>
      <c r="F1045575" s="1"/>
      <c r="G1045575" s="4"/>
    </row>
    <row r="1045576" customFormat="1" customHeight="1" spans="5:7">
      <c r="E1045576" s="19"/>
      <c r="F1045576" s="1"/>
      <c r="G1045576" s="4"/>
    </row>
    <row r="1045577" customFormat="1" customHeight="1" spans="5:7">
      <c r="E1045577" s="19"/>
      <c r="F1045577" s="1"/>
      <c r="G1045577" s="4"/>
    </row>
    <row r="1045578" customFormat="1" customHeight="1" spans="5:7">
      <c r="E1045578" s="19"/>
      <c r="F1045578" s="1"/>
      <c r="G1045578" s="4"/>
    </row>
    <row r="1045579" customFormat="1" customHeight="1" spans="5:7">
      <c r="E1045579" s="19"/>
      <c r="F1045579" s="1"/>
      <c r="G1045579" s="4"/>
    </row>
    <row r="1045580" customFormat="1" customHeight="1" spans="5:7">
      <c r="E1045580" s="19"/>
      <c r="F1045580" s="1"/>
      <c r="G1045580" s="4"/>
    </row>
    <row r="1045581" customFormat="1" customHeight="1" spans="5:7">
      <c r="E1045581" s="19"/>
      <c r="F1045581" s="1"/>
      <c r="G1045581" s="4"/>
    </row>
    <row r="1045582" customFormat="1" customHeight="1" spans="5:7">
      <c r="E1045582" s="19"/>
      <c r="F1045582" s="1"/>
      <c r="G1045582" s="4"/>
    </row>
    <row r="1045583" customFormat="1" customHeight="1" spans="5:7">
      <c r="E1045583" s="19"/>
      <c r="F1045583" s="1"/>
      <c r="G1045583" s="4"/>
    </row>
    <row r="1045584" customFormat="1" customHeight="1" spans="5:7">
      <c r="E1045584" s="19"/>
      <c r="F1045584" s="1"/>
      <c r="G1045584" s="4"/>
    </row>
    <row r="1045585" customFormat="1" customHeight="1" spans="5:7">
      <c r="E1045585" s="19"/>
      <c r="F1045585" s="1"/>
      <c r="G1045585" s="4"/>
    </row>
    <row r="1045586" customFormat="1" customHeight="1" spans="5:7">
      <c r="E1045586" s="19"/>
      <c r="F1045586" s="1"/>
      <c r="G1045586" s="4"/>
    </row>
    <row r="1045587" customFormat="1" customHeight="1" spans="5:7">
      <c r="E1045587" s="19"/>
      <c r="F1045587" s="1"/>
      <c r="G1045587" s="4"/>
    </row>
    <row r="1045588" customFormat="1" customHeight="1" spans="5:7">
      <c r="E1045588" s="19"/>
      <c r="F1045588" s="1"/>
      <c r="G1045588" s="4"/>
    </row>
    <row r="1045589" customFormat="1" customHeight="1" spans="5:7">
      <c r="E1045589" s="19"/>
      <c r="F1045589" s="1"/>
      <c r="G1045589" s="4"/>
    </row>
    <row r="1045590" customFormat="1" customHeight="1" spans="5:7">
      <c r="E1045590" s="19"/>
      <c r="F1045590" s="1"/>
      <c r="G1045590" s="4"/>
    </row>
    <row r="1045591" customFormat="1" customHeight="1" spans="5:7">
      <c r="E1045591" s="19"/>
      <c r="F1045591" s="1"/>
      <c r="G1045591" s="4"/>
    </row>
    <row r="1045592" customFormat="1" customHeight="1" spans="5:7">
      <c r="E1045592" s="19"/>
      <c r="F1045592" s="1"/>
      <c r="G1045592" s="4"/>
    </row>
    <row r="1045593" customFormat="1" customHeight="1" spans="5:7">
      <c r="E1045593" s="19"/>
      <c r="F1045593" s="1"/>
      <c r="G1045593" s="4"/>
    </row>
    <row r="1045594" customFormat="1" customHeight="1" spans="5:7">
      <c r="E1045594" s="19"/>
      <c r="F1045594" s="1"/>
      <c r="G1045594" s="4"/>
    </row>
    <row r="1045595" customFormat="1" customHeight="1" spans="5:7">
      <c r="E1045595" s="19"/>
      <c r="F1045595" s="1"/>
      <c r="G1045595" s="4"/>
    </row>
    <row r="1045596" customFormat="1" customHeight="1" spans="5:7">
      <c r="E1045596" s="19"/>
      <c r="F1045596" s="1"/>
      <c r="G1045596" s="4"/>
    </row>
    <row r="1045597" customFormat="1" customHeight="1" spans="5:7">
      <c r="E1045597" s="19"/>
      <c r="F1045597" s="1"/>
      <c r="G1045597" s="4"/>
    </row>
    <row r="1045598" customFormat="1" customHeight="1" spans="5:7">
      <c r="E1045598" s="19"/>
      <c r="F1045598" s="1"/>
      <c r="G1045598" s="4"/>
    </row>
    <row r="1045599" customFormat="1" customHeight="1" spans="5:7">
      <c r="E1045599" s="19"/>
      <c r="F1045599" s="1"/>
      <c r="G1045599" s="4"/>
    </row>
    <row r="1045600" customFormat="1" customHeight="1" spans="5:7">
      <c r="E1045600" s="19"/>
      <c r="F1045600" s="1"/>
      <c r="G1045600" s="4"/>
    </row>
    <row r="1045601" customFormat="1" customHeight="1" spans="5:7">
      <c r="E1045601" s="19"/>
      <c r="F1045601" s="1"/>
      <c r="G1045601" s="4"/>
    </row>
    <row r="1045602" customFormat="1" customHeight="1" spans="5:7">
      <c r="E1045602" s="19"/>
      <c r="F1045602" s="1"/>
      <c r="G1045602" s="4"/>
    </row>
    <row r="1045603" customFormat="1" customHeight="1" spans="5:7">
      <c r="E1045603" s="19"/>
      <c r="F1045603" s="1"/>
      <c r="G1045603" s="4"/>
    </row>
    <row r="1045604" customFormat="1" customHeight="1" spans="5:7">
      <c r="E1045604" s="19"/>
      <c r="F1045604" s="1"/>
      <c r="G1045604" s="4"/>
    </row>
    <row r="1045605" customFormat="1" customHeight="1" spans="5:7">
      <c r="E1045605" s="19"/>
      <c r="F1045605" s="1"/>
      <c r="G1045605" s="4"/>
    </row>
    <row r="1045606" customFormat="1" customHeight="1" spans="5:7">
      <c r="E1045606" s="19"/>
      <c r="F1045606" s="1"/>
      <c r="G1045606" s="4"/>
    </row>
    <row r="1045607" customFormat="1" customHeight="1" spans="5:7">
      <c r="E1045607" s="19"/>
      <c r="F1045607" s="1"/>
      <c r="G1045607" s="4"/>
    </row>
    <row r="1045608" customFormat="1" customHeight="1" spans="5:7">
      <c r="E1045608" s="19"/>
      <c r="F1045608" s="1"/>
      <c r="G1045608" s="4"/>
    </row>
    <row r="1045609" customFormat="1" customHeight="1" spans="5:7">
      <c r="E1045609" s="19"/>
      <c r="F1045609" s="1"/>
      <c r="G1045609" s="4"/>
    </row>
    <row r="1045610" customFormat="1" customHeight="1" spans="5:7">
      <c r="E1045610" s="19"/>
      <c r="F1045610" s="1"/>
      <c r="G1045610" s="4"/>
    </row>
    <row r="1045611" customFormat="1" customHeight="1" spans="5:7">
      <c r="E1045611" s="19"/>
      <c r="F1045611" s="1"/>
      <c r="G1045611" s="4"/>
    </row>
    <row r="1045612" customFormat="1" customHeight="1" spans="5:7">
      <c r="E1045612" s="19"/>
      <c r="F1045612" s="1"/>
      <c r="G1045612" s="4"/>
    </row>
    <row r="1045613" customFormat="1" customHeight="1" spans="5:7">
      <c r="E1045613" s="19"/>
      <c r="F1045613" s="1"/>
      <c r="G1045613" s="4"/>
    </row>
    <row r="1045614" customFormat="1" customHeight="1" spans="5:7">
      <c r="E1045614" s="19"/>
      <c r="F1045614" s="1"/>
      <c r="G1045614" s="4"/>
    </row>
    <row r="1045615" customFormat="1" customHeight="1" spans="5:7">
      <c r="E1045615" s="19"/>
      <c r="F1045615" s="1"/>
      <c r="G1045615" s="4"/>
    </row>
    <row r="1045616" customFormat="1" customHeight="1" spans="5:7">
      <c r="E1045616" s="19"/>
      <c r="F1045616" s="1"/>
      <c r="G1045616" s="4"/>
    </row>
    <row r="1045617" customFormat="1" customHeight="1" spans="5:7">
      <c r="E1045617" s="19"/>
      <c r="F1045617" s="1"/>
      <c r="G1045617" s="4"/>
    </row>
    <row r="1045618" customFormat="1" customHeight="1" spans="5:7">
      <c r="E1045618" s="19"/>
      <c r="F1045618" s="1"/>
      <c r="G1045618" s="4"/>
    </row>
    <row r="1045619" customFormat="1" customHeight="1" spans="5:7">
      <c r="E1045619" s="19"/>
      <c r="F1045619" s="1"/>
      <c r="G1045619" s="4"/>
    </row>
    <row r="1045620" customFormat="1" customHeight="1" spans="5:7">
      <c r="E1045620" s="19"/>
      <c r="F1045620" s="1"/>
      <c r="G1045620" s="4"/>
    </row>
    <row r="1045621" customFormat="1" customHeight="1" spans="5:7">
      <c r="E1045621" s="19"/>
      <c r="F1045621" s="1"/>
      <c r="G1045621" s="4"/>
    </row>
    <row r="1045622" customFormat="1" customHeight="1" spans="5:7">
      <c r="E1045622" s="19"/>
      <c r="F1045622" s="1"/>
      <c r="G1045622" s="4"/>
    </row>
    <row r="1045623" customFormat="1" customHeight="1" spans="5:7">
      <c r="E1045623" s="19"/>
      <c r="F1045623" s="1"/>
      <c r="G1045623" s="4"/>
    </row>
    <row r="1045624" customFormat="1" customHeight="1" spans="5:7">
      <c r="E1045624" s="19"/>
      <c r="F1045624" s="1"/>
      <c r="G1045624" s="4"/>
    </row>
    <row r="1045625" customFormat="1" customHeight="1" spans="5:7">
      <c r="E1045625" s="19"/>
      <c r="F1045625" s="1"/>
      <c r="G1045625" s="4"/>
    </row>
    <row r="1045626" customFormat="1" customHeight="1" spans="5:7">
      <c r="E1045626" s="19"/>
      <c r="F1045626" s="1"/>
      <c r="G1045626" s="4"/>
    </row>
    <row r="1045627" customFormat="1" customHeight="1" spans="5:7">
      <c r="E1045627" s="19"/>
      <c r="F1045627" s="1"/>
      <c r="G1045627" s="4"/>
    </row>
    <row r="1045628" customFormat="1" customHeight="1" spans="5:7">
      <c r="E1045628" s="19"/>
      <c r="F1045628" s="1"/>
      <c r="G1045628" s="4"/>
    </row>
    <row r="1045629" customFormat="1" customHeight="1" spans="5:7">
      <c r="E1045629" s="19"/>
      <c r="F1045629" s="1"/>
      <c r="G1045629" s="4"/>
    </row>
    <row r="1045630" customFormat="1" customHeight="1" spans="5:7">
      <c r="E1045630" s="19"/>
      <c r="F1045630" s="1"/>
      <c r="G1045630" s="4"/>
    </row>
    <row r="1045631" customFormat="1" customHeight="1" spans="5:7">
      <c r="E1045631" s="19"/>
      <c r="F1045631" s="1"/>
      <c r="G1045631" s="4"/>
    </row>
    <row r="1045632" customFormat="1" customHeight="1" spans="5:7">
      <c r="E1045632" s="19"/>
      <c r="F1045632" s="1"/>
      <c r="G1045632" s="4"/>
    </row>
    <row r="1045633" customFormat="1" customHeight="1" spans="5:7">
      <c r="E1045633" s="19"/>
      <c r="F1045633" s="1"/>
      <c r="G1045633" s="4"/>
    </row>
    <row r="1045634" customFormat="1" customHeight="1" spans="5:7">
      <c r="E1045634" s="19"/>
      <c r="F1045634" s="1"/>
      <c r="G1045634" s="4"/>
    </row>
    <row r="1045635" customFormat="1" customHeight="1" spans="5:7">
      <c r="E1045635" s="19"/>
      <c r="F1045635" s="1"/>
      <c r="G1045635" s="4"/>
    </row>
    <row r="1045636" customFormat="1" customHeight="1" spans="5:7">
      <c r="E1045636" s="19"/>
      <c r="F1045636" s="1"/>
      <c r="G1045636" s="4"/>
    </row>
    <row r="1045637" customFormat="1" customHeight="1" spans="5:7">
      <c r="E1045637" s="19"/>
      <c r="F1045637" s="1"/>
      <c r="G1045637" s="4"/>
    </row>
    <row r="1045638" customFormat="1" customHeight="1" spans="5:7">
      <c r="E1045638" s="19"/>
      <c r="F1045638" s="1"/>
      <c r="G1045638" s="4"/>
    </row>
    <row r="1045639" customFormat="1" customHeight="1" spans="5:7">
      <c r="E1045639" s="19"/>
      <c r="F1045639" s="1"/>
      <c r="G1045639" s="4"/>
    </row>
    <row r="1045640" customFormat="1" customHeight="1" spans="5:7">
      <c r="E1045640" s="19"/>
      <c r="F1045640" s="1"/>
      <c r="G1045640" s="4"/>
    </row>
    <row r="1045641" customFormat="1" customHeight="1" spans="5:7">
      <c r="E1045641" s="19"/>
      <c r="F1045641" s="1"/>
      <c r="G1045641" s="4"/>
    </row>
    <row r="1045642" customFormat="1" customHeight="1" spans="5:7">
      <c r="E1045642" s="19"/>
      <c r="F1045642" s="1"/>
      <c r="G1045642" s="4"/>
    </row>
    <row r="1045643" customFormat="1" customHeight="1" spans="5:7">
      <c r="E1045643" s="19"/>
      <c r="F1045643" s="1"/>
      <c r="G1045643" s="4"/>
    </row>
    <row r="1045644" customFormat="1" customHeight="1" spans="5:7">
      <c r="E1045644" s="19"/>
      <c r="F1045644" s="1"/>
      <c r="G1045644" s="4"/>
    </row>
    <row r="1045645" customFormat="1" customHeight="1" spans="5:7">
      <c r="E1045645" s="19"/>
      <c r="F1045645" s="1"/>
      <c r="G1045645" s="4"/>
    </row>
    <row r="1045646" customFormat="1" customHeight="1" spans="5:7">
      <c r="E1045646" s="19"/>
      <c r="F1045646" s="1"/>
      <c r="G1045646" s="4"/>
    </row>
    <row r="1045647" customFormat="1" customHeight="1" spans="5:7">
      <c r="E1045647" s="19"/>
      <c r="F1045647" s="1"/>
      <c r="G1045647" s="4"/>
    </row>
    <row r="1045648" customFormat="1" customHeight="1" spans="5:7">
      <c r="E1045648" s="19"/>
      <c r="F1045648" s="1"/>
      <c r="G1045648" s="4"/>
    </row>
    <row r="1045649" customFormat="1" customHeight="1" spans="5:7">
      <c r="E1045649" s="19"/>
      <c r="F1045649" s="1"/>
      <c r="G1045649" s="4"/>
    </row>
    <row r="1045650" customFormat="1" customHeight="1" spans="5:7">
      <c r="E1045650" s="19"/>
      <c r="F1045650" s="1"/>
      <c r="G1045650" s="4"/>
    </row>
    <row r="1045651" customFormat="1" customHeight="1" spans="5:7">
      <c r="E1045651" s="19"/>
      <c r="F1045651" s="1"/>
      <c r="G1045651" s="4"/>
    </row>
    <row r="1045652" customFormat="1" customHeight="1" spans="5:7">
      <c r="E1045652" s="19"/>
      <c r="F1045652" s="1"/>
      <c r="G1045652" s="4"/>
    </row>
    <row r="1045653" customFormat="1" customHeight="1" spans="5:7">
      <c r="E1045653" s="19"/>
      <c r="F1045653" s="1"/>
      <c r="G1045653" s="4"/>
    </row>
    <row r="1045654" customFormat="1" customHeight="1" spans="5:7">
      <c r="E1045654" s="19"/>
      <c r="F1045654" s="1"/>
      <c r="G1045654" s="4"/>
    </row>
    <row r="1045655" customFormat="1" customHeight="1" spans="5:7">
      <c r="E1045655" s="19"/>
      <c r="F1045655" s="1"/>
      <c r="G1045655" s="4"/>
    </row>
    <row r="1045656" customFormat="1" customHeight="1" spans="5:7">
      <c r="E1045656" s="19"/>
      <c r="F1045656" s="1"/>
      <c r="G1045656" s="4"/>
    </row>
    <row r="1045657" customFormat="1" customHeight="1" spans="5:7">
      <c r="E1045657" s="19"/>
      <c r="F1045657" s="1"/>
      <c r="G1045657" s="4"/>
    </row>
    <row r="1045658" customFormat="1" customHeight="1" spans="5:7">
      <c r="E1045658" s="19"/>
      <c r="F1045658" s="1"/>
      <c r="G1045658" s="4"/>
    </row>
    <row r="1045659" customFormat="1" customHeight="1" spans="5:7">
      <c r="E1045659" s="19"/>
      <c r="F1045659" s="1"/>
      <c r="G1045659" s="4"/>
    </row>
    <row r="1045660" customFormat="1" customHeight="1" spans="5:7">
      <c r="E1045660" s="19"/>
      <c r="F1045660" s="1"/>
      <c r="G1045660" s="4"/>
    </row>
    <row r="1045661" customFormat="1" customHeight="1" spans="5:7">
      <c r="E1045661" s="19"/>
      <c r="F1045661" s="1"/>
      <c r="G1045661" s="4"/>
    </row>
    <row r="1045662" customFormat="1" customHeight="1" spans="5:7">
      <c r="E1045662" s="19"/>
      <c r="F1045662" s="1"/>
      <c r="G1045662" s="4"/>
    </row>
    <row r="1045663" customFormat="1" customHeight="1" spans="5:7">
      <c r="E1045663" s="19"/>
      <c r="F1045663" s="1"/>
      <c r="G1045663" s="4"/>
    </row>
    <row r="1045664" customFormat="1" customHeight="1" spans="5:7">
      <c r="E1045664" s="19"/>
      <c r="F1045664" s="1"/>
      <c r="G1045664" s="4"/>
    </row>
    <row r="1045665" customFormat="1" customHeight="1" spans="5:7">
      <c r="E1045665" s="19"/>
      <c r="F1045665" s="1"/>
      <c r="G1045665" s="4"/>
    </row>
    <row r="1045666" customFormat="1" customHeight="1" spans="5:7">
      <c r="E1045666" s="19"/>
      <c r="F1045666" s="1"/>
      <c r="G1045666" s="4"/>
    </row>
    <row r="1045667" customFormat="1" customHeight="1" spans="5:7">
      <c r="E1045667" s="19"/>
      <c r="F1045667" s="1"/>
      <c r="G1045667" s="4"/>
    </row>
    <row r="1045668" customFormat="1" customHeight="1" spans="5:7">
      <c r="E1045668" s="19"/>
      <c r="F1045668" s="1"/>
      <c r="G1045668" s="4"/>
    </row>
    <row r="1045669" customFormat="1" customHeight="1" spans="5:7">
      <c r="E1045669" s="19"/>
      <c r="F1045669" s="1"/>
      <c r="G1045669" s="4"/>
    </row>
    <row r="1045670" customFormat="1" customHeight="1" spans="5:7">
      <c r="E1045670" s="19"/>
      <c r="F1045670" s="1"/>
      <c r="G1045670" s="4"/>
    </row>
    <row r="1045671" customFormat="1" customHeight="1" spans="5:7">
      <c r="E1045671" s="19"/>
      <c r="F1045671" s="1"/>
      <c r="G1045671" s="4"/>
    </row>
    <row r="1045672" customFormat="1" customHeight="1" spans="5:7">
      <c r="E1045672" s="19"/>
      <c r="F1045672" s="1"/>
      <c r="G1045672" s="4"/>
    </row>
    <row r="1045673" customFormat="1" customHeight="1" spans="5:7">
      <c r="E1045673" s="19"/>
      <c r="F1045673" s="1"/>
      <c r="G1045673" s="4"/>
    </row>
    <row r="1045674" customFormat="1" customHeight="1" spans="5:7">
      <c r="E1045674" s="19"/>
      <c r="F1045674" s="1"/>
      <c r="G1045674" s="4"/>
    </row>
    <row r="1045675" customFormat="1" customHeight="1" spans="5:7">
      <c r="E1045675" s="19"/>
      <c r="F1045675" s="1"/>
      <c r="G1045675" s="4"/>
    </row>
    <row r="1045676" customFormat="1" customHeight="1" spans="5:7">
      <c r="E1045676" s="19"/>
      <c r="F1045676" s="1"/>
      <c r="G1045676" s="4"/>
    </row>
    <row r="1045677" customFormat="1" customHeight="1" spans="5:7">
      <c r="E1045677" s="19"/>
      <c r="F1045677" s="1"/>
      <c r="G1045677" s="4"/>
    </row>
    <row r="1045678" customFormat="1" customHeight="1" spans="5:7">
      <c r="E1045678" s="19"/>
      <c r="F1045678" s="1"/>
      <c r="G1045678" s="4"/>
    </row>
    <row r="1045679" customFormat="1" customHeight="1" spans="5:7">
      <c r="E1045679" s="19"/>
      <c r="F1045679" s="1"/>
      <c r="G1045679" s="4"/>
    </row>
    <row r="1045680" customFormat="1" customHeight="1" spans="5:7">
      <c r="E1045680" s="19"/>
      <c r="F1045680" s="1"/>
      <c r="G1045680" s="4"/>
    </row>
    <row r="1045681" customFormat="1" customHeight="1" spans="5:7">
      <c r="E1045681" s="19"/>
      <c r="F1045681" s="1"/>
      <c r="G1045681" s="4"/>
    </row>
    <row r="1045682" customFormat="1" customHeight="1" spans="5:7">
      <c r="E1045682" s="19"/>
      <c r="F1045682" s="1"/>
      <c r="G1045682" s="4"/>
    </row>
    <row r="1045683" customFormat="1" customHeight="1" spans="5:7">
      <c r="E1045683" s="19"/>
      <c r="F1045683" s="1"/>
      <c r="G1045683" s="4"/>
    </row>
    <row r="1045684" customFormat="1" customHeight="1" spans="5:7">
      <c r="E1045684" s="19"/>
      <c r="F1045684" s="1"/>
      <c r="G1045684" s="4"/>
    </row>
    <row r="1045685" customFormat="1" customHeight="1" spans="5:7">
      <c r="E1045685" s="19"/>
      <c r="F1045685" s="1"/>
      <c r="G1045685" s="4"/>
    </row>
    <row r="1045686" customFormat="1" customHeight="1" spans="5:7">
      <c r="E1045686" s="19"/>
      <c r="F1045686" s="1"/>
      <c r="G1045686" s="4"/>
    </row>
    <row r="1045687" customFormat="1" customHeight="1" spans="5:7">
      <c r="E1045687" s="19"/>
      <c r="F1045687" s="1"/>
      <c r="G1045687" s="4"/>
    </row>
    <row r="1045688" customFormat="1" customHeight="1" spans="5:7">
      <c r="E1045688" s="19"/>
      <c r="F1045688" s="1"/>
      <c r="G1045688" s="4"/>
    </row>
    <row r="1045689" customFormat="1" customHeight="1" spans="5:7">
      <c r="E1045689" s="19"/>
      <c r="F1045689" s="1"/>
      <c r="G1045689" s="4"/>
    </row>
    <row r="1045690" customFormat="1" customHeight="1" spans="5:7">
      <c r="E1045690" s="19"/>
      <c r="F1045690" s="1"/>
      <c r="G1045690" s="4"/>
    </row>
    <row r="1045691" customFormat="1" customHeight="1" spans="5:7">
      <c r="E1045691" s="19"/>
      <c r="F1045691" s="1"/>
      <c r="G1045691" s="4"/>
    </row>
    <row r="1045692" customFormat="1" customHeight="1" spans="5:7">
      <c r="E1045692" s="19"/>
      <c r="F1045692" s="1"/>
      <c r="G1045692" s="4"/>
    </row>
    <row r="1045693" customFormat="1" customHeight="1" spans="5:7">
      <c r="E1045693" s="19"/>
      <c r="F1045693" s="1"/>
      <c r="G1045693" s="4"/>
    </row>
    <row r="1045694" customFormat="1" customHeight="1" spans="5:7">
      <c r="E1045694" s="19"/>
      <c r="F1045694" s="1"/>
      <c r="G1045694" s="4"/>
    </row>
    <row r="1045695" customFormat="1" customHeight="1" spans="5:7">
      <c r="E1045695" s="19"/>
      <c r="F1045695" s="1"/>
      <c r="G1045695" s="4"/>
    </row>
    <row r="1045696" customFormat="1" customHeight="1" spans="5:7">
      <c r="E1045696" s="19"/>
      <c r="F1045696" s="1"/>
      <c r="G1045696" s="4"/>
    </row>
    <row r="1045697" customFormat="1" customHeight="1" spans="5:7">
      <c r="E1045697" s="19"/>
      <c r="F1045697" s="1"/>
      <c r="G1045697" s="4"/>
    </row>
    <row r="1045698" customFormat="1" customHeight="1" spans="5:7">
      <c r="E1045698" s="19"/>
      <c r="F1045698" s="1"/>
      <c r="G1045698" s="4"/>
    </row>
    <row r="1045699" customFormat="1" customHeight="1" spans="5:7">
      <c r="E1045699" s="19"/>
      <c r="F1045699" s="1"/>
      <c r="G1045699" s="4"/>
    </row>
    <row r="1045700" customFormat="1" customHeight="1" spans="5:7">
      <c r="E1045700" s="19"/>
      <c r="F1045700" s="1"/>
      <c r="G1045700" s="4"/>
    </row>
    <row r="1045701" customFormat="1" customHeight="1" spans="5:7">
      <c r="E1045701" s="19"/>
      <c r="F1045701" s="1"/>
      <c r="G1045701" s="4"/>
    </row>
    <row r="1045702" customFormat="1" customHeight="1" spans="5:7">
      <c r="E1045702" s="19"/>
      <c r="F1045702" s="1"/>
      <c r="G1045702" s="4"/>
    </row>
    <row r="1045703" customFormat="1" customHeight="1" spans="5:7">
      <c r="E1045703" s="19"/>
      <c r="F1045703" s="1"/>
      <c r="G1045703" s="4"/>
    </row>
    <row r="1045704" customFormat="1" customHeight="1" spans="5:7">
      <c r="E1045704" s="19"/>
      <c r="F1045704" s="1"/>
      <c r="G1045704" s="4"/>
    </row>
    <row r="1045705" customFormat="1" customHeight="1" spans="5:7">
      <c r="E1045705" s="19"/>
      <c r="F1045705" s="1"/>
      <c r="G1045705" s="4"/>
    </row>
    <row r="1045706" customFormat="1" customHeight="1" spans="5:7">
      <c r="E1045706" s="19"/>
      <c r="F1045706" s="1"/>
      <c r="G1045706" s="4"/>
    </row>
    <row r="1045707" customFormat="1" customHeight="1" spans="5:7">
      <c r="E1045707" s="19"/>
      <c r="F1045707" s="1"/>
      <c r="G1045707" s="4"/>
    </row>
    <row r="1045708" customFormat="1" customHeight="1" spans="5:7">
      <c r="E1045708" s="19"/>
      <c r="F1045708" s="1"/>
      <c r="G1045708" s="4"/>
    </row>
    <row r="1045709" customFormat="1" customHeight="1" spans="5:7">
      <c r="E1045709" s="19"/>
      <c r="F1045709" s="1"/>
      <c r="G1045709" s="4"/>
    </row>
    <row r="1045710" customFormat="1" customHeight="1" spans="5:7">
      <c r="E1045710" s="19"/>
      <c r="F1045710" s="1"/>
      <c r="G1045710" s="4"/>
    </row>
    <row r="1045711" customFormat="1" customHeight="1" spans="5:7">
      <c r="E1045711" s="19"/>
      <c r="F1045711" s="1"/>
      <c r="G1045711" s="4"/>
    </row>
    <row r="1045712" customFormat="1" customHeight="1" spans="5:7">
      <c r="E1045712" s="19"/>
      <c r="F1045712" s="1"/>
      <c r="G1045712" s="4"/>
    </row>
    <row r="1045713" customFormat="1" customHeight="1" spans="5:7">
      <c r="E1045713" s="19"/>
      <c r="F1045713" s="1"/>
      <c r="G1045713" s="4"/>
    </row>
    <row r="1045714" customFormat="1" customHeight="1" spans="5:7">
      <c r="E1045714" s="19"/>
      <c r="F1045714" s="1"/>
      <c r="G1045714" s="4"/>
    </row>
    <row r="1045715" customFormat="1" customHeight="1" spans="5:7">
      <c r="E1045715" s="19"/>
      <c r="F1045715" s="1"/>
      <c r="G1045715" s="4"/>
    </row>
    <row r="1045716" customFormat="1" customHeight="1" spans="5:7">
      <c r="E1045716" s="19"/>
      <c r="F1045716" s="1"/>
      <c r="G1045716" s="4"/>
    </row>
    <row r="1045717" customFormat="1" customHeight="1" spans="5:7">
      <c r="E1045717" s="19"/>
      <c r="F1045717" s="1"/>
      <c r="G1045717" s="4"/>
    </row>
    <row r="1045718" customFormat="1" customHeight="1" spans="5:7">
      <c r="E1045718" s="19"/>
      <c r="F1045718" s="1"/>
      <c r="G1045718" s="4"/>
    </row>
    <row r="1045719" customFormat="1" customHeight="1" spans="5:7">
      <c r="E1045719" s="19"/>
      <c r="F1045719" s="1"/>
      <c r="G1045719" s="4"/>
    </row>
    <row r="1045720" customFormat="1" customHeight="1" spans="5:7">
      <c r="E1045720" s="19"/>
      <c r="F1045720" s="1"/>
      <c r="G1045720" s="4"/>
    </row>
    <row r="1045721" customFormat="1" customHeight="1" spans="5:7">
      <c r="E1045721" s="19"/>
      <c r="F1045721" s="1"/>
      <c r="G1045721" s="4"/>
    </row>
    <row r="1045722" customFormat="1" customHeight="1" spans="5:7">
      <c r="E1045722" s="19"/>
      <c r="F1045722" s="1"/>
      <c r="G1045722" s="4"/>
    </row>
    <row r="1045723" customFormat="1" customHeight="1" spans="5:7">
      <c r="E1045723" s="19"/>
      <c r="F1045723" s="1"/>
      <c r="G1045723" s="4"/>
    </row>
    <row r="1045724" customFormat="1" customHeight="1" spans="5:7">
      <c r="E1045724" s="19"/>
      <c r="F1045724" s="1"/>
      <c r="G1045724" s="4"/>
    </row>
    <row r="1045725" customFormat="1" customHeight="1" spans="5:7">
      <c r="E1045725" s="19"/>
      <c r="F1045725" s="1"/>
      <c r="G1045725" s="4"/>
    </row>
    <row r="1045726" customFormat="1" customHeight="1" spans="5:7">
      <c r="E1045726" s="19"/>
      <c r="F1045726" s="1"/>
      <c r="G1045726" s="4"/>
    </row>
    <row r="1045727" customFormat="1" customHeight="1" spans="5:7">
      <c r="E1045727" s="19"/>
      <c r="F1045727" s="1"/>
      <c r="G1045727" s="4"/>
    </row>
    <row r="1045728" customFormat="1" customHeight="1" spans="5:7">
      <c r="E1045728" s="19"/>
      <c r="F1045728" s="1"/>
      <c r="G1045728" s="4"/>
    </row>
    <row r="1045729" customFormat="1" customHeight="1" spans="5:7">
      <c r="E1045729" s="19"/>
      <c r="F1045729" s="1"/>
      <c r="G1045729" s="4"/>
    </row>
    <row r="1045730" customFormat="1" customHeight="1" spans="5:7">
      <c r="E1045730" s="19"/>
      <c r="F1045730" s="1"/>
      <c r="G1045730" s="4"/>
    </row>
    <row r="1045731" customFormat="1" customHeight="1" spans="5:7">
      <c r="E1045731" s="19"/>
      <c r="F1045731" s="1"/>
      <c r="G1045731" s="4"/>
    </row>
    <row r="1045732" customFormat="1" customHeight="1" spans="5:7">
      <c r="E1045732" s="19"/>
      <c r="F1045732" s="1"/>
      <c r="G1045732" s="4"/>
    </row>
    <row r="1045733" customFormat="1" customHeight="1" spans="5:7">
      <c r="E1045733" s="19"/>
      <c r="F1045733" s="1"/>
      <c r="G1045733" s="4"/>
    </row>
    <row r="1045734" customFormat="1" customHeight="1" spans="5:7">
      <c r="E1045734" s="19"/>
      <c r="F1045734" s="1"/>
      <c r="G1045734" s="4"/>
    </row>
    <row r="1045735" customFormat="1" customHeight="1" spans="5:7">
      <c r="E1045735" s="19"/>
      <c r="F1045735" s="1"/>
      <c r="G1045735" s="4"/>
    </row>
    <row r="1045736" customFormat="1" customHeight="1" spans="5:7">
      <c r="E1045736" s="19"/>
      <c r="F1045736" s="1"/>
      <c r="G1045736" s="4"/>
    </row>
    <row r="1045737" customFormat="1" customHeight="1" spans="5:7">
      <c r="E1045737" s="19"/>
      <c r="F1045737" s="1"/>
      <c r="G1045737" s="4"/>
    </row>
    <row r="1045738" customFormat="1" customHeight="1" spans="5:7">
      <c r="E1045738" s="19"/>
      <c r="F1045738" s="1"/>
      <c r="G1045738" s="4"/>
    </row>
    <row r="1045739" customFormat="1" customHeight="1" spans="5:7">
      <c r="E1045739" s="19"/>
      <c r="F1045739" s="1"/>
      <c r="G1045739" s="4"/>
    </row>
    <row r="1045740" customFormat="1" customHeight="1" spans="5:7">
      <c r="E1045740" s="19"/>
      <c r="F1045740" s="1"/>
      <c r="G1045740" s="4"/>
    </row>
    <row r="1045741" customFormat="1" customHeight="1" spans="5:7">
      <c r="E1045741" s="19"/>
      <c r="F1045741" s="1"/>
      <c r="G1045741" s="4"/>
    </row>
    <row r="1045742" customFormat="1" customHeight="1" spans="5:7">
      <c r="E1045742" s="19"/>
      <c r="F1045742" s="1"/>
      <c r="G1045742" s="4"/>
    </row>
    <row r="1045743" customFormat="1" customHeight="1" spans="5:7">
      <c r="E1045743" s="19"/>
      <c r="F1045743" s="1"/>
      <c r="G1045743" s="4"/>
    </row>
    <row r="1045744" customFormat="1" customHeight="1" spans="5:7">
      <c r="E1045744" s="19"/>
      <c r="F1045744" s="1"/>
      <c r="G1045744" s="4"/>
    </row>
    <row r="1045745" customFormat="1" customHeight="1" spans="5:7">
      <c r="E1045745" s="19"/>
      <c r="F1045745" s="1"/>
      <c r="G1045745" s="4"/>
    </row>
    <row r="1045746" customFormat="1" customHeight="1" spans="5:7">
      <c r="E1045746" s="19"/>
      <c r="F1045746" s="1"/>
      <c r="G1045746" s="4"/>
    </row>
    <row r="1045747" customFormat="1" customHeight="1" spans="5:7">
      <c r="E1045747" s="19"/>
      <c r="F1045747" s="1"/>
      <c r="G1045747" s="4"/>
    </row>
    <row r="1045748" customFormat="1" customHeight="1" spans="5:7">
      <c r="E1045748" s="19"/>
      <c r="F1045748" s="1"/>
      <c r="G1045748" s="4"/>
    </row>
    <row r="1045749" customFormat="1" customHeight="1" spans="5:7">
      <c r="E1045749" s="19"/>
      <c r="F1045749" s="1"/>
      <c r="G1045749" s="4"/>
    </row>
    <row r="1045750" customFormat="1" customHeight="1" spans="5:7">
      <c r="E1045750" s="19"/>
      <c r="F1045750" s="1"/>
      <c r="G1045750" s="4"/>
    </row>
    <row r="1045751" customFormat="1" customHeight="1" spans="5:7">
      <c r="E1045751" s="19"/>
      <c r="F1045751" s="1"/>
      <c r="G1045751" s="4"/>
    </row>
    <row r="1045752" customFormat="1" customHeight="1" spans="5:7">
      <c r="E1045752" s="19"/>
      <c r="F1045752" s="1"/>
      <c r="G1045752" s="4"/>
    </row>
    <row r="1045753" customFormat="1" customHeight="1" spans="5:7">
      <c r="E1045753" s="19"/>
      <c r="F1045753" s="1"/>
      <c r="G1045753" s="4"/>
    </row>
    <row r="1045754" customFormat="1" customHeight="1" spans="5:7">
      <c r="E1045754" s="19"/>
      <c r="F1045754" s="1"/>
      <c r="G1045754" s="4"/>
    </row>
    <row r="1045755" customFormat="1" customHeight="1" spans="5:7">
      <c r="E1045755" s="19"/>
      <c r="F1045755" s="1"/>
      <c r="G1045755" s="4"/>
    </row>
    <row r="1045756" customFormat="1" customHeight="1" spans="5:7">
      <c r="E1045756" s="19"/>
      <c r="F1045756" s="1"/>
      <c r="G1045756" s="4"/>
    </row>
    <row r="1045757" customFormat="1" customHeight="1" spans="5:7">
      <c r="E1045757" s="19"/>
      <c r="F1045757" s="1"/>
      <c r="G1045757" s="4"/>
    </row>
    <row r="1045758" customFormat="1" customHeight="1" spans="5:7">
      <c r="E1045758" s="19"/>
      <c r="F1045758" s="1"/>
      <c r="G1045758" s="4"/>
    </row>
    <row r="1045759" customFormat="1" customHeight="1" spans="5:7">
      <c r="E1045759" s="19"/>
      <c r="F1045759" s="1"/>
      <c r="G1045759" s="4"/>
    </row>
    <row r="1045760" customFormat="1" customHeight="1" spans="5:7">
      <c r="E1045760" s="19"/>
      <c r="F1045760" s="1"/>
      <c r="G1045760" s="4"/>
    </row>
    <row r="1045761" customFormat="1" customHeight="1" spans="5:7">
      <c r="E1045761" s="19"/>
      <c r="F1045761" s="1"/>
      <c r="G1045761" s="4"/>
    </row>
    <row r="1045762" customFormat="1" customHeight="1" spans="5:7">
      <c r="E1045762" s="19"/>
      <c r="F1045762" s="1"/>
      <c r="G1045762" s="4"/>
    </row>
    <row r="1045763" customFormat="1" customHeight="1" spans="5:7">
      <c r="E1045763" s="19"/>
      <c r="F1045763" s="1"/>
      <c r="G1045763" s="4"/>
    </row>
    <row r="1045764" customFormat="1" customHeight="1" spans="5:7">
      <c r="E1045764" s="19"/>
      <c r="F1045764" s="1"/>
      <c r="G1045764" s="4"/>
    </row>
    <row r="1045765" customFormat="1" customHeight="1" spans="5:7">
      <c r="E1045765" s="19"/>
      <c r="F1045765" s="1"/>
      <c r="G1045765" s="4"/>
    </row>
    <row r="1045766" customFormat="1" customHeight="1" spans="5:7">
      <c r="E1045766" s="19"/>
      <c r="F1045766" s="1"/>
      <c r="G1045766" s="4"/>
    </row>
    <row r="1045767" customFormat="1" customHeight="1" spans="5:7">
      <c r="E1045767" s="19"/>
      <c r="F1045767" s="1"/>
      <c r="G1045767" s="4"/>
    </row>
    <row r="1045768" customFormat="1" customHeight="1" spans="5:7">
      <c r="E1045768" s="19"/>
      <c r="F1045768" s="1"/>
      <c r="G1045768" s="4"/>
    </row>
    <row r="1045769" customFormat="1" customHeight="1" spans="5:7">
      <c r="E1045769" s="19"/>
      <c r="F1045769" s="1"/>
      <c r="G1045769" s="4"/>
    </row>
    <row r="1045770" customFormat="1" customHeight="1" spans="5:7">
      <c r="E1045770" s="19"/>
      <c r="F1045770" s="1"/>
      <c r="G1045770" s="4"/>
    </row>
    <row r="1045771" customFormat="1" customHeight="1" spans="5:7">
      <c r="E1045771" s="19"/>
      <c r="F1045771" s="1"/>
      <c r="G1045771" s="4"/>
    </row>
    <row r="1045772" customFormat="1" customHeight="1" spans="5:7">
      <c r="E1045772" s="19"/>
      <c r="F1045772" s="1"/>
      <c r="G1045772" s="4"/>
    </row>
    <row r="1045773" customFormat="1" customHeight="1" spans="5:7">
      <c r="E1045773" s="19"/>
      <c r="F1045773" s="1"/>
      <c r="G1045773" s="4"/>
    </row>
    <row r="1045774" customFormat="1" customHeight="1" spans="5:7">
      <c r="E1045774" s="19"/>
      <c r="F1045774" s="1"/>
      <c r="G1045774" s="4"/>
    </row>
    <row r="1045775" customFormat="1" customHeight="1" spans="5:7">
      <c r="E1045775" s="19"/>
      <c r="F1045775" s="1"/>
      <c r="G1045775" s="4"/>
    </row>
    <row r="1045776" customFormat="1" customHeight="1" spans="5:7">
      <c r="E1045776" s="19"/>
      <c r="F1045776" s="1"/>
      <c r="G1045776" s="4"/>
    </row>
    <row r="1045777" customFormat="1" customHeight="1" spans="5:7">
      <c r="E1045777" s="19"/>
      <c r="F1045777" s="1"/>
      <c r="G1045777" s="4"/>
    </row>
    <row r="1045778" customFormat="1" customHeight="1" spans="5:7">
      <c r="E1045778" s="19"/>
      <c r="F1045778" s="1"/>
      <c r="G1045778" s="4"/>
    </row>
    <row r="1045779" customFormat="1" customHeight="1" spans="5:7">
      <c r="E1045779" s="19"/>
      <c r="F1045779" s="1"/>
      <c r="G1045779" s="4"/>
    </row>
    <row r="1045780" customFormat="1" customHeight="1" spans="5:7">
      <c r="E1045780" s="19"/>
      <c r="F1045780" s="1"/>
      <c r="G1045780" s="4"/>
    </row>
    <row r="1045781" customFormat="1" customHeight="1" spans="5:7">
      <c r="E1045781" s="19"/>
      <c r="F1045781" s="1"/>
      <c r="G1045781" s="4"/>
    </row>
    <row r="1045782" customFormat="1" customHeight="1" spans="5:7">
      <c r="E1045782" s="19"/>
      <c r="F1045782" s="1"/>
      <c r="G1045782" s="4"/>
    </row>
    <row r="1045783" customFormat="1" customHeight="1" spans="5:7">
      <c r="E1045783" s="19"/>
      <c r="F1045783" s="1"/>
      <c r="G1045783" s="4"/>
    </row>
    <row r="1045784" customFormat="1" customHeight="1" spans="5:7">
      <c r="E1045784" s="19"/>
      <c r="F1045784" s="1"/>
      <c r="G1045784" s="4"/>
    </row>
    <row r="1045785" customFormat="1" customHeight="1" spans="5:7">
      <c r="E1045785" s="19"/>
      <c r="F1045785" s="1"/>
      <c r="G1045785" s="4"/>
    </row>
    <row r="1045786" customFormat="1" customHeight="1" spans="5:7">
      <c r="E1045786" s="19"/>
      <c r="F1045786" s="1"/>
      <c r="G1045786" s="4"/>
    </row>
    <row r="1045787" customFormat="1" customHeight="1" spans="5:7">
      <c r="E1045787" s="19"/>
      <c r="F1045787" s="1"/>
      <c r="G1045787" s="4"/>
    </row>
    <row r="1045788" customFormat="1" customHeight="1" spans="5:7">
      <c r="E1045788" s="19"/>
      <c r="F1045788" s="1"/>
      <c r="G1045788" s="4"/>
    </row>
    <row r="1045789" customFormat="1" customHeight="1" spans="5:7">
      <c r="E1045789" s="19"/>
      <c r="F1045789" s="1"/>
      <c r="G1045789" s="4"/>
    </row>
    <row r="1045790" customFormat="1" customHeight="1" spans="5:7">
      <c r="E1045790" s="19"/>
      <c r="F1045790" s="1"/>
      <c r="G1045790" s="4"/>
    </row>
    <row r="1045791" customFormat="1" customHeight="1" spans="5:7">
      <c r="E1045791" s="19"/>
      <c r="F1045791" s="1"/>
      <c r="G1045791" s="4"/>
    </row>
    <row r="1045792" customFormat="1" customHeight="1" spans="5:7">
      <c r="E1045792" s="19"/>
      <c r="F1045792" s="1"/>
      <c r="G1045792" s="4"/>
    </row>
    <row r="1045793" customFormat="1" customHeight="1" spans="5:7">
      <c r="E1045793" s="19"/>
      <c r="F1045793" s="1"/>
      <c r="G1045793" s="4"/>
    </row>
    <row r="1045794" customFormat="1" customHeight="1" spans="5:7">
      <c r="E1045794" s="19"/>
      <c r="F1045794" s="1"/>
      <c r="G1045794" s="4"/>
    </row>
    <row r="1045795" customFormat="1" customHeight="1" spans="5:7">
      <c r="E1045795" s="19"/>
      <c r="F1045795" s="1"/>
      <c r="G1045795" s="4"/>
    </row>
    <row r="1045796" customFormat="1" customHeight="1" spans="5:7">
      <c r="E1045796" s="19"/>
      <c r="F1045796" s="1"/>
      <c r="G1045796" s="4"/>
    </row>
    <row r="1045797" customFormat="1" customHeight="1" spans="5:7">
      <c r="E1045797" s="19"/>
      <c r="F1045797" s="1"/>
      <c r="G1045797" s="4"/>
    </row>
    <row r="1045798" customFormat="1" customHeight="1" spans="5:7">
      <c r="E1045798" s="19"/>
      <c r="F1045798" s="1"/>
      <c r="G1045798" s="4"/>
    </row>
    <row r="1045799" customFormat="1" customHeight="1" spans="5:7">
      <c r="E1045799" s="19"/>
      <c r="F1045799" s="1"/>
      <c r="G1045799" s="4"/>
    </row>
    <row r="1045800" customFormat="1" customHeight="1" spans="5:7">
      <c r="E1045800" s="19"/>
      <c r="F1045800" s="1"/>
      <c r="G1045800" s="4"/>
    </row>
    <row r="1045801" customFormat="1" customHeight="1" spans="5:7">
      <c r="E1045801" s="19"/>
      <c r="F1045801" s="1"/>
      <c r="G1045801" s="4"/>
    </row>
    <row r="1045802" customFormat="1" customHeight="1" spans="5:7">
      <c r="E1045802" s="19"/>
      <c r="F1045802" s="1"/>
      <c r="G1045802" s="4"/>
    </row>
    <row r="1045803" customFormat="1" customHeight="1" spans="5:7">
      <c r="E1045803" s="19"/>
      <c r="F1045803" s="1"/>
      <c r="G1045803" s="4"/>
    </row>
    <row r="1045804" customFormat="1" customHeight="1" spans="5:7">
      <c r="E1045804" s="19"/>
      <c r="F1045804" s="1"/>
      <c r="G1045804" s="4"/>
    </row>
    <row r="1045805" customFormat="1" customHeight="1" spans="5:7">
      <c r="E1045805" s="19"/>
      <c r="F1045805" s="1"/>
      <c r="G1045805" s="4"/>
    </row>
    <row r="1045806" customFormat="1" customHeight="1" spans="5:7">
      <c r="E1045806" s="19"/>
      <c r="F1045806" s="1"/>
      <c r="G1045806" s="4"/>
    </row>
    <row r="1045807" customFormat="1" customHeight="1" spans="5:7">
      <c r="E1045807" s="19"/>
      <c r="F1045807" s="1"/>
      <c r="G1045807" s="4"/>
    </row>
    <row r="1045808" customFormat="1" customHeight="1" spans="5:7">
      <c r="E1045808" s="19"/>
      <c r="F1045808" s="1"/>
      <c r="G1045808" s="4"/>
    </row>
    <row r="1045809" customFormat="1" customHeight="1" spans="5:7">
      <c r="E1045809" s="19"/>
      <c r="F1045809" s="1"/>
      <c r="G1045809" s="4"/>
    </row>
    <row r="1045810" customFormat="1" customHeight="1" spans="5:7">
      <c r="E1045810" s="19"/>
      <c r="F1045810" s="1"/>
      <c r="G1045810" s="4"/>
    </row>
    <row r="1045811" customFormat="1" customHeight="1" spans="5:7">
      <c r="E1045811" s="19"/>
      <c r="F1045811" s="1"/>
      <c r="G1045811" s="4"/>
    </row>
    <row r="1045812" customFormat="1" customHeight="1" spans="5:7">
      <c r="E1045812" s="19"/>
      <c r="F1045812" s="1"/>
      <c r="G1045812" s="4"/>
    </row>
    <row r="1045813" customFormat="1" customHeight="1" spans="5:7">
      <c r="E1045813" s="19"/>
      <c r="F1045813" s="1"/>
      <c r="G1045813" s="4"/>
    </row>
    <row r="1045814" customFormat="1" customHeight="1" spans="5:7">
      <c r="E1045814" s="19"/>
      <c r="F1045814" s="1"/>
      <c r="G1045814" s="4"/>
    </row>
    <row r="1045815" customFormat="1" customHeight="1" spans="5:7">
      <c r="E1045815" s="19"/>
      <c r="F1045815" s="1"/>
      <c r="G1045815" s="4"/>
    </row>
    <row r="1045816" customFormat="1" customHeight="1" spans="5:7">
      <c r="E1045816" s="19"/>
      <c r="F1045816" s="1"/>
      <c r="G1045816" s="4"/>
    </row>
    <row r="1045817" customFormat="1" customHeight="1" spans="5:7">
      <c r="E1045817" s="19"/>
      <c r="F1045817" s="1"/>
      <c r="G1045817" s="4"/>
    </row>
    <row r="1045818" customFormat="1" customHeight="1" spans="5:7">
      <c r="E1045818" s="19"/>
      <c r="F1045818" s="1"/>
      <c r="G1045818" s="4"/>
    </row>
    <row r="1045819" customFormat="1" customHeight="1" spans="5:7">
      <c r="E1045819" s="19"/>
      <c r="F1045819" s="1"/>
      <c r="G1045819" s="4"/>
    </row>
    <row r="1045820" customFormat="1" customHeight="1" spans="5:7">
      <c r="E1045820" s="19"/>
      <c r="F1045820" s="1"/>
      <c r="G1045820" s="4"/>
    </row>
    <row r="1045821" customFormat="1" customHeight="1" spans="5:7">
      <c r="E1045821" s="19"/>
      <c r="F1045821" s="1"/>
      <c r="G1045821" s="4"/>
    </row>
    <row r="1045822" customFormat="1" customHeight="1" spans="5:7">
      <c r="E1045822" s="19"/>
      <c r="F1045822" s="1"/>
      <c r="G1045822" s="4"/>
    </row>
    <row r="1045823" customFormat="1" customHeight="1" spans="5:7">
      <c r="E1045823" s="19"/>
      <c r="F1045823" s="1"/>
      <c r="G1045823" s="4"/>
    </row>
    <row r="1045824" customFormat="1" customHeight="1" spans="5:7">
      <c r="E1045824" s="19"/>
      <c r="F1045824" s="1"/>
      <c r="G1045824" s="4"/>
    </row>
    <row r="1045825" customFormat="1" customHeight="1" spans="5:7">
      <c r="E1045825" s="19"/>
      <c r="F1045825" s="1"/>
      <c r="G1045825" s="4"/>
    </row>
    <row r="1045826" customFormat="1" customHeight="1" spans="5:7">
      <c r="E1045826" s="19"/>
      <c r="F1045826" s="1"/>
      <c r="G1045826" s="4"/>
    </row>
    <row r="1045827" customFormat="1" customHeight="1" spans="5:7">
      <c r="E1045827" s="19"/>
      <c r="F1045827" s="1"/>
      <c r="G1045827" s="4"/>
    </row>
    <row r="1045828" customFormat="1" customHeight="1" spans="5:7">
      <c r="E1045828" s="19"/>
      <c r="F1045828" s="1"/>
      <c r="G1045828" s="4"/>
    </row>
    <row r="1045829" customFormat="1" customHeight="1" spans="5:7">
      <c r="E1045829" s="19"/>
      <c r="F1045829" s="1"/>
      <c r="G1045829" s="4"/>
    </row>
    <row r="1045830" customFormat="1" customHeight="1" spans="5:7">
      <c r="E1045830" s="19"/>
      <c r="F1045830" s="1"/>
      <c r="G1045830" s="4"/>
    </row>
    <row r="1045831" customFormat="1" customHeight="1" spans="5:7">
      <c r="E1045831" s="19"/>
      <c r="F1045831" s="1"/>
      <c r="G1045831" s="4"/>
    </row>
    <row r="1045832" customFormat="1" customHeight="1" spans="5:7">
      <c r="E1045832" s="19"/>
      <c r="F1045832" s="1"/>
      <c r="G1045832" s="4"/>
    </row>
    <row r="1045833" customFormat="1" customHeight="1" spans="5:7">
      <c r="E1045833" s="19"/>
      <c r="F1045833" s="1"/>
      <c r="G1045833" s="4"/>
    </row>
    <row r="1045834" customFormat="1" customHeight="1" spans="5:7">
      <c r="E1045834" s="19"/>
      <c r="F1045834" s="1"/>
      <c r="G1045834" s="4"/>
    </row>
    <row r="1045835" customFormat="1" customHeight="1" spans="5:7">
      <c r="E1045835" s="19"/>
      <c r="F1045835" s="1"/>
      <c r="G1045835" s="4"/>
    </row>
    <row r="1045836" customFormat="1" customHeight="1" spans="5:7">
      <c r="E1045836" s="19"/>
      <c r="F1045836" s="1"/>
      <c r="G1045836" s="4"/>
    </row>
    <row r="1045837" customFormat="1" customHeight="1" spans="5:7">
      <c r="E1045837" s="19"/>
      <c r="F1045837" s="1"/>
      <c r="G1045837" s="4"/>
    </row>
    <row r="1045838" customFormat="1" customHeight="1" spans="5:7">
      <c r="E1045838" s="19"/>
      <c r="F1045838" s="1"/>
      <c r="G1045838" s="4"/>
    </row>
    <row r="1045839" customFormat="1" customHeight="1" spans="5:7">
      <c r="E1045839" s="19"/>
      <c r="F1045839" s="1"/>
      <c r="G1045839" s="4"/>
    </row>
    <row r="1045840" customFormat="1" customHeight="1" spans="5:7">
      <c r="E1045840" s="19"/>
      <c r="F1045840" s="1"/>
      <c r="G1045840" s="4"/>
    </row>
    <row r="1045841" customFormat="1" customHeight="1" spans="5:7">
      <c r="E1045841" s="19"/>
      <c r="F1045841" s="1"/>
      <c r="G1045841" s="4"/>
    </row>
    <row r="1045842" customFormat="1" customHeight="1" spans="5:7">
      <c r="E1045842" s="19"/>
      <c r="F1045842" s="1"/>
      <c r="G1045842" s="4"/>
    </row>
    <row r="1045843" customFormat="1" customHeight="1" spans="5:7">
      <c r="E1045843" s="19"/>
      <c r="F1045843" s="1"/>
      <c r="G1045843" s="4"/>
    </row>
    <row r="1045844" customFormat="1" customHeight="1" spans="5:7">
      <c r="E1045844" s="19"/>
      <c r="F1045844" s="1"/>
      <c r="G1045844" s="4"/>
    </row>
    <row r="1045845" customFormat="1" customHeight="1" spans="5:7">
      <c r="E1045845" s="19"/>
      <c r="F1045845" s="1"/>
      <c r="G1045845" s="4"/>
    </row>
    <row r="1045846" customFormat="1" customHeight="1" spans="5:7">
      <c r="E1045846" s="19"/>
      <c r="F1045846" s="1"/>
      <c r="G1045846" s="4"/>
    </row>
    <row r="1045847" customFormat="1" customHeight="1" spans="5:7">
      <c r="E1045847" s="19"/>
      <c r="F1045847" s="1"/>
      <c r="G1045847" s="4"/>
    </row>
    <row r="1045848" customFormat="1" customHeight="1" spans="5:7">
      <c r="E1045848" s="19"/>
      <c r="F1045848" s="1"/>
      <c r="G1045848" s="4"/>
    </row>
    <row r="1045849" customFormat="1" customHeight="1" spans="5:7">
      <c r="E1045849" s="19"/>
      <c r="F1045849" s="1"/>
      <c r="G1045849" s="4"/>
    </row>
    <row r="1045850" customFormat="1" customHeight="1" spans="5:7">
      <c r="E1045850" s="19"/>
      <c r="F1045850" s="1"/>
      <c r="G1045850" s="4"/>
    </row>
    <row r="1045851" customFormat="1" customHeight="1" spans="5:7">
      <c r="E1045851" s="19"/>
      <c r="F1045851" s="1"/>
      <c r="G1045851" s="4"/>
    </row>
    <row r="1045852" customFormat="1" customHeight="1" spans="5:7">
      <c r="E1045852" s="19"/>
      <c r="F1045852" s="1"/>
      <c r="G1045852" s="4"/>
    </row>
    <row r="1045853" customFormat="1" customHeight="1" spans="5:7">
      <c r="E1045853" s="19"/>
      <c r="F1045853" s="1"/>
      <c r="G1045853" s="4"/>
    </row>
    <row r="1045854" customFormat="1" customHeight="1" spans="5:7">
      <c r="E1045854" s="19"/>
      <c r="F1045854" s="1"/>
      <c r="G1045854" s="4"/>
    </row>
    <row r="1045855" customFormat="1" customHeight="1" spans="5:7">
      <c r="E1045855" s="19"/>
      <c r="F1045855" s="1"/>
      <c r="G1045855" s="4"/>
    </row>
    <row r="1045856" customFormat="1" customHeight="1" spans="5:7">
      <c r="E1045856" s="19"/>
      <c r="F1045856" s="1"/>
      <c r="G1045856" s="4"/>
    </row>
    <row r="1045857" customFormat="1" customHeight="1" spans="5:7">
      <c r="E1045857" s="19"/>
      <c r="F1045857" s="1"/>
      <c r="G1045857" s="4"/>
    </row>
    <row r="1045858" customFormat="1" customHeight="1" spans="5:7">
      <c r="E1045858" s="19"/>
      <c r="F1045858" s="1"/>
      <c r="G1045858" s="4"/>
    </row>
    <row r="1045859" customFormat="1" customHeight="1" spans="5:7">
      <c r="E1045859" s="19"/>
      <c r="F1045859" s="1"/>
      <c r="G1045859" s="4"/>
    </row>
    <row r="1045860" customFormat="1" customHeight="1" spans="5:7">
      <c r="E1045860" s="19"/>
      <c r="F1045860" s="1"/>
      <c r="G1045860" s="4"/>
    </row>
    <row r="1045861" customFormat="1" customHeight="1" spans="5:7">
      <c r="E1045861" s="19"/>
      <c r="F1045861" s="1"/>
      <c r="G1045861" s="4"/>
    </row>
    <row r="1045862" customFormat="1" customHeight="1" spans="5:7">
      <c r="E1045862" s="19"/>
      <c r="F1045862" s="1"/>
      <c r="G1045862" s="4"/>
    </row>
    <row r="1045863" customFormat="1" customHeight="1" spans="5:7">
      <c r="E1045863" s="19"/>
      <c r="F1045863" s="1"/>
      <c r="G1045863" s="4"/>
    </row>
    <row r="1045864" customFormat="1" customHeight="1" spans="5:7">
      <c r="E1045864" s="19"/>
      <c r="F1045864" s="1"/>
      <c r="G1045864" s="4"/>
    </row>
    <row r="1045865" customFormat="1" customHeight="1" spans="5:7">
      <c r="E1045865" s="19"/>
      <c r="F1045865" s="1"/>
      <c r="G1045865" s="4"/>
    </row>
    <row r="1045866" customFormat="1" customHeight="1" spans="5:7">
      <c r="E1045866" s="19"/>
      <c r="F1045866" s="1"/>
      <c r="G1045866" s="4"/>
    </row>
    <row r="1045867" customFormat="1" customHeight="1" spans="5:7">
      <c r="E1045867" s="19"/>
      <c r="F1045867" s="1"/>
      <c r="G1045867" s="4"/>
    </row>
    <row r="1045868" customFormat="1" customHeight="1" spans="5:7">
      <c r="E1045868" s="19"/>
      <c r="F1045868" s="1"/>
      <c r="G1045868" s="4"/>
    </row>
    <row r="1045869" customFormat="1" customHeight="1" spans="5:7">
      <c r="E1045869" s="19"/>
      <c r="F1045869" s="1"/>
      <c r="G1045869" s="4"/>
    </row>
    <row r="1045870" customFormat="1" customHeight="1" spans="5:7">
      <c r="E1045870" s="19"/>
      <c r="F1045870" s="1"/>
      <c r="G1045870" s="4"/>
    </row>
    <row r="1045871" customFormat="1" customHeight="1" spans="5:7">
      <c r="E1045871" s="19"/>
      <c r="F1045871" s="1"/>
      <c r="G1045871" s="4"/>
    </row>
    <row r="1045872" customFormat="1" customHeight="1" spans="5:7">
      <c r="E1045872" s="19"/>
      <c r="F1045872" s="1"/>
      <c r="G1045872" s="4"/>
    </row>
    <row r="1045873" customFormat="1" customHeight="1" spans="5:7">
      <c r="E1045873" s="19"/>
      <c r="F1045873" s="1"/>
      <c r="G1045873" s="4"/>
    </row>
    <row r="1045874" customFormat="1" customHeight="1" spans="5:7">
      <c r="E1045874" s="19"/>
      <c r="F1045874" s="1"/>
      <c r="G1045874" s="4"/>
    </row>
    <row r="1045875" customFormat="1" customHeight="1" spans="5:7">
      <c r="E1045875" s="19"/>
      <c r="F1045875" s="1"/>
      <c r="G1045875" s="4"/>
    </row>
    <row r="1045876" customFormat="1" customHeight="1" spans="5:7">
      <c r="E1045876" s="19"/>
      <c r="F1045876" s="1"/>
      <c r="G1045876" s="4"/>
    </row>
    <row r="1045877" customFormat="1" customHeight="1" spans="5:7">
      <c r="E1045877" s="19"/>
      <c r="F1045877" s="1"/>
      <c r="G1045877" s="4"/>
    </row>
    <row r="1045878" customFormat="1" customHeight="1" spans="5:7">
      <c r="E1045878" s="19"/>
      <c r="F1045878" s="1"/>
      <c r="G1045878" s="4"/>
    </row>
    <row r="1045879" customFormat="1" customHeight="1" spans="5:7">
      <c r="E1045879" s="19"/>
      <c r="F1045879" s="1"/>
      <c r="G1045879" s="4"/>
    </row>
    <row r="1045880" customFormat="1" customHeight="1" spans="5:7">
      <c r="E1045880" s="19"/>
      <c r="F1045880" s="1"/>
      <c r="G1045880" s="4"/>
    </row>
    <row r="1045881" customFormat="1" customHeight="1" spans="5:7">
      <c r="E1045881" s="19"/>
      <c r="F1045881" s="1"/>
      <c r="G1045881" s="4"/>
    </row>
    <row r="1045882" customFormat="1" customHeight="1" spans="5:7">
      <c r="E1045882" s="19"/>
      <c r="F1045882" s="1"/>
      <c r="G1045882" s="4"/>
    </row>
    <row r="1045883" customFormat="1" customHeight="1" spans="5:7">
      <c r="E1045883" s="19"/>
      <c r="F1045883" s="1"/>
      <c r="G1045883" s="4"/>
    </row>
    <row r="1045884" customFormat="1" customHeight="1" spans="5:7">
      <c r="E1045884" s="19"/>
      <c r="F1045884" s="1"/>
      <c r="G1045884" s="4"/>
    </row>
    <row r="1045885" customFormat="1" customHeight="1" spans="5:7">
      <c r="E1045885" s="19"/>
      <c r="F1045885" s="1"/>
      <c r="G1045885" s="4"/>
    </row>
    <row r="1045886" customFormat="1" customHeight="1" spans="5:7">
      <c r="E1045886" s="19"/>
      <c r="F1045886" s="1"/>
      <c r="G1045886" s="4"/>
    </row>
    <row r="1045887" customFormat="1" customHeight="1" spans="5:7">
      <c r="E1045887" s="19"/>
      <c r="F1045887" s="1"/>
      <c r="G1045887" s="4"/>
    </row>
    <row r="1045888" customFormat="1" customHeight="1" spans="5:7">
      <c r="E1045888" s="19"/>
      <c r="F1045888" s="1"/>
      <c r="G1045888" s="4"/>
    </row>
    <row r="1045889" customFormat="1" customHeight="1" spans="5:7">
      <c r="E1045889" s="19"/>
      <c r="F1045889" s="1"/>
      <c r="G1045889" s="4"/>
    </row>
    <row r="1045890" customFormat="1" customHeight="1" spans="5:7">
      <c r="E1045890" s="19"/>
      <c r="F1045890" s="1"/>
      <c r="G1045890" s="4"/>
    </row>
    <row r="1045891" customFormat="1" customHeight="1" spans="5:7">
      <c r="E1045891" s="19"/>
      <c r="F1045891" s="1"/>
      <c r="G1045891" s="4"/>
    </row>
    <row r="1045892" customFormat="1" customHeight="1" spans="5:7">
      <c r="E1045892" s="19"/>
      <c r="F1045892" s="1"/>
      <c r="G1045892" s="4"/>
    </row>
    <row r="1045893" customFormat="1" customHeight="1" spans="5:7">
      <c r="E1045893" s="19"/>
      <c r="F1045893" s="1"/>
      <c r="G1045893" s="4"/>
    </row>
    <row r="1045894" customFormat="1" customHeight="1" spans="5:7">
      <c r="E1045894" s="19"/>
      <c r="F1045894" s="1"/>
      <c r="G1045894" s="4"/>
    </row>
    <row r="1045895" customFormat="1" customHeight="1" spans="5:7">
      <c r="E1045895" s="19"/>
      <c r="F1045895" s="1"/>
      <c r="G1045895" s="4"/>
    </row>
    <row r="1045896" customFormat="1" customHeight="1" spans="5:7">
      <c r="E1045896" s="19"/>
      <c r="F1045896" s="1"/>
      <c r="G1045896" s="4"/>
    </row>
    <row r="1045897" customFormat="1" customHeight="1" spans="5:7">
      <c r="E1045897" s="19"/>
      <c r="F1045897" s="1"/>
      <c r="G1045897" s="4"/>
    </row>
    <row r="1045898" customFormat="1" customHeight="1" spans="5:7">
      <c r="E1045898" s="19"/>
      <c r="F1045898" s="1"/>
      <c r="G1045898" s="4"/>
    </row>
    <row r="1045899" customFormat="1" customHeight="1" spans="5:7">
      <c r="E1045899" s="19"/>
      <c r="F1045899" s="1"/>
      <c r="G1045899" s="4"/>
    </row>
    <row r="1045900" customFormat="1" customHeight="1" spans="5:7">
      <c r="E1045900" s="19"/>
      <c r="F1045900" s="1"/>
      <c r="G1045900" s="4"/>
    </row>
    <row r="1045901" customFormat="1" customHeight="1" spans="5:7">
      <c r="E1045901" s="19"/>
      <c r="F1045901" s="1"/>
      <c r="G1045901" s="4"/>
    </row>
    <row r="1045902" customFormat="1" customHeight="1" spans="5:7">
      <c r="E1045902" s="19"/>
      <c r="F1045902" s="1"/>
      <c r="G1045902" s="4"/>
    </row>
    <row r="1045903" customFormat="1" customHeight="1" spans="5:7">
      <c r="E1045903" s="19"/>
      <c r="F1045903" s="1"/>
      <c r="G1045903" s="4"/>
    </row>
    <row r="1045904" customFormat="1" customHeight="1" spans="5:7">
      <c r="E1045904" s="19"/>
      <c r="F1045904" s="1"/>
      <c r="G1045904" s="4"/>
    </row>
    <row r="1045905" customFormat="1" customHeight="1" spans="5:7">
      <c r="E1045905" s="19"/>
      <c r="F1045905" s="1"/>
      <c r="G1045905" s="4"/>
    </row>
    <row r="1045906" customFormat="1" customHeight="1" spans="5:7">
      <c r="E1045906" s="19"/>
      <c r="F1045906" s="1"/>
      <c r="G1045906" s="4"/>
    </row>
    <row r="1045907" customFormat="1" customHeight="1" spans="5:7">
      <c r="E1045907" s="19"/>
      <c r="F1045907" s="1"/>
      <c r="G1045907" s="4"/>
    </row>
    <row r="1045908" customFormat="1" customHeight="1" spans="5:7">
      <c r="E1045908" s="19"/>
      <c r="F1045908" s="1"/>
      <c r="G1045908" s="4"/>
    </row>
    <row r="1045909" customFormat="1" customHeight="1" spans="5:7">
      <c r="E1045909" s="19"/>
      <c r="F1045909" s="1"/>
      <c r="G1045909" s="4"/>
    </row>
    <row r="1045910" customFormat="1" customHeight="1" spans="5:7">
      <c r="E1045910" s="19"/>
      <c r="F1045910" s="1"/>
      <c r="G1045910" s="4"/>
    </row>
    <row r="1045911" customFormat="1" customHeight="1" spans="5:7">
      <c r="E1045911" s="19"/>
      <c r="F1045911" s="1"/>
      <c r="G1045911" s="4"/>
    </row>
    <row r="1045912" customFormat="1" customHeight="1" spans="5:7">
      <c r="E1045912" s="19"/>
      <c r="F1045912" s="1"/>
      <c r="G1045912" s="4"/>
    </row>
    <row r="1045913" customFormat="1" customHeight="1" spans="5:7">
      <c r="E1045913" s="19"/>
      <c r="F1045913" s="1"/>
      <c r="G1045913" s="4"/>
    </row>
    <row r="1045914" customFormat="1" customHeight="1" spans="5:7">
      <c r="E1045914" s="19"/>
      <c r="F1045914" s="1"/>
      <c r="G1045914" s="4"/>
    </row>
    <row r="1045915" customFormat="1" customHeight="1" spans="5:7">
      <c r="E1045915" s="19"/>
      <c r="F1045915" s="1"/>
      <c r="G1045915" s="4"/>
    </row>
    <row r="1045916" customFormat="1" customHeight="1" spans="5:7">
      <c r="E1045916" s="19"/>
      <c r="F1045916" s="1"/>
      <c r="G1045916" s="4"/>
    </row>
    <row r="1045917" customFormat="1" customHeight="1" spans="5:7">
      <c r="E1045917" s="19"/>
      <c r="F1045917" s="1"/>
      <c r="G1045917" s="4"/>
    </row>
    <row r="1045918" customFormat="1" customHeight="1" spans="5:7">
      <c r="E1045918" s="19"/>
      <c r="F1045918" s="1"/>
      <c r="G1045918" s="4"/>
    </row>
    <row r="1045919" customFormat="1" customHeight="1" spans="5:7">
      <c r="E1045919" s="19"/>
      <c r="F1045919" s="1"/>
      <c r="G1045919" s="4"/>
    </row>
    <row r="1045920" customFormat="1" customHeight="1" spans="5:7">
      <c r="E1045920" s="19"/>
      <c r="F1045920" s="1"/>
      <c r="G1045920" s="4"/>
    </row>
    <row r="1045921" customFormat="1" customHeight="1" spans="5:7">
      <c r="E1045921" s="19"/>
      <c r="F1045921" s="1"/>
      <c r="G1045921" s="4"/>
    </row>
    <row r="1045922" customFormat="1" customHeight="1" spans="5:7">
      <c r="E1045922" s="19"/>
      <c r="F1045922" s="1"/>
      <c r="G1045922" s="4"/>
    </row>
    <row r="1045923" customFormat="1" customHeight="1" spans="5:7">
      <c r="E1045923" s="19"/>
      <c r="F1045923" s="1"/>
      <c r="G1045923" s="4"/>
    </row>
    <row r="1045924" customFormat="1" customHeight="1" spans="5:7">
      <c r="E1045924" s="19"/>
      <c r="F1045924" s="1"/>
      <c r="G1045924" s="4"/>
    </row>
    <row r="1045925" customFormat="1" customHeight="1" spans="5:7">
      <c r="E1045925" s="19"/>
      <c r="F1045925" s="1"/>
      <c r="G1045925" s="4"/>
    </row>
    <row r="1045926" customFormat="1" customHeight="1" spans="5:7">
      <c r="E1045926" s="19"/>
      <c r="F1045926" s="1"/>
      <c r="G1045926" s="4"/>
    </row>
    <row r="1045927" customFormat="1" customHeight="1" spans="5:7">
      <c r="E1045927" s="19"/>
      <c r="F1045927" s="1"/>
      <c r="G1045927" s="4"/>
    </row>
    <row r="1045928" customFormat="1" customHeight="1" spans="5:7">
      <c r="E1045928" s="19"/>
      <c r="F1045928" s="1"/>
      <c r="G1045928" s="4"/>
    </row>
    <row r="1045929" customFormat="1" customHeight="1" spans="5:7">
      <c r="E1045929" s="19"/>
      <c r="F1045929" s="1"/>
      <c r="G1045929" s="4"/>
    </row>
    <row r="1045930" customFormat="1" customHeight="1" spans="5:7">
      <c r="E1045930" s="19"/>
      <c r="F1045930" s="1"/>
      <c r="G1045930" s="4"/>
    </row>
    <row r="1045931" customFormat="1" customHeight="1" spans="5:7">
      <c r="E1045931" s="19"/>
      <c r="F1045931" s="1"/>
      <c r="G1045931" s="4"/>
    </row>
    <row r="1045932" customFormat="1" customHeight="1" spans="5:7">
      <c r="E1045932" s="19"/>
      <c r="F1045932" s="1"/>
      <c r="G1045932" s="4"/>
    </row>
    <row r="1045933" customFormat="1" customHeight="1" spans="5:7">
      <c r="E1045933" s="19"/>
      <c r="F1045933" s="1"/>
      <c r="G1045933" s="4"/>
    </row>
    <row r="1045934" customFormat="1" customHeight="1" spans="5:7">
      <c r="E1045934" s="19"/>
      <c r="F1045934" s="1"/>
      <c r="G1045934" s="4"/>
    </row>
    <row r="1045935" customFormat="1" customHeight="1" spans="5:7">
      <c r="E1045935" s="19"/>
      <c r="F1045935" s="1"/>
      <c r="G1045935" s="4"/>
    </row>
    <row r="1045936" customFormat="1" customHeight="1" spans="5:7">
      <c r="E1045936" s="19"/>
      <c r="F1045936" s="1"/>
      <c r="G1045936" s="4"/>
    </row>
    <row r="1045937" customFormat="1" customHeight="1" spans="5:7">
      <c r="E1045937" s="19"/>
      <c r="F1045937" s="1"/>
      <c r="G1045937" s="4"/>
    </row>
    <row r="1045938" customFormat="1" customHeight="1" spans="5:7">
      <c r="E1045938" s="19"/>
      <c r="F1045938" s="1"/>
      <c r="G1045938" s="4"/>
    </row>
    <row r="1045939" customFormat="1" customHeight="1" spans="5:7">
      <c r="E1045939" s="19"/>
      <c r="F1045939" s="1"/>
      <c r="G1045939" s="4"/>
    </row>
    <row r="1045940" customFormat="1" customHeight="1" spans="5:7">
      <c r="E1045940" s="19"/>
      <c r="F1045940" s="1"/>
      <c r="G1045940" s="4"/>
    </row>
    <row r="1045941" customFormat="1" customHeight="1" spans="5:7">
      <c r="E1045941" s="19"/>
      <c r="F1045941" s="1"/>
      <c r="G1045941" s="4"/>
    </row>
    <row r="1045942" customFormat="1" customHeight="1" spans="5:7">
      <c r="E1045942" s="19"/>
      <c r="F1045942" s="1"/>
      <c r="G1045942" s="4"/>
    </row>
    <row r="1045943" customFormat="1" customHeight="1" spans="5:7">
      <c r="E1045943" s="19"/>
      <c r="F1045943" s="1"/>
      <c r="G1045943" s="4"/>
    </row>
    <row r="1045944" customFormat="1" customHeight="1" spans="5:7">
      <c r="E1045944" s="19"/>
      <c r="F1045944" s="1"/>
      <c r="G1045944" s="4"/>
    </row>
    <row r="1045945" customFormat="1" customHeight="1" spans="5:7">
      <c r="E1045945" s="19"/>
      <c r="F1045945" s="1"/>
      <c r="G1045945" s="4"/>
    </row>
    <row r="1045946" customFormat="1" customHeight="1" spans="5:7">
      <c r="E1045946" s="19"/>
      <c r="F1045946" s="1"/>
      <c r="G1045946" s="4"/>
    </row>
    <row r="1045947" customFormat="1" customHeight="1" spans="5:7">
      <c r="E1045947" s="19"/>
      <c r="F1045947" s="1"/>
      <c r="G1045947" s="4"/>
    </row>
    <row r="1045948" customFormat="1" customHeight="1" spans="5:7">
      <c r="E1045948" s="19"/>
      <c r="F1045948" s="1"/>
      <c r="G1045948" s="4"/>
    </row>
    <row r="1045949" customFormat="1" customHeight="1" spans="5:7">
      <c r="E1045949" s="19"/>
      <c r="F1045949" s="1"/>
      <c r="G1045949" s="4"/>
    </row>
    <row r="1045950" customFormat="1" customHeight="1" spans="5:7">
      <c r="E1045950" s="19"/>
      <c r="F1045950" s="1"/>
      <c r="G1045950" s="4"/>
    </row>
    <row r="1045951" customFormat="1" customHeight="1" spans="5:7">
      <c r="E1045951" s="19"/>
      <c r="F1045951" s="1"/>
      <c r="G1045951" s="4"/>
    </row>
    <row r="1045952" customFormat="1" customHeight="1" spans="5:7">
      <c r="E1045952" s="19"/>
      <c r="F1045952" s="1"/>
      <c r="G1045952" s="4"/>
    </row>
    <row r="1045953" customFormat="1" customHeight="1" spans="5:7">
      <c r="E1045953" s="19"/>
      <c r="F1045953" s="1"/>
      <c r="G1045953" s="4"/>
    </row>
    <row r="1045954" customFormat="1" customHeight="1" spans="5:7">
      <c r="E1045954" s="19"/>
      <c r="F1045954" s="1"/>
      <c r="G1045954" s="4"/>
    </row>
    <row r="1045955" customFormat="1" customHeight="1" spans="5:7">
      <c r="E1045955" s="19"/>
      <c r="F1045955" s="1"/>
      <c r="G1045955" s="4"/>
    </row>
    <row r="1045956" customFormat="1" customHeight="1" spans="5:7">
      <c r="E1045956" s="19"/>
      <c r="F1045956" s="1"/>
      <c r="G1045956" s="4"/>
    </row>
    <row r="1045957" customFormat="1" customHeight="1" spans="5:7">
      <c r="E1045957" s="19"/>
      <c r="F1045957" s="1"/>
      <c r="G1045957" s="4"/>
    </row>
    <row r="1045958" customFormat="1" customHeight="1" spans="5:7">
      <c r="E1045958" s="19"/>
      <c r="F1045958" s="1"/>
      <c r="G1045958" s="4"/>
    </row>
    <row r="1045959" customFormat="1" customHeight="1" spans="5:7">
      <c r="E1045959" s="19"/>
      <c r="F1045959" s="1"/>
      <c r="G1045959" s="4"/>
    </row>
    <row r="1045960" customFormat="1" customHeight="1" spans="5:7">
      <c r="E1045960" s="19"/>
      <c r="F1045960" s="1"/>
      <c r="G1045960" s="4"/>
    </row>
    <row r="1045961" customFormat="1" customHeight="1" spans="5:7">
      <c r="E1045961" s="19"/>
      <c r="F1045961" s="1"/>
      <c r="G1045961" s="4"/>
    </row>
    <row r="1045962" customFormat="1" customHeight="1" spans="5:7">
      <c r="E1045962" s="19"/>
      <c r="F1045962" s="1"/>
      <c r="G1045962" s="4"/>
    </row>
    <row r="1045963" customFormat="1" customHeight="1" spans="5:7">
      <c r="E1045963" s="19"/>
      <c r="F1045963" s="1"/>
      <c r="G1045963" s="4"/>
    </row>
    <row r="1045964" customFormat="1" customHeight="1" spans="5:7">
      <c r="E1045964" s="19"/>
      <c r="F1045964" s="1"/>
      <c r="G1045964" s="4"/>
    </row>
    <row r="1045965" customFormat="1" customHeight="1" spans="5:7">
      <c r="E1045965" s="19"/>
      <c r="F1045965" s="1"/>
      <c r="G1045965" s="4"/>
    </row>
    <row r="1045966" customFormat="1" customHeight="1" spans="5:7">
      <c r="E1045966" s="19"/>
      <c r="F1045966" s="1"/>
      <c r="G1045966" s="4"/>
    </row>
    <row r="1045967" customFormat="1" customHeight="1" spans="5:7">
      <c r="E1045967" s="19"/>
      <c r="F1045967" s="1"/>
      <c r="G1045967" s="4"/>
    </row>
    <row r="1045968" customFormat="1" customHeight="1" spans="5:7">
      <c r="E1045968" s="19"/>
      <c r="F1045968" s="1"/>
      <c r="G1045968" s="4"/>
    </row>
    <row r="1045969" customFormat="1" customHeight="1" spans="5:7">
      <c r="E1045969" s="19"/>
      <c r="F1045969" s="1"/>
      <c r="G1045969" s="4"/>
    </row>
    <row r="1045970" customFormat="1" customHeight="1" spans="5:7">
      <c r="E1045970" s="19"/>
      <c r="F1045970" s="1"/>
      <c r="G1045970" s="4"/>
    </row>
    <row r="1045971" customFormat="1" customHeight="1" spans="5:7">
      <c r="E1045971" s="19"/>
      <c r="F1045971" s="1"/>
      <c r="G1045971" s="4"/>
    </row>
    <row r="1045972" customFormat="1" customHeight="1" spans="5:7">
      <c r="E1045972" s="19"/>
      <c r="F1045972" s="1"/>
      <c r="G1045972" s="4"/>
    </row>
    <row r="1045973" customFormat="1" customHeight="1" spans="5:7">
      <c r="E1045973" s="19"/>
      <c r="F1045973" s="1"/>
      <c r="G1045973" s="4"/>
    </row>
    <row r="1045974" customFormat="1" customHeight="1" spans="5:7">
      <c r="E1045974" s="19"/>
      <c r="F1045974" s="1"/>
      <c r="G1045974" s="4"/>
    </row>
    <row r="1045975" customFormat="1" customHeight="1" spans="5:7">
      <c r="E1045975" s="19"/>
      <c r="F1045975" s="1"/>
      <c r="G1045975" s="4"/>
    </row>
    <row r="1045976" customFormat="1" customHeight="1" spans="5:7">
      <c r="E1045976" s="19"/>
      <c r="F1045976" s="1"/>
      <c r="G1045976" s="4"/>
    </row>
    <row r="1045977" customFormat="1" customHeight="1" spans="5:7">
      <c r="E1045977" s="19"/>
      <c r="F1045977" s="1"/>
      <c r="G1045977" s="4"/>
    </row>
    <row r="1045978" customFormat="1" customHeight="1" spans="5:7">
      <c r="E1045978" s="19"/>
      <c r="F1045978" s="1"/>
      <c r="G1045978" s="4"/>
    </row>
    <row r="1045979" customFormat="1" customHeight="1" spans="5:7">
      <c r="E1045979" s="19"/>
      <c r="F1045979" s="1"/>
      <c r="G1045979" s="4"/>
    </row>
    <row r="1045980" customFormat="1" customHeight="1" spans="5:7">
      <c r="E1045980" s="19"/>
      <c r="F1045980" s="1"/>
      <c r="G1045980" s="4"/>
    </row>
    <row r="1045981" customFormat="1" customHeight="1" spans="5:7">
      <c r="E1045981" s="19"/>
      <c r="F1045981" s="1"/>
      <c r="G1045981" s="4"/>
    </row>
    <row r="1045982" customFormat="1" customHeight="1" spans="5:7">
      <c r="E1045982" s="19"/>
      <c r="F1045982" s="1"/>
      <c r="G1045982" s="4"/>
    </row>
    <row r="1045983" customFormat="1" customHeight="1" spans="5:7">
      <c r="E1045983" s="19"/>
      <c r="F1045983" s="1"/>
      <c r="G1045983" s="4"/>
    </row>
    <row r="1045984" customFormat="1" customHeight="1" spans="5:7">
      <c r="E1045984" s="19"/>
      <c r="F1045984" s="1"/>
      <c r="G1045984" s="4"/>
    </row>
    <row r="1045985" customFormat="1" customHeight="1" spans="5:7">
      <c r="E1045985" s="19"/>
      <c r="F1045985" s="1"/>
      <c r="G1045985" s="4"/>
    </row>
    <row r="1045986" customFormat="1" customHeight="1" spans="5:7">
      <c r="E1045986" s="19"/>
      <c r="F1045986" s="1"/>
      <c r="G1045986" s="4"/>
    </row>
    <row r="1045987" customFormat="1" customHeight="1" spans="5:7">
      <c r="E1045987" s="19"/>
      <c r="F1045987" s="1"/>
      <c r="G1045987" s="4"/>
    </row>
    <row r="1045988" customFormat="1" customHeight="1" spans="5:7">
      <c r="E1045988" s="19"/>
      <c r="F1045988" s="1"/>
      <c r="G1045988" s="4"/>
    </row>
    <row r="1045989" customFormat="1" customHeight="1" spans="5:7">
      <c r="E1045989" s="19"/>
      <c r="F1045989" s="1"/>
      <c r="G1045989" s="4"/>
    </row>
    <row r="1045990" customFormat="1" customHeight="1" spans="5:7">
      <c r="E1045990" s="19"/>
      <c r="F1045990" s="1"/>
      <c r="G1045990" s="4"/>
    </row>
    <row r="1045991" customFormat="1" customHeight="1" spans="5:7">
      <c r="E1045991" s="19"/>
      <c r="F1045991" s="1"/>
      <c r="G1045991" s="4"/>
    </row>
    <row r="1045992" customFormat="1" customHeight="1" spans="5:7">
      <c r="E1045992" s="19"/>
      <c r="F1045992" s="1"/>
      <c r="G1045992" s="4"/>
    </row>
    <row r="1045993" customFormat="1" customHeight="1" spans="5:7">
      <c r="E1045993" s="19"/>
      <c r="F1045993" s="1"/>
      <c r="G1045993" s="4"/>
    </row>
    <row r="1045994" customFormat="1" customHeight="1" spans="5:7">
      <c r="E1045994" s="19"/>
      <c r="F1045994" s="1"/>
      <c r="G1045994" s="4"/>
    </row>
    <row r="1045995" customFormat="1" customHeight="1" spans="5:7">
      <c r="E1045995" s="19"/>
      <c r="F1045995" s="1"/>
      <c r="G1045995" s="4"/>
    </row>
    <row r="1045996" customFormat="1" customHeight="1" spans="5:7">
      <c r="E1045996" s="19"/>
      <c r="F1045996" s="1"/>
      <c r="G1045996" s="4"/>
    </row>
    <row r="1045997" customFormat="1" customHeight="1" spans="5:7">
      <c r="E1045997" s="19"/>
      <c r="F1045997" s="1"/>
      <c r="G1045997" s="4"/>
    </row>
    <row r="1045998" customFormat="1" customHeight="1" spans="5:7">
      <c r="E1045998" s="19"/>
      <c r="F1045998" s="1"/>
      <c r="G1045998" s="4"/>
    </row>
    <row r="1045999" customFormat="1" customHeight="1" spans="5:7">
      <c r="E1045999" s="19"/>
      <c r="F1045999" s="1"/>
      <c r="G1045999" s="4"/>
    </row>
    <row r="1046000" customFormat="1" customHeight="1" spans="5:7">
      <c r="E1046000" s="19"/>
      <c r="F1046000" s="1"/>
      <c r="G1046000" s="4"/>
    </row>
    <row r="1046001" customFormat="1" customHeight="1" spans="5:7">
      <c r="E1046001" s="19"/>
      <c r="F1046001" s="1"/>
      <c r="G1046001" s="4"/>
    </row>
    <row r="1046002" customFormat="1" customHeight="1" spans="5:7">
      <c r="E1046002" s="19"/>
      <c r="F1046002" s="1"/>
      <c r="G1046002" s="4"/>
    </row>
    <row r="1046003" customFormat="1" customHeight="1" spans="5:7">
      <c r="E1046003" s="19"/>
      <c r="F1046003" s="1"/>
      <c r="G1046003" s="4"/>
    </row>
    <row r="1046004" customFormat="1" customHeight="1" spans="5:7">
      <c r="E1046004" s="19"/>
      <c r="F1046004" s="1"/>
      <c r="G1046004" s="4"/>
    </row>
    <row r="1046005" customFormat="1" customHeight="1" spans="5:7">
      <c r="E1046005" s="19"/>
      <c r="F1046005" s="1"/>
      <c r="G1046005" s="4"/>
    </row>
    <row r="1046006" customFormat="1" customHeight="1" spans="5:7">
      <c r="E1046006" s="19"/>
      <c r="F1046006" s="1"/>
      <c r="G1046006" s="4"/>
    </row>
    <row r="1046007" customFormat="1" customHeight="1" spans="5:7">
      <c r="E1046007" s="19"/>
      <c r="F1046007" s="1"/>
      <c r="G1046007" s="4"/>
    </row>
    <row r="1046008" customFormat="1" customHeight="1" spans="5:7">
      <c r="E1046008" s="19"/>
      <c r="F1046008" s="1"/>
      <c r="G1046008" s="4"/>
    </row>
    <row r="1046009" customFormat="1" customHeight="1" spans="5:7">
      <c r="E1046009" s="19"/>
      <c r="F1046009" s="1"/>
      <c r="G1046009" s="4"/>
    </row>
    <row r="1046010" customFormat="1" customHeight="1" spans="5:7">
      <c r="E1046010" s="19"/>
      <c r="F1046010" s="1"/>
      <c r="G1046010" s="4"/>
    </row>
    <row r="1046011" customFormat="1" customHeight="1" spans="5:7">
      <c r="E1046011" s="19"/>
      <c r="F1046011" s="1"/>
      <c r="G1046011" s="4"/>
    </row>
    <row r="1046012" customFormat="1" customHeight="1" spans="5:7">
      <c r="E1046012" s="19"/>
      <c r="F1046012" s="1"/>
      <c r="G1046012" s="4"/>
    </row>
    <row r="1046013" customFormat="1" customHeight="1" spans="5:7">
      <c r="E1046013" s="19"/>
      <c r="F1046013" s="1"/>
      <c r="G1046013" s="4"/>
    </row>
    <row r="1046014" customFormat="1" customHeight="1" spans="5:7">
      <c r="E1046014" s="19"/>
      <c r="F1046014" s="1"/>
      <c r="G1046014" s="4"/>
    </row>
    <row r="1046015" customFormat="1" customHeight="1" spans="5:7">
      <c r="E1046015" s="19"/>
      <c r="F1046015" s="1"/>
      <c r="G1046015" s="4"/>
    </row>
    <row r="1046016" customFormat="1" customHeight="1" spans="5:7">
      <c r="E1046016" s="19"/>
      <c r="F1046016" s="1"/>
      <c r="G1046016" s="4"/>
    </row>
    <row r="1046017" customFormat="1" customHeight="1" spans="5:7">
      <c r="E1046017" s="19"/>
      <c r="F1046017" s="1"/>
      <c r="G1046017" s="4"/>
    </row>
    <row r="1046018" customFormat="1" customHeight="1" spans="5:7">
      <c r="E1046018" s="19"/>
      <c r="F1046018" s="1"/>
      <c r="G1046018" s="4"/>
    </row>
    <row r="1046019" customFormat="1" customHeight="1" spans="5:7">
      <c r="E1046019" s="19"/>
      <c r="F1046019" s="1"/>
      <c r="G1046019" s="4"/>
    </row>
    <row r="1046020" customFormat="1" customHeight="1" spans="5:7">
      <c r="E1046020" s="19"/>
      <c r="F1046020" s="1"/>
      <c r="G1046020" s="4"/>
    </row>
    <row r="1046021" customFormat="1" customHeight="1" spans="5:7">
      <c r="E1046021" s="19"/>
      <c r="F1046021" s="1"/>
      <c r="G1046021" s="4"/>
    </row>
    <row r="1046022" customFormat="1" customHeight="1" spans="5:7">
      <c r="E1046022" s="19"/>
      <c r="F1046022" s="1"/>
      <c r="G1046022" s="4"/>
    </row>
    <row r="1046023" customFormat="1" customHeight="1" spans="5:7">
      <c r="E1046023" s="19"/>
      <c r="F1046023" s="1"/>
      <c r="G1046023" s="4"/>
    </row>
    <row r="1046024" customFormat="1" customHeight="1" spans="5:7">
      <c r="E1046024" s="19"/>
      <c r="F1046024" s="1"/>
      <c r="G1046024" s="4"/>
    </row>
    <row r="1046025" customFormat="1" customHeight="1" spans="5:7">
      <c r="E1046025" s="19"/>
      <c r="F1046025" s="1"/>
      <c r="G1046025" s="4"/>
    </row>
    <row r="1046026" customFormat="1" customHeight="1" spans="5:7">
      <c r="E1046026" s="19"/>
      <c r="F1046026" s="1"/>
      <c r="G1046026" s="4"/>
    </row>
    <row r="1046027" customFormat="1" customHeight="1" spans="5:7">
      <c r="E1046027" s="19"/>
      <c r="F1046027" s="1"/>
      <c r="G1046027" s="4"/>
    </row>
    <row r="1046028" customFormat="1" customHeight="1" spans="5:7">
      <c r="E1046028" s="19"/>
      <c r="F1046028" s="1"/>
      <c r="G1046028" s="4"/>
    </row>
    <row r="1046029" customFormat="1" customHeight="1" spans="5:7">
      <c r="E1046029" s="19"/>
      <c r="F1046029" s="1"/>
      <c r="G1046029" s="4"/>
    </row>
    <row r="1046030" customFormat="1" customHeight="1" spans="5:7">
      <c r="E1046030" s="19"/>
      <c r="F1046030" s="1"/>
      <c r="G1046030" s="4"/>
    </row>
    <row r="1046031" customFormat="1" customHeight="1" spans="5:7">
      <c r="E1046031" s="19"/>
      <c r="F1046031" s="1"/>
      <c r="G1046031" s="4"/>
    </row>
    <row r="1046032" customFormat="1" customHeight="1" spans="5:7">
      <c r="E1046032" s="19"/>
      <c r="F1046032" s="1"/>
      <c r="G1046032" s="4"/>
    </row>
    <row r="1046033" customFormat="1" customHeight="1" spans="5:7">
      <c r="E1046033" s="19"/>
      <c r="F1046033" s="1"/>
      <c r="G1046033" s="4"/>
    </row>
    <row r="1046034" customFormat="1" customHeight="1" spans="5:7">
      <c r="E1046034" s="19"/>
      <c r="F1046034" s="1"/>
      <c r="G1046034" s="4"/>
    </row>
    <row r="1046035" customFormat="1" customHeight="1" spans="5:7">
      <c r="E1046035" s="19"/>
      <c r="F1046035" s="1"/>
      <c r="G1046035" s="4"/>
    </row>
    <row r="1046036" customFormat="1" customHeight="1" spans="5:7">
      <c r="E1046036" s="19"/>
      <c r="F1046036" s="1"/>
      <c r="G1046036" s="4"/>
    </row>
    <row r="1046037" customFormat="1" customHeight="1" spans="5:7">
      <c r="E1046037" s="19"/>
      <c r="F1046037" s="1"/>
      <c r="G1046037" s="4"/>
    </row>
    <row r="1046038" customFormat="1" customHeight="1" spans="5:7">
      <c r="E1046038" s="19"/>
      <c r="F1046038" s="1"/>
      <c r="G1046038" s="4"/>
    </row>
    <row r="1046039" customFormat="1" customHeight="1" spans="5:7">
      <c r="E1046039" s="19"/>
      <c r="F1046039" s="1"/>
      <c r="G1046039" s="4"/>
    </row>
    <row r="1046040" customFormat="1" customHeight="1" spans="5:7">
      <c r="E1046040" s="19"/>
      <c r="F1046040" s="1"/>
      <c r="G1046040" s="4"/>
    </row>
    <row r="1046041" customFormat="1" customHeight="1" spans="5:7">
      <c r="E1046041" s="19"/>
      <c r="F1046041" s="1"/>
      <c r="G1046041" s="4"/>
    </row>
    <row r="1046042" customFormat="1" customHeight="1" spans="5:7">
      <c r="E1046042" s="19"/>
      <c r="F1046042" s="1"/>
      <c r="G1046042" s="4"/>
    </row>
    <row r="1046043" customFormat="1" customHeight="1" spans="5:7">
      <c r="E1046043" s="19"/>
      <c r="F1046043" s="1"/>
      <c r="G1046043" s="4"/>
    </row>
    <row r="1046044" customFormat="1" customHeight="1" spans="5:7">
      <c r="E1046044" s="19"/>
      <c r="F1046044" s="1"/>
      <c r="G1046044" s="4"/>
    </row>
    <row r="1046045" customFormat="1" customHeight="1" spans="5:7">
      <c r="E1046045" s="19"/>
      <c r="F1046045" s="1"/>
      <c r="G1046045" s="4"/>
    </row>
    <row r="1046046" customFormat="1" customHeight="1" spans="5:7">
      <c r="E1046046" s="19"/>
      <c r="F1046046" s="1"/>
      <c r="G1046046" s="4"/>
    </row>
    <row r="1046047" customFormat="1" customHeight="1" spans="5:7">
      <c r="E1046047" s="19"/>
      <c r="F1046047" s="1"/>
      <c r="G1046047" s="4"/>
    </row>
    <row r="1046048" customFormat="1" customHeight="1" spans="5:7">
      <c r="E1046048" s="19"/>
      <c r="F1046048" s="1"/>
      <c r="G1046048" s="4"/>
    </row>
    <row r="1046049" customFormat="1" customHeight="1" spans="5:7">
      <c r="E1046049" s="19"/>
      <c r="F1046049" s="1"/>
      <c r="G1046049" s="4"/>
    </row>
    <row r="1046050" customFormat="1" customHeight="1" spans="5:7">
      <c r="E1046050" s="19"/>
      <c r="F1046050" s="1"/>
      <c r="G1046050" s="4"/>
    </row>
    <row r="1046051" customFormat="1" customHeight="1" spans="5:7">
      <c r="E1046051" s="19"/>
      <c r="F1046051" s="1"/>
      <c r="G1046051" s="4"/>
    </row>
    <row r="1046052" customFormat="1" customHeight="1" spans="5:7">
      <c r="E1046052" s="19"/>
      <c r="F1046052" s="1"/>
      <c r="G1046052" s="4"/>
    </row>
    <row r="1046053" customFormat="1" customHeight="1" spans="5:7">
      <c r="E1046053" s="19"/>
      <c r="F1046053" s="1"/>
      <c r="G1046053" s="4"/>
    </row>
    <row r="1046054" customFormat="1" customHeight="1" spans="5:7">
      <c r="E1046054" s="19"/>
      <c r="F1046054" s="1"/>
      <c r="G1046054" s="4"/>
    </row>
    <row r="1046055" customFormat="1" customHeight="1" spans="5:7">
      <c r="E1046055" s="19"/>
      <c r="F1046055" s="1"/>
      <c r="G1046055" s="4"/>
    </row>
    <row r="1046056" customFormat="1" customHeight="1" spans="5:7">
      <c r="E1046056" s="19"/>
      <c r="F1046056" s="1"/>
      <c r="G1046056" s="4"/>
    </row>
    <row r="1046057" customFormat="1" customHeight="1" spans="5:7">
      <c r="E1046057" s="19"/>
      <c r="F1046057" s="1"/>
      <c r="G1046057" s="4"/>
    </row>
    <row r="1046058" customFormat="1" customHeight="1" spans="5:7">
      <c r="E1046058" s="19"/>
      <c r="F1046058" s="1"/>
      <c r="G1046058" s="4"/>
    </row>
    <row r="1046059" customFormat="1" customHeight="1" spans="5:7">
      <c r="E1046059" s="19"/>
      <c r="F1046059" s="1"/>
      <c r="G1046059" s="4"/>
    </row>
    <row r="1046060" customFormat="1" customHeight="1" spans="5:7">
      <c r="E1046060" s="19"/>
      <c r="F1046060" s="1"/>
      <c r="G1046060" s="4"/>
    </row>
    <row r="1046061" customFormat="1" customHeight="1" spans="5:7">
      <c r="E1046061" s="19"/>
      <c r="F1046061" s="1"/>
      <c r="G1046061" s="4"/>
    </row>
    <row r="1046062" customFormat="1" customHeight="1" spans="5:7">
      <c r="E1046062" s="19"/>
      <c r="F1046062" s="1"/>
      <c r="G1046062" s="4"/>
    </row>
    <row r="1046063" customFormat="1" customHeight="1" spans="5:7">
      <c r="E1046063" s="19"/>
      <c r="F1046063" s="1"/>
      <c r="G1046063" s="4"/>
    </row>
    <row r="1046064" customFormat="1" customHeight="1" spans="5:7">
      <c r="E1046064" s="19"/>
      <c r="F1046064" s="1"/>
      <c r="G1046064" s="4"/>
    </row>
    <row r="1046065" customFormat="1" customHeight="1" spans="5:7">
      <c r="E1046065" s="19"/>
      <c r="F1046065" s="1"/>
      <c r="G1046065" s="4"/>
    </row>
    <row r="1046066" customFormat="1" customHeight="1" spans="5:7">
      <c r="E1046066" s="19"/>
      <c r="F1046066" s="1"/>
      <c r="G1046066" s="4"/>
    </row>
    <row r="1046067" customFormat="1" customHeight="1" spans="5:7">
      <c r="E1046067" s="19"/>
      <c r="F1046067" s="1"/>
      <c r="G1046067" s="4"/>
    </row>
    <row r="1046068" customFormat="1" customHeight="1" spans="5:7">
      <c r="E1046068" s="19"/>
      <c r="F1046068" s="1"/>
      <c r="G1046068" s="4"/>
    </row>
    <row r="1046069" customFormat="1" customHeight="1" spans="5:7">
      <c r="E1046069" s="19"/>
      <c r="F1046069" s="1"/>
      <c r="G1046069" s="4"/>
    </row>
    <row r="1046070" customFormat="1" customHeight="1" spans="5:7">
      <c r="E1046070" s="19"/>
      <c r="F1046070" s="1"/>
      <c r="G1046070" s="4"/>
    </row>
    <row r="1046071" customFormat="1" customHeight="1" spans="5:7">
      <c r="E1046071" s="19"/>
      <c r="F1046071" s="1"/>
      <c r="G1046071" s="4"/>
    </row>
    <row r="1046072" customFormat="1" customHeight="1" spans="5:7">
      <c r="E1046072" s="19"/>
      <c r="F1046072" s="1"/>
      <c r="G1046072" s="4"/>
    </row>
    <row r="1046073" customFormat="1" customHeight="1" spans="5:7">
      <c r="E1046073" s="19"/>
      <c r="F1046073" s="1"/>
      <c r="G1046073" s="4"/>
    </row>
    <row r="1046074" customFormat="1" customHeight="1" spans="5:7">
      <c r="E1046074" s="19"/>
      <c r="F1046074" s="1"/>
      <c r="G1046074" s="4"/>
    </row>
    <row r="1046075" customFormat="1" customHeight="1" spans="5:7">
      <c r="E1046075" s="19"/>
      <c r="F1046075" s="1"/>
      <c r="G1046075" s="4"/>
    </row>
    <row r="1046076" customFormat="1" customHeight="1" spans="5:7">
      <c r="E1046076" s="19"/>
      <c r="F1046076" s="1"/>
      <c r="G1046076" s="4"/>
    </row>
    <row r="1046077" customFormat="1" customHeight="1" spans="5:7">
      <c r="E1046077" s="19"/>
      <c r="F1046077" s="1"/>
      <c r="G1046077" s="4"/>
    </row>
    <row r="1046078" customFormat="1" customHeight="1" spans="5:7">
      <c r="E1046078" s="19"/>
      <c r="F1046078" s="1"/>
      <c r="G1046078" s="4"/>
    </row>
    <row r="1046079" customFormat="1" customHeight="1" spans="5:7">
      <c r="E1046079" s="19"/>
      <c r="F1046079" s="1"/>
      <c r="G1046079" s="4"/>
    </row>
    <row r="1046080" customFormat="1" customHeight="1" spans="5:7">
      <c r="E1046080" s="19"/>
      <c r="F1046080" s="1"/>
      <c r="G1046080" s="4"/>
    </row>
    <row r="1046081" customFormat="1" customHeight="1" spans="5:7">
      <c r="E1046081" s="19"/>
      <c r="F1046081" s="1"/>
      <c r="G1046081" s="4"/>
    </row>
    <row r="1046082" customFormat="1" customHeight="1" spans="5:7">
      <c r="E1046082" s="19"/>
      <c r="F1046082" s="1"/>
      <c r="G1046082" s="4"/>
    </row>
    <row r="1046083" customFormat="1" customHeight="1" spans="5:7">
      <c r="E1046083" s="19"/>
      <c r="F1046083" s="1"/>
      <c r="G1046083" s="4"/>
    </row>
    <row r="1046084" customFormat="1" customHeight="1" spans="5:7">
      <c r="E1046084" s="19"/>
      <c r="F1046084" s="1"/>
      <c r="G1046084" s="4"/>
    </row>
    <row r="1046085" customFormat="1" customHeight="1" spans="5:7">
      <c r="E1046085" s="19"/>
      <c r="F1046085" s="1"/>
      <c r="G1046085" s="4"/>
    </row>
    <row r="1046086" customFormat="1" customHeight="1" spans="5:7">
      <c r="E1046086" s="19"/>
      <c r="F1046086" s="1"/>
      <c r="G1046086" s="4"/>
    </row>
    <row r="1046087" customFormat="1" customHeight="1" spans="5:7">
      <c r="E1046087" s="19"/>
      <c r="F1046087" s="1"/>
      <c r="G1046087" s="4"/>
    </row>
    <row r="1046088" customFormat="1" customHeight="1" spans="5:7">
      <c r="E1046088" s="19"/>
      <c r="F1046088" s="1"/>
      <c r="G1046088" s="4"/>
    </row>
    <row r="1046089" customFormat="1" customHeight="1" spans="5:7">
      <c r="E1046089" s="19"/>
      <c r="F1046089" s="1"/>
      <c r="G1046089" s="4"/>
    </row>
    <row r="1046090" customFormat="1" customHeight="1" spans="5:7">
      <c r="E1046090" s="19"/>
      <c r="F1046090" s="1"/>
      <c r="G1046090" s="4"/>
    </row>
    <row r="1046091" customFormat="1" customHeight="1" spans="5:7">
      <c r="E1046091" s="19"/>
      <c r="F1046091" s="1"/>
      <c r="G1046091" s="4"/>
    </row>
    <row r="1046092" customFormat="1" customHeight="1" spans="5:7">
      <c r="E1046092" s="19"/>
      <c r="F1046092" s="1"/>
      <c r="G1046092" s="4"/>
    </row>
    <row r="1046093" customFormat="1" customHeight="1" spans="5:7">
      <c r="E1046093" s="19"/>
      <c r="F1046093" s="1"/>
      <c r="G1046093" s="4"/>
    </row>
    <row r="1046094" customFormat="1" customHeight="1" spans="5:7">
      <c r="E1046094" s="19"/>
      <c r="F1046094" s="1"/>
      <c r="G1046094" s="4"/>
    </row>
    <row r="1046095" customFormat="1" customHeight="1" spans="5:7">
      <c r="E1046095" s="19"/>
      <c r="F1046095" s="1"/>
      <c r="G1046095" s="4"/>
    </row>
    <row r="1046096" customFormat="1" customHeight="1" spans="5:7">
      <c r="E1046096" s="19"/>
      <c r="F1046096" s="1"/>
      <c r="G1046096" s="4"/>
    </row>
    <row r="1046097" customFormat="1" customHeight="1" spans="5:7">
      <c r="E1046097" s="19"/>
      <c r="F1046097" s="1"/>
      <c r="G1046097" s="4"/>
    </row>
    <row r="1046098" customFormat="1" customHeight="1" spans="5:7">
      <c r="E1046098" s="19"/>
      <c r="F1046098" s="1"/>
      <c r="G1046098" s="4"/>
    </row>
    <row r="1046099" customFormat="1" customHeight="1" spans="5:7">
      <c r="E1046099" s="19"/>
      <c r="F1046099" s="1"/>
      <c r="G1046099" s="4"/>
    </row>
    <row r="1046100" customFormat="1" customHeight="1" spans="5:7">
      <c r="E1046100" s="19"/>
      <c r="F1046100" s="1"/>
      <c r="G1046100" s="4"/>
    </row>
    <row r="1046101" customFormat="1" customHeight="1" spans="5:7">
      <c r="E1046101" s="19"/>
      <c r="F1046101" s="1"/>
      <c r="G1046101" s="4"/>
    </row>
    <row r="1046102" customFormat="1" customHeight="1" spans="5:7">
      <c r="E1046102" s="19"/>
      <c r="F1046102" s="1"/>
      <c r="G1046102" s="4"/>
    </row>
    <row r="1046103" customFormat="1" customHeight="1" spans="5:7">
      <c r="E1046103" s="19"/>
      <c r="F1046103" s="1"/>
      <c r="G1046103" s="4"/>
    </row>
    <row r="1046104" customFormat="1" customHeight="1" spans="5:7">
      <c r="E1046104" s="19"/>
      <c r="F1046104" s="1"/>
      <c r="G1046104" s="4"/>
    </row>
    <row r="1046105" customFormat="1" customHeight="1" spans="5:7">
      <c r="E1046105" s="19"/>
      <c r="F1046105" s="1"/>
      <c r="G1046105" s="4"/>
    </row>
    <row r="1046106" customFormat="1" customHeight="1" spans="5:7">
      <c r="E1046106" s="19"/>
      <c r="F1046106" s="1"/>
      <c r="G1046106" s="4"/>
    </row>
    <row r="1046107" customFormat="1" customHeight="1" spans="5:7">
      <c r="E1046107" s="19"/>
      <c r="F1046107" s="1"/>
      <c r="G1046107" s="4"/>
    </row>
    <row r="1046108" customFormat="1" customHeight="1" spans="5:7">
      <c r="E1046108" s="19"/>
      <c r="F1046108" s="1"/>
      <c r="G1046108" s="4"/>
    </row>
    <row r="1046109" customFormat="1" customHeight="1" spans="5:7">
      <c r="E1046109" s="19"/>
      <c r="F1046109" s="1"/>
      <c r="G1046109" s="4"/>
    </row>
    <row r="1046110" customFormat="1" customHeight="1" spans="5:7">
      <c r="E1046110" s="19"/>
      <c r="F1046110" s="1"/>
      <c r="G1046110" s="4"/>
    </row>
    <row r="1046111" customFormat="1" customHeight="1" spans="5:7">
      <c r="E1046111" s="19"/>
      <c r="F1046111" s="1"/>
      <c r="G1046111" s="4"/>
    </row>
    <row r="1046112" customFormat="1" customHeight="1" spans="5:7">
      <c r="E1046112" s="19"/>
      <c r="F1046112" s="1"/>
      <c r="G1046112" s="4"/>
    </row>
    <row r="1046113" customFormat="1" customHeight="1" spans="5:7">
      <c r="E1046113" s="19"/>
      <c r="F1046113" s="1"/>
      <c r="G1046113" s="4"/>
    </row>
    <row r="1046114" customFormat="1" customHeight="1" spans="5:7">
      <c r="E1046114" s="19"/>
      <c r="F1046114" s="1"/>
      <c r="G1046114" s="4"/>
    </row>
    <row r="1046115" customFormat="1" customHeight="1" spans="5:7">
      <c r="E1046115" s="19"/>
      <c r="F1046115" s="1"/>
      <c r="G1046115" s="4"/>
    </row>
    <row r="1046116" customFormat="1" customHeight="1" spans="5:7">
      <c r="E1046116" s="19"/>
      <c r="F1046116" s="1"/>
      <c r="G1046116" s="4"/>
    </row>
    <row r="1046117" customFormat="1" customHeight="1" spans="5:7">
      <c r="E1046117" s="19"/>
      <c r="F1046117" s="1"/>
      <c r="G1046117" s="4"/>
    </row>
    <row r="1046118" customFormat="1" customHeight="1" spans="5:7">
      <c r="E1046118" s="19"/>
      <c r="F1046118" s="1"/>
      <c r="G1046118" s="4"/>
    </row>
    <row r="1046119" customFormat="1" customHeight="1" spans="5:7">
      <c r="E1046119" s="19"/>
      <c r="F1046119" s="1"/>
      <c r="G1046119" s="4"/>
    </row>
    <row r="1046120" customFormat="1" customHeight="1" spans="5:7">
      <c r="E1046120" s="19"/>
      <c r="F1046120" s="1"/>
      <c r="G1046120" s="4"/>
    </row>
    <row r="1046121" customFormat="1" customHeight="1" spans="5:7">
      <c r="E1046121" s="19"/>
      <c r="F1046121" s="1"/>
      <c r="G1046121" s="4"/>
    </row>
    <row r="1046122" customFormat="1" customHeight="1" spans="5:7">
      <c r="E1046122" s="19"/>
      <c r="F1046122" s="1"/>
      <c r="G1046122" s="4"/>
    </row>
    <row r="1046123" customFormat="1" customHeight="1" spans="5:7">
      <c r="E1046123" s="19"/>
      <c r="F1046123" s="1"/>
      <c r="G1046123" s="4"/>
    </row>
    <row r="1046124" customFormat="1" customHeight="1" spans="5:7">
      <c r="E1046124" s="19"/>
      <c r="F1046124" s="1"/>
      <c r="G1046124" s="4"/>
    </row>
    <row r="1046125" customFormat="1" customHeight="1" spans="5:7">
      <c r="E1046125" s="19"/>
      <c r="F1046125" s="1"/>
      <c r="G1046125" s="4"/>
    </row>
    <row r="1046126" customFormat="1" customHeight="1" spans="5:7">
      <c r="E1046126" s="19"/>
      <c r="F1046126" s="1"/>
      <c r="G1046126" s="4"/>
    </row>
    <row r="1046127" customFormat="1" customHeight="1" spans="5:7">
      <c r="E1046127" s="19"/>
      <c r="F1046127" s="1"/>
      <c r="G1046127" s="4"/>
    </row>
    <row r="1046128" customFormat="1" customHeight="1" spans="5:7">
      <c r="E1046128" s="19"/>
      <c r="F1046128" s="1"/>
      <c r="G1046128" s="4"/>
    </row>
    <row r="1046129" customFormat="1" customHeight="1" spans="5:7">
      <c r="E1046129" s="19"/>
      <c r="F1046129" s="1"/>
      <c r="G1046129" s="4"/>
    </row>
    <row r="1046130" customFormat="1" customHeight="1" spans="5:7">
      <c r="E1046130" s="19"/>
      <c r="F1046130" s="1"/>
      <c r="G1046130" s="4"/>
    </row>
    <row r="1046131" customFormat="1" customHeight="1" spans="5:7">
      <c r="E1046131" s="19"/>
      <c r="F1046131" s="1"/>
      <c r="G1046131" s="4"/>
    </row>
    <row r="1046132" customFormat="1" customHeight="1" spans="5:7">
      <c r="E1046132" s="19"/>
      <c r="F1046132" s="1"/>
      <c r="G1046132" s="4"/>
    </row>
    <row r="1046133" customFormat="1" customHeight="1" spans="5:7">
      <c r="E1046133" s="19"/>
      <c r="F1046133" s="1"/>
      <c r="G1046133" s="4"/>
    </row>
    <row r="1046134" customFormat="1" customHeight="1" spans="5:7">
      <c r="E1046134" s="19"/>
      <c r="F1046134" s="1"/>
      <c r="G1046134" s="4"/>
    </row>
    <row r="1046135" customFormat="1" customHeight="1" spans="5:7">
      <c r="E1046135" s="19"/>
      <c r="F1046135" s="1"/>
      <c r="G1046135" s="4"/>
    </row>
    <row r="1046136" customFormat="1" customHeight="1" spans="5:7">
      <c r="E1046136" s="19"/>
      <c r="F1046136" s="1"/>
      <c r="G1046136" s="4"/>
    </row>
    <row r="1046137" customFormat="1" customHeight="1" spans="5:7">
      <c r="E1046137" s="19"/>
      <c r="F1046137" s="1"/>
      <c r="G1046137" s="4"/>
    </row>
    <row r="1046138" customFormat="1" customHeight="1" spans="5:7">
      <c r="E1046138" s="19"/>
      <c r="F1046138" s="1"/>
      <c r="G1046138" s="4"/>
    </row>
    <row r="1046139" customFormat="1" customHeight="1" spans="5:7">
      <c r="E1046139" s="19"/>
      <c r="F1046139" s="1"/>
      <c r="G1046139" s="4"/>
    </row>
    <row r="1046140" customFormat="1" customHeight="1" spans="5:7">
      <c r="E1046140" s="19"/>
      <c r="F1046140" s="1"/>
      <c r="G1046140" s="4"/>
    </row>
    <row r="1046141" customFormat="1" customHeight="1" spans="5:7">
      <c r="E1046141" s="19"/>
      <c r="F1046141" s="1"/>
      <c r="G1046141" s="4"/>
    </row>
    <row r="1046142" customFormat="1" customHeight="1" spans="5:7">
      <c r="E1046142" s="19"/>
      <c r="F1046142" s="1"/>
      <c r="G1046142" s="4"/>
    </row>
    <row r="1046143" customFormat="1" customHeight="1" spans="5:7">
      <c r="E1046143" s="19"/>
      <c r="F1046143" s="1"/>
      <c r="G1046143" s="4"/>
    </row>
    <row r="1046144" customFormat="1" customHeight="1" spans="5:7">
      <c r="E1046144" s="19"/>
      <c r="F1046144" s="1"/>
      <c r="G1046144" s="4"/>
    </row>
    <row r="1046145" customFormat="1" customHeight="1" spans="5:7">
      <c r="E1046145" s="19"/>
      <c r="F1046145" s="1"/>
      <c r="G1046145" s="4"/>
    </row>
    <row r="1046146" customFormat="1" customHeight="1" spans="5:7">
      <c r="E1046146" s="19"/>
      <c r="F1046146" s="1"/>
      <c r="G1046146" s="4"/>
    </row>
    <row r="1046147" customFormat="1" customHeight="1" spans="5:7">
      <c r="E1046147" s="19"/>
      <c r="F1046147" s="1"/>
      <c r="G1046147" s="4"/>
    </row>
    <row r="1046148" customFormat="1" customHeight="1" spans="5:7">
      <c r="E1046148" s="19"/>
      <c r="F1046148" s="1"/>
      <c r="G1046148" s="4"/>
    </row>
    <row r="1046149" customFormat="1" customHeight="1" spans="5:7">
      <c r="E1046149" s="19"/>
      <c r="F1046149" s="1"/>
      <c r="G1046149" s="4"/>
    </row>
    <row r="1046150" customFormat="1" customHeight="1" spans="5:7">
      <c r="E1046150" s="19"/>
      <c r="F1046150" s="1"/>
      <c r="G1046150" s="4"/>
    </row>
    <row r="1046151" customFormat="1" customHeight="1" spans="5:7">
      <c r="E1046151" s="19"/>
      <c r="F1046151" s="1"/>
      <c r="G1046151" s="4"/>
    </row>
    <row r="1046152" customFormat="1" customHeight="1" spans="5:7">
      <c r="E1046152" s="19"/>
      <c r="F1046152" s="1"/>
      <c r="G1046152" s="4"/>
    </row>
    <row r="1046153" customFormat="1" customHeight="1" spans="5:7">
      <c r="E1046153" s="19"/>
      <c r="F1046153" s="1"/>
      <c r="G1046153" s="4"/>
    </row>
    <row r="1046154" customFormat="1" customHeight="1" spans="5:7">
      <c r="E1046154" s="19"/>
      <c r="F1046154" s="1"/>
      <c r="G1046154" s="4"/>
    </row>
    <row r="1046155" customFormat="1" customHeight="1" spans="5:7">
      <c r="E1046155" s="19"/>
      <c r="F1046155" s="1"/>
      <c r="G1046155" s="4"/>
    </row>
    <row r="1046156" customFormat="1" customHeight="1" spans="5:7">
      <c r="E1046156" s="19"/>
      <c r="F1046156" s="1"/>
      <c r="G1046156" s="4"/>
    </row>
    <row r="1046157" customFormat="1" customHeight="1" spans="5:7">
      <c r="E1046157" s="19"/>
      <c r="F1046157" s="1"/>
      <c r="G1046157" s="4"/>
    </row>
    <row r="1046158" customFormat="1" customHeight="1" spans="5:7">
      <c r="E1046158" s="19"/>
      <c r="F1046158" s="1"/>
      <c r="G1046158" s="4"/>
    </row>
    <row r="1046159" customFormat="1" customHeight="1" spans="5:7">
      <c r="E1046159" s="19"/>
      <c r="F1046159" s="1"/>
      <c r="G1046159" s="4"/>
    </row>
    <row r="1046160" customFormat="1" customHeight="1" spans="5:7">
      <c r="E1046160" s="19"/>
      <c r="F1046160" s="1"/>
      <c r="G1046160" s="4"/>
    </row>
    <row r="1046161" customFormat="1" customHeight="1" spans="5:7">
      <c r="E1046161" s="19"/>
      <c r="F1046161" s="1"/>
      <c r="G1046161" s="4"/>
    </row>
    <row r="1046162" customFormat="1" customHeight="1" spans="5:7">
      <c r="E1046162" s="19"/>
      <c r="F1046162" s="1"/>
      <c r="G1046162" s="4"/>
    </row>
    <row r="1046163" customFormat="1" customHeight="1" spans="5:7">
      <c r="E1046163" s="19"/>
      <c r="F1046163" s="1"/>
      <c r="G1046163" s="4"/>
    </row>
    <row r="1046164" customFormat="1" customHeight="1" spans="5:7">
      <c r="E1046164" s="19"/>
      <c r="F1046164" s="1"/>
      <c r="G1046164" s="4"/>
    </row>
    <row r="1046165" customFormat="1" customHeight="1" spans="5:7">
      <c r="E1046165" s="19"/>
      <c r="F1046165" s="1"/>
      <c r="G1046165" s="4"/>
    </row>
    <row r="1046166" customFormat="1" customHeight="1" spans="5:7">
      <c r="E1046166" s="19"/>
      <c r="F1046166" s="1"/>
      <c r="G1046166" s="4"/>
    </row>
    <row r="1046167" customFormat="1" customHeight="1" spans="5:7">
      <c r="E1046167" s="19"/>
      <c r="F1046167" s="1"/>
      <c r="G1046167" s="4"/>
    </row>
    <row r="1046168" customFormat="1" customHeight="1" spans="5:7">
      <c r="E1046168" s="19"/>
      <c r="F1046168" s="1"/>
      <c r="G1046168" s="4"/>
    </row>
    <row r="1046169" customFormat="1" customHeight="1" spans="5:7">
      <c r="E1046169" s="19"/>
      <c r="F1046169" s="1"/>
      <c r="G1046169" s="4"/>
    </row>
    <row r="1046170" customFormat="1" customHeight="1" spans="5:7">
      <c r="E1046170" s="19"/>
      <c r="F1046170" s="1"/>
      <c r="G1046170" s="4"/>
    </row>
    <row r="1046171" customFormat="1" customHeight="1" spans="5:7">
      <c r="E1046171" s="19"/>
      <c r="F1046171" s="1"/>
      <c r="G1046171" s="4"/>
    </row>
    <row r="1046172" customFormat="1" customHeight="1" spans="5:7">
      <c r="E1046172" s="19"/>
      <c r="F1046172" s="1"/>
      <c r="G1046172" s="4"/>
    </row>
    <row r="1046173" customFormat="1" customHeight="1" spans="5:7">
      <c r="E1046173" s="19"/>
      <c r="F1046173" s="1"/>
      <c r="G1046173" s="4"/>
    </row>
    <row r="1046174" customFormat="1" customHeight="1" spans="5:7">
      <c r="E1046174" s="19"/>
      <c r="F1046174" s="1"/>
      <c r="G1046174" s="4"/>
    </row>
    <row r="1046175" customFormat="1" customHeight="1" spans="5:7">
      <c r="E1046175" s="19"/>
      <c r="F1046175" s="1"/>
      <c r="G1046175" s="4"/>
    </row>
    <row r="1046176" customFormat="1" customHeight="1" spans="5:7">
      <c r="E1046176" s="19"/>
      <c r="F1046176" s="1"/>
      <c r="G1046176" s="4"/>
    </row>
    <row r="1046177" customFormat="1" customHeight="1" spans="5:7">
      <c r="E1046177" s="19"/>
      <c r="F1046177" s="1"/>
      <c r="G1046177" s="4"/>
    </row>
    <row r="1046178" customFormat="1" customHeight="1" spans="5:7">
      <c r="E1046178" s="19"/>
      <c r="F1046178" s="1"/>
      <c r="G1046178" s="4"/>
    </row>
    <row r="1046179" customFormat="1" customHeight="1" spans="5:7">
      <c r="E1046179" s="19"/>
      <c r="F1046179" s="1"/>
      <c r="G1046179" s="4"/>
    </row>
    <row r="1046180" customFormat="1" customHeight="1" spans="5:7">
      <c r="E1046180" s="19"/>
      <c r="F1046180" s="1"/>
      <c r="G1046180" s="4"/>
    </row>
    <row r="1046181" customFormat="1" customHeight="1" spans="5:7">
      <c r="E1046181" s="19"/>
      <c r="F1046181" s="1"/>
      <c r="G1046181" s="4"/>
    </row>
    <row r="1046182" customFormat="1" customHeight="1" spans="5:7">
      <c r="E1046182" s="19"/>
      <c r="F1046182" s="1"/>
      <c r="G1046182" s="4"/>
    </row>
    <row r="1046183" customFormat="1" customHeight="1" spans="5:7">
      <c r="E1046183" s="19"/>
      <c r="F1046183" s="1"/>
      <c r="G1046183" s="4"/>
    </row>
    <row r="1046184" customFormat="1" customHeight="1" spans="5:7">
      <c r="E1046184" s="19"/>
      <c r="F1046184" s="1"/>
      <c r="G1046184" s="4"/>
    </row>
    <row r="1046185" customFormat="1" customHeight="1" spans="5:7">
      <c r="E1046185" s="19"/>
      <c r="F1046185" s="1"/>
      <c r="G1046185" s="4"/>
    </row>
    <row r="1046186" customFormat="1" customHeight="1" spans="5:7">
      <c r="E1046186" s="19"/>
      <c r="F1046186" s="1"/>
      <c r="G1046186" s="4"/>
    </row>
    <row r="1046187" customFormat="1" customHeight="1" spans="5:7">
      <c r="E1046187" s="19"/>
      <c r="F1046187" s="1"/>
      <c r="G1046187" s="4"/>
    </row>
    <row r="1046188" customFormat="1" customHeight="1" spans="5:7">
      <c r="E1046188" s="19"/>
      <c r="F1046188" s="1"/>
      <c r="G1046188" s="4"/>
    </row>
    <row r="1046189" customFormat="1" customHeight="1" spans="5:7">
      <c r="E1046189" s="19"/>
      <c r="F1046189" s="1"/>
      <c r="G1046189" s="4"/>
    </row>
    <row r="1046190" customFormat="1" customHeight="1" spans="5:7">
      <c r="E1046190" s="19"/>
      <c r="F1046190" s="1"/>
      <c r="G1046190" s="4"/>
    </row>
    <row r="1046191" customFormat="1" customHeight="1" spans="5:7">
      <c r="E1046191" s="19"/>
      <c r="F1046191" s="1"/>
      <c r="G1046191" s="4"/>
    </row>
    <row r="1046192" customFormat="1" customHeight="1" spans="5:7">
      <c r="E1046192" s="19"/>
      <c r="F1046192" s="1"/>
      <c r="G1046192" s="4"/>
    </row>
    <row r="1046193" customFormat="1" customHeight="1" spans="5:7">
      <c r="E1046193" s="19"/>
      <c r="F1046193" s="1"/>
      <c r="G1046193" s="4"/>
    </row>
    <row r="1046194" customFormat="1" customHeight="1" spans="5:7">
      <c r="E1046194" s="19"/>
      <c r="F1046194" s="1"/>
      <c r="G1046194" s="4"/>
    </row>
    <row r="1046195" customFormat="1" customHeight="1" spans="5:7">
      <c r="E1046195" s="19"/>
      <c r="F1046195" s="1"/>
      <c r="G1046195" s="4"/>
    </row>
    <row r="1046196" customFormat="1" customHeight="1" spans="5:7">
      <c r="E1046196" s="19"/>
      <c r="F1046196" s="1"/>
      <c r="G1046196" s="4"/>
    </row>
    <row r="1046197" customFormat="1" customHeight="1" spans="5:7">
      <c r="E1046197" s="19"/>
      <c r="F1046197" s="1"/>
      <c r="G1046197" s="4"/>
    </row>
    <row r="1046198" customFormat="1" customHeight="1" spans="5:7">
      <c r="E1046198" s="19"/>
      <c r="F1046198" s="1"/>
      <c r="G1046198" s="4"/>
    </row>
    <row r="1046199" customFormat="1" customHeight="1" spans="5:7">
      <c r="E1046199" s="19"/>
      <c r="F1046199" s="1"/>
      <c r="G1046199" s="4"/>
    </row>
    <row r="1046200" customFormat="1" customHeight="1" spans="5:7">
      <c r="E1046200" s="19"/>
      <c r="F1046200" s="1"/>
      <c r="G1046200" s="4"/>
    </row>
    <row r="1046201" customFormat="1" customHeight="1" spans="5:7">
      <c r="E1046201" s="19"/>
      <c r="F1046201" s="1"/>
      <c r="G1046201" s="4"/>
    </row>
    <row r="1046202" customFormat="1" customHeight="1" spans="5:7">
      <c r="E1046202" s="19"/>
      <c r="F1046202" s="1"/>
      <c r="G1046202" s="4"/>
    </row>
    <row r="1046203" customFormat="1" customHeight="1" spans="5:7">
      <c r="E1046203" s="19"/>
      <c r="F1046203" s="1"/>
      <c r="G1046203" s="4"/>
    </row>
    <row r="1046204" customFormat="1" customHeight="1" spans="5:7">
      <c r="E1046204" s="19"/>
      <c r="F1046204" s="1"/>
      <c r="G1046204" s="4"/>
    </row>
    <row r="1046205" customFormat="1" customHeight="1" spans="5:7">
      <c r="E1046205" s="19"/>
      <c r="F1046205" s="1"/>
      <c r="G1046205" s="4"/>
    </row>
    <row r="1046206" customFormat="1" customHeight="1" spans="5:7">
      <c r="E1046206" s="19"/>
      <c r="F1046206" s="1"/>
      <c r="G1046206" s="4"/>
    </row>
    <row r="1046207" customFormat="1" customHeight="1" spans="5:7">
      <c r="E1046207" s="19"/>
      <c r="F1046207" s="1"/>
      <c r="G1046207" s="4"/>
    </row>
    <row r="1046208" customFormat="1" customHeight="1" spans="5:7">
      <c r="E1046208" s="19"/>
      <c r="F1046208" s="1"/>
      <c r="G1046208" s="4"/>
    </row>
    <row r="1046209" customFormat="1" customHeight="1" spans="5:7">
      <c r="E1046209" s="19"/>
      <c r="F1046209" s="1"/>
      <c r="G1046209" s="4"/>
    </row>
    <row r="1046210" customFormat="1" customHeight="1" spans="5:7">
      <c r="E1046210" s="19"/>
      <c r="F1046210" s="1"/>
      <c r="G1046210" s="4"/>
    </row>
    <row r="1046211" customFormat="1" customHeight="1" spans="5:7">
      <c r="E1046211" s="19"/>
      <c r="F1046211" s="1"/>
      <c r="G1046211" s="4"/>
    </row>
    <row r="1046212" customFormat="1" customHeight="1" spans="5:7">
      <c r="E1046212" s="19"/>
      <c r="F1046212" s="1"/>
      <c r="G1046212" s="4"/>
    </row>
    <row r="1046213" customFormat="1" customHeight="1" spans="5:7">
      <c r="E1046213" s="19"/>
      <c r="F1046213" s="1"/>
      <c r="G1046213" s="4"/>
    </row>
    <row r="1046214" customFormat="1" customHeight="1" spans="5:7">
      <c r="E1046214" s="19"/>
      <c r="F1046214" s="1"/>
      <c r="G1046214" s="4"/>
    </row>
    <row r="1046215" customFormat="1" customHeight="1" spans="5:7">
      <c r="E1046215" s="19"/>
      <c r="F1046215" s="1"/>
      <c r="G1046215" s="4"/>
    </row>
    <row r="1046216" customFormat="1" customHeight="1" spans="5:7">
      <c r="E1046216" s="19"/>
      <c r="F1046216" s="1"/>
      <c r="G1046216" s="4"/>
    </row>
    <row r="1046217" customFormat="1" customHeight="1" spans="5:7">
      <c r="E1046217" s="19"/>
      <c r="F1046217" s="1"/>
      <c r="G1046217" s="4"/>
    </row>
    <row r="1046218" customFormat="1" customHeight="1" spans="5:7">
      <c r="E1046218" s="19"/>
      <c r="F1046218" s="1"/>
      <c r="G1046218" s="4"/>
    </row>
    <row r="1046219" customFormat="1" customHeight="1" spans="5:7">
      <c r="E1046219" s="19"/>
      <c r="F1046219" s="1"/>
      <c r="G1046219" s="4"/>
    </row>
    <row r="1046220" customFormat="1" customHeight="1" spans="5:7">
      <c r="E1046220" s="19"/>
      <c r="F1046220" s="1"/>
      <c r="G1046220" s="4"/>
    </row>
    <row r="1046221" customFormat="1" customHeight="1" spans="5:7">
      <c r="E1046221" s="19"/>
      <c r="F1046221" s="1"/>
      <c r="G1046221" s="4"/>
    </row>
    <row r="1046222" customFormat="1" customHeight="1" spans="5:7">
      <c r="E1046222" s="19"/>
      <c r="F1046222" s="1"/>
      <c r="G1046222" s="4"/>
    </row>
    <row r="1046223" customFormat="1" customHeight="1" spans="5:7">
      <c r="E1046223" s="19"/>
      <c r="F1046223" s="1"/>
      <c r="G1046223" s="4"/>
    </row>
    <row r="1046224" customFormat="1" customHeight="1" spans="5:7">
      <c r="E1046224" s="19"/>
      <c r="F1046224" s="1"/>
      <c r="G1046224" s="4"/>
    </row>
    <row r="1046225" customFormat="1" customHeight="1" spans="5:7">
      <c r="E1046225" s="19"/>
      <c r="F1046225" s="1"/>
      <c r="G1046225" s="4"/>
    </row>
    <row r="1046226" customFormat="1" customHeight="1" spans="5:7">
      <c r="E1046226" s="19"/>
      <c r="F1046226" s="1"/>
      <c r="G1046226" s="4"/>
    </row>
    <row r="1046227" customFormat="1" customHeight="1" spans="5:7">
      <c r="E1046227" s="19"/>
      <c r="F1046227" s="1"/>
      <c r="G1046227" s="4"/>
    </row>
    <row r="1046228" customFormat="1" customHeight="1" spans="5:7">
      <c r="E1046228" s="19"/>
      <c r="F1046228" s="1"/>
      <c r="G1046228" s="4"/>
    </row>
    <row r="1046229" customFormat="1" customHeight="1" spans="5:7">
      <c r="E1046229" s="19"/>
      <c r="F1046229" s="1"/>
      <c r="G1046229" s="4"/>
    </row>
    <row r="1046230" customFormat="1" customHeight="1" spans="5:7">
      <c r="E1046230" s="19"/>
      <c r="F1046230" s="1"/>
      <c r="G1046230" s="4"/>
    </row>
    <row r="1046231" customFormat="1" customHeight="1" spans="5:7">
      <c r="E1046231" s="19"/>
      <c r="F1046231" s="1"/>
      <c r="G1046231" s="4"/>
    </row>
    <row r="1046232" customFormat="1" customHeight="1" spans="5:7">
      <c r="E1046232" s="19"/>
      <c r="F1046232" s="1"/>
      <c r="G1046232" s="4"/>
    </row>
    <row r="1046233" customFormat="1" customHeight="1" spans="5:7">
      <c r="E1046233" s="19"/>
      <c r="F1046233" s="1"/>
      <c r="G1046233" s="4"/>
    </row>
    <row r="1046234" customFormat="1" customHeight="1" spans="5:7">
      <c r="E1046234" s="19"/>
      <c r="F1046234" s="1"/>
      <c r="G1046234" s="4"/>
    </row>
    <row r="1046235" customFormat="1" customHeight="1" spans="5:7">
      <c r="E1046235" s="19"/>
      <c r="F1046235" s="1"/>
      <c r="G1046235" s="4"/>
    </row>
    <row r="1046236" customFormat="1" customHeight="1" spans="5:7">
      <c r="E1046236" s="19"/>
      <c r="F1046236" s="1"/>
      <c r="G1046236" s="4"/>
    </row>
    <row r="1046237" customFormat="1" customHeight="1" spans="5:7">
      <c r="E1046237" s="19"/>
      <c r="F1046237" s="1"/>
      <c r="G1046237" s="4"/>
    </row>
    <row r="1046238" customFormat="1" customHeight="1" spans="5:7">
      <c r="E1046238" s="19"/>
      <c r="F1046238" s="1"/>
      <c r="G1046238" s="4"/>
    </row>
    <row r="1046239" customFormat="1" customHeight="1" spans="5:7">
      <c r="E1046239" s="19"/>
      <c r="F1046239" s="1"/>
      <c r="G1046239" s="4"/>
    </row>
    <row r="1046240" customFormat="1" customHeight="1" spans="5:7">
      <c r="E1046240" s="19"/>
      <c r="F1046240" s="1"/>
      <c r="G1046240" s="4"/>
    </row>
    <row r="1046241" customFormat="1" customHeight="1" spans="5:7">
      <c r="E1046241" s="19"/>
      <c r="F1046241" s="1"/>
      <c r="G1046241" s="4"/>
    </row>
    <row r="1046242" customFormat="1" customHeight="1" spans="5:7">
      <c r="E1046242" s="19"/>
      <c r="F1046242" s="1"/>
      <c r="G1046242" s="4"/>
    </row>
    <row r="1046243" customFormat="1" customHeight="1" spans="5:7">
      <c r="E1046243" s="19"/>
      <c r="F1046243" s="1"/>
      <c r="G1046243" s="4"/>
    </row>
    <row r="1046244" customFormat="1" customHeight="1" spans="5:7">
      <c r="E1046244" s="19"/>
      <c r="F1046244" s="1"/>
      <c r="G1046244" s="4"/>
    </row>
    <row r="1046245" customFormat="1" customHeight="1" spans="5:7">
      <c r="E1046245" s="19"/>
      <c r="F1046245" s="1"/>
      <c r="G1046245" s="4"/>
    </row>
    <row r="1046246" customFormat="1" customHeight="1" spans="5:7">
      <c r="E1046246" s="19"/>
      <c r="F1046246" s="1"/>
      <c r="G1046246" s="4"/>
    </row>
    <row r="1046247" customFormat="1" customHeight="1" spans="5:7">
      <c r="E1046247" s="19"/>
      <c r="F1046247" s="1"/>
      <c r="G1046247" s="4"/>
    </row>
    <row r="1046248" customFormat="1" customHeight="1" spans="5:7">
      <c r="E1046248" s="19"/>
      <c r="F1046248" s="1"/>
      <c r="G1046248" s="4"/>
    </row>
    <row r="1046249" customFormat="1" customHeight="1" spans="5:7">
      <c r="E1046249" s="19"/>
      <c r="F1046249" s="1"/>
      <c r="G1046249" s="4"/>
    </row>
    <row r="1046250" customFormat="1" customHeight="1" spans="5:7">
      <c r="E1046250" s="19"/>
      <c r="F1046250" s="1"/>
      <c r="G1046250" s="4"/>
    </row>
    <row r="1046251" customFormat="1" customHeight="1" spans="5:7">
      <c r="E1046251" s="19"/>
      <c r="F1046251" s="1"/>
      <c r="G1046251" s="4"/>
    </row>
    <row r="1046252" customFormat="1" customHeight="1" spans="5:7">
      <c r="E1046252" s="19"/>
      <c r="F1046252" s="1"/>
      <c r="G1046252" s="4"/>
    </row>
    <row r="1046253" customFormat="1" customHeight="1" spans="5:7">
      <c r="E1046253" s="19"/>
      <c r="F1046253" s="1"/>
      <c r="G1046253" s="4"/>
    </row>
    <row r="1046254" customFormat="1" customHeight="1" spans="5:7">
      <c r="E1046254" s="19"/>
      <c r="F1046254" s="1"/>
      <c r="G1046254" s="4"/>
    </row>
    <row r="1046255" customFormat="1" customHeight="1" spans="5:7">
      <c r="E1046255" s="19"/>
      <c r="F1046255" s="1"/>
      <c r="G1046255" s="4"/>
    </row>
    <row r="1046256" customFormat="1" customHeight="1" spans="5:7">
      <c r="E1046256" s="19"/>
      <c r="F1046256" s="1"/>
      <c r="G1046256" s="4"/>
    </row>
    <row r="1046257" customFormat="1" customHeight="1" spans="5:7">
      <c r="E1046257" s="19"/>
      <c r="F1046257" s="1"/>
      <c r="G1046257" s="4"/>
    </row>
    <row r="1046258" customFormat="1" customHeight="1" spans="5:7">
      <c r="E1046258" s="19"/>
      <c r="F1046258" s="1"/>
      <c r="G1046258" s="4"/>
    </row>
    <row r="1046259" customFormat="1" customHeight="1" spans="5:7">
      <c r="E1046259" s="19"/>
      <c r="F1046259" s="1"/>
      <c r="G1046259" s="4"/>
    </row>
    <row r="1046260" customFormat="1" customHeight="1" spans="5:7">
      <c r="E1046260" s="19"/>
      <c r="F1046260" s="1"/>
      <c r="G1046260" s="4"/>
    </row>
    <row r="1046261" customFormat="1" customHeight="1" spans="5:7">
      <c r="E1046261" s="19"/>
      <c r="F1046261" s="1"/>
      <c r="G1046261" s="4"/>
    </row>
    <row r="1046262" customFormat="1" customHeight="1" spans="5:7">
      <c r="E1046262" s="19"/>
      <c r="F1046262" s="1"/>
      <c r="G1046262" s="4"/>
    </row>
    <row r="1046263" customFormat="1" customHeight="1" spans="5:7">
      <c r="E1046263" s="19"/>
      <c r="F1046263" s="1"/>
      <c r="G1046263" s="4"/>
    </row>
    <row r="1046264" customFormat="1" customHeight="1" spans="5:7">
      <c r="E1046264" s="19"/>
      <c r="F1046264" s="1"/>
      <c r="G1046264" s="4"/>
    </row>
    <row r="1046265" customFormat="1" customHeight="1" spans="5:7">
      <c r="E1046265" s="19"/>
      <c r="F1046265" s="1"/>
      <c r="G1046265" s="4"/>
    </row>
    <row r="1046266" customFormat="1" customHeight="1" spans="5:7">
      <c r="E1046266" s="19"/>
      <c r="F1046266" s="1"/>
      <c r="G1046266" s="4"/>
    </row>
    <row r="1046267" customFormat="1" customHeight="1" spans="5:7">
      <c r="E1046267" s="19"/>
      <c r="F1046267" s="1"/>
      <c r="G1046267" s="4"/>
    </row>
    <row r="1046268" customFormat="1" customHeight="1" spans="5:7">
      <c r="E1046268" s="19"/>
      <c r="F1046268" s="1"/>
      <c r="G1046268" s="4"/>
    </row>
    <row r="1046269" customFormat="1" customHeight="1" spans="5:7">
      <c r="E1046269" s="19"/>
      <c r="F1046269" s="1"/>
      <c r="G1046269" s="4"/>
    </row>
    <row r="1046270" customFormat="1" customHeight="1" spans="5:7">
      <c r="E1046270" s="19"/>
      <c r="F1046270" s="1"/>
      <c r="G1046270" s="4"/>
    </row>
    <row r="1046271" customFormat="1" customHeight="1" spans="5:7">
      <c r="E1046271" s="19"/>
      <c r="F1046271" s="1"/>
      <c r="G1046271" s="4"/>
    </row>
    <row r="1046272" customFormat="1" customHeight="1" spans="5:7">
      <c r="E1046272" s="19"/>
      <c r="F1046272" s="1"/>
      <c r="G1046272" s="4"/>
    </row>
    <row r="1046273" customFormat="1" customHeight="1" spans="5:7">
      <c r="E1046273" s="19"/>
      <c r="F1046273" s="1"/>
      <c r="G1046273" s="4"/>
    </row>
    <row r="1046274" customFormat="1" customHeight="1" spans="5:7">
      <c r="E1046274" s="19"/>
      <c r="F1046274" s="1"/>
      <c r="G1046274" s="4"/>
    </row>
    <row r="1046275" customFormat="1" customHeight="1" spans="5:7">
      <c r="E1046275" s="19"/>
      <c r="F1046275" s="1"/>
      <c r="G1046275" s="4"/>
    </row>
    <row r="1046276" customFormat="1" customHeight="1" spans="5:7">
      <c r="E1046276" s="19"/>
      <c r="F1046276" s="1"/>
      <c r="G1046276" s="4"/>
    </row>
    <row r="1046277" customFormat="1" customHeight="1" spans="5:7">
      <c r="E1046277" s="19"/>
      <c r="F1046277" s="1"/>
      <c r="G1046277" s="4"/>
    </row>
    <row r="1046278" customFormat="1" customHeight="1" spans="5:7">
      <c r="E1046278" s="19"/>
      <c r="F1046278" s="1"/>
      <c r="G1046278" s="4"/>
    </row>
    <row r="1046279" customFormat="1" customHeight="1" spans="5:7">
      <c r="E1046279" s="19"/>
      <c r="F1046279" s="1"/>
      <c r="G1046279" s="4"/>
    </row>
    <row r="1046280" customFormat="1" customHeight="1" spans="5:7">
      <c r="E1046280" s="19"/>
      <c r="F1046280" s="1"/>
      <c r="G1046280" s="4"/>
    </row>
    <row r="1046281" customFormat="1" customHeight="1" spans="5:7">
      <c r="E1046281" s="19"/>
      <c r="F1046281" s="1"/>
      <c r="G1046281" s="4"/>
    </row>
    <row r="1046282" customFormat="1" customHeight="1" spans="5:7">
      <c r="E1046282" s="19"/>
      <c r="F1046282" s="1"/>
      <c r="G1046282" s="4"/>
    </row>
    <row r="1046283" customFormat="1" customHeight="1" spans="5:7">
      <c r="E1046283" s="19"/>
      <c r="F1046283" s="1"/>
      <c r="G1046283" s="4"/>
    </row>
    <row r="1046284" customFormat="1" customHeight="1" spans="5:7">
      <c r="E1046284" s="19"/>
      <c r="F1046284" s="1"/>
      <c r="G1046284" s="4"/>
    </row>
    <row r="1046285" customFormat="1" customHeight="1" spans="5:7">
      <c r="E1046285" s="19"/>
      <c r="F1046285" s="1"/>
      <c r="G1046285" s="4"/>
    </row>
    <row r="1046286" customFormat="1" customHeight="1" spans="5:7">
      <c r="E1046286" s="19"/>
      <c r="F1046286" s="1"/>
      <c r="G1046286" s="4"/>
    </row>
    <row r="1046287" customFormat="1" customHeight="1" spans="5:7">
      <c r="E1046287" s="19"/>
      <c r="F1046287" s="1"/>
      <c r="G1046287" s="4"/>
    </row>
    <row r="1046288" customFormat="1" customHeight="1" spans="5:7">
      <c r="E1046288" s="19"/>
      <c r="F1046288" s="1"/>
      <c r="G1046288" s="4"/>
    </row>
    <row r="1046289" customFormat="1" customHeight="1" spans="5:7">
      <c r="E1046289" s="19"/>
      <c r="F1046289" s="1"/>
      <c r="G1046289" s="4"/>
    </row>
    <row r="1046290" customFormat="1" customHeight="1" spans="5:7">
      <c r="E1046290" s="19"/>
      <c r="F1046290" s="1"/>
      <c r="G1046290" s="4"/>
    </row>
    <row r="1046291" customFormat="1" customHeight="1" spans="5:7">
      <c r="E1046291" s="19"/>
      <c r="F1046291" s="1"/>
      <c r="G1046291" s="4"/>
    </row>
    <row r="1046292" customFormat="1" customHeight="1" spans="5:7">
      <c r="E1046292" s="19"/>
      <c r="F1046292" s="1"/>
      <c r="G1046292" s="4"/>
    </row>
    <row r="1046293" customFormat="1" customHeight="1" spans="5:7">
      <c r="E1046293" s="19"/>
      <c r="F1046293" s="1"/>
      <c r="G1046293" s="4"/>
    </row>
    <row r="1046294" customFormat="1" customHeight="1" spans="5:7">
      <c r="E1046294" s="19"/>
      <c r="F1046294" s="1"/>
      <c r="G1046294" s="4"/>
    </row>
    <row r="1046295" customFormat="1" customHeight="1" spans="5:7">
      <c r="E1046295" s="19"/>
      <c r="F1046295" s="1"/>
      <c r="G1046295" s="4"/>
    </row>
    <row r="1046296" customFormat="1" customHeight="1" spans="5:7">
      <c r="E1046296" s="19"/>
      <c r="F1046296" s="1"/>
      <c r="G1046296" s="4"/>
    </row>
    <row r="1046297" customFormat="1" customHeight="1" spans="5:7">
      <c r="E1046297" s="19"/>
      <c r="F1046297" s="1"/>
      <c r="G1046297" s="4"/>
    </row>
    <row r="1046298" customFormat="1" customHeight="1" spans="5:7">
      <c r="E1046298" s="19"/>
      <c r="F1046298" s="1"/>
      <c r="G1046298" s="4"/>
    </row>
    <row r="1046299" customFormat="1" customHeight="1" spans="5:7">
      <c r="E1046299" s="19"/>
      <c r="F1046299" s="1"/>
      <c r="G1046299" s="4"/>
    </row>
    <row r="1046300" customFormat="1" customHeight="1" spans="5:7">
      <c r="E1046300" s="19"/>
      <c r="F1046300" s="1"/>
      <c r="G1046300" s="4"/>
    </row>
    <row r="1046301" customFormat="1" customHeight="1" spans="5:7">
      <c r="E1046301" s="19"/>
      <c r="F1046301" s="1"/>
      <c r="G1046301" s="4"/>
    </row>
    <row r="1046302" customFormat="1" customHeight="1" spans="5:7">
      <c r="E1046302" s="19"/>
      <c r="F1046302" s="1"/>
      <c r="G1046302" s="4"/>
    </row>
    <row r="1046303" customFormat="1" customHeight="1" spans="5:7">
      <c r="E1046303" s="19"/>
      <c r="F1046303" s="1"/>
      <c r="G1046303" s="4"/>
    </row>
    <row r="1046304" customFormat="1" customHeight="1" spans="5:7">
      <c r="E1046304" s="19"/>
      <c r="F1046304" s="1"/>
      <c r="G1046304" s="4"/>
    </row>
    <row r="1046305" customFormat="1" customHeight="1" spans="5:7">
      <c r="E1046305" s="19"/>
      <c r="F1046305" s="1"/>
      <c r="G1046305" s="4"/>
    </row>
    <row r="1046306" customFormat="1" customHeight="1" spans="5:7">
      <c r="E1046306" s="19"/>
      <c r="F1046306" s="1"/>
      <c r="G1046306" s="4"/>
    </row>
    <row r="1046307" customFormat="1" customHeight="1" spans="5:7">
      <c r="E1046307" s="19"/>
      <c r="F1046307" s="1"/>
      <c r="G1046307" s="4"/>
    </row>
    <row r="1046308" customFormat="1" customHeight="1" spans="5:7">
      <c r="E1046308" s="19"/>
      <c r="F1046308" s="1"/>
      <c r="G1046308" s="4"/>
    </row>
    <row r="1046309" customFormat="1" customHeight="1" spans="5:7">
      <c r="E1046309" s="19"/>
      <c r="F1046309" s="1"/>
      <c r="G1046309" s="4"/>
    </row>
    <row r="1046310" customFormat="1" customHeight="1" spans="5:7">
      <c r="E1046310" s="19"/>
      <c r="F1046310" s="1"/>
      <c r="G1046310" s="4"/>
    </row>
    <row r="1046311" customFormat="1" customHeight="1" spans="5:7">
      <c r="E1046311" s="19"/>
      <c r="F1046311" s="1"/>
      <c r="G1046311" s="4"/>
    </row>
    <row r="1046312" customFormat="1" customHeight="1" spans="5:7">
      <c r="E1046312" s="19"/>
      <c r="F1046312" s="1"/>
      <c r="G1046312" s="4"/>
    </row>
    <row r="1046313" customFormat="1" customHeight="1" spans="5:7">
      <c r="E1046313" s="19"/>
      <c r="F1046313" s="1"/>
      <c r="G1046313" s="4"/>
    </row>
    <row r="1046314" customFormat="1" customHeight="1" spans="5:7">
      <c r="E1046314" s="19"/>
      <c r="F1046314" s="1"/>
      <c r="G1046314" s="4"/>
    </row>
    <row r="1046315" customFormat="1" customHeight="1" spans="5:7">
      <c r="E1046315" s="19"/>
      <c r="F1046315" s="1"/>
      <c r="G1046315" s="4"/>
    </row>
    <row r="1046316" customFormat="1" customHeight="1" spans="5:7">
      <c r="E1046316" s="19"/>
      <c r="F1046316" s="1"/>
      <c r="G1046316" s="4"/>
    </row>
    <row r="1046317" customFormat="1" customHeight="1" spans="5:7">
      <c r="E1046317" s="19"/>
      <c r="F1046317" s="1"/>
      <c r="G1046317" s="4"/>
    </row>
    <row r="1046318" customFormat="1" customHeight="1" spans="5:7">
      <c r="E1046318" s="19"/>
      <c r="F1046318" s="1"/>
      <c r="G1046318" s="4"/>
    </row>
    <row r="1046319" customFormat="1" customHeight="1" spans="5:7">
      <c r="E1046319" s="19"/>
      <c r="F1046319" s="1"/>
      <c r="G1046319" s="4"/>
    </row>
    <row r="1046320" customFormat="1" customHeight="1" spans="5:7">
      <c r="E1046320" s="19"/>
      <c r="F1046320" s="1"/>
      <c r="G1046320" s="4"/>
    </row>
    <row r="1046321" customFormat="1" customHeight="1" spans="5:7">
      <c r="E1046321" s="19"/>
      <c r="F1046321" s="1"/>
      <c r="G1046321" s="4"/>
    </row>
    <row r="1046322" customFormat="1" customHeight="1" spans="5:7">
      <c r="E1046322" s="19"/>
      <c r="F1046322" s="1"/>
      <c r="G1046322" s="4"/>
    </row>
    <row r="1046323" customFormat="1" customHeight="1" spans="5:7">
      <c r="E1046323" s="19"/>
      <c r="F1046323" s="1"/>
      <c r="G1046323" s="4"/>
    </row>
    <row r="1046324" customFormat="1" customHeight="1" spans="5:7">
      <c r="E1046324" s="19"/>
      <c r="F1046324" s="1"/>
      <c r="G1046324" s="4"/>
    </row>
    <row r="1046325" customFormat="1" customHeight="1" spans="5:7">
      <c r="E1046325" s="19"/>
      <c r="F1046325" s="1"/>
      <c r="G1046325" s="4"/>
    </row>
    <row r="1046326" customFormat="1" customHeight="1" spans="5:7">
      <c r="E1046326" s="19"/>
      <c r="F1046326" s="1"/>
      <c r="G1046326" s="4"/>
    </row>
    <row r="1046327" customFormat="1" customHeight="1" spans="5:7">
      <c r="E1046327" s="19"/>
      <c r="F1046327" s="1"/>
      <c r="G1046327" s="4"/>
    </row>
    <row r="1046328" customFormat="1" customHeight="1" spans="5:7">
      <c r="E1046328" s="19"/>
      <c r="F1046328" s="1"/>
      <c r="G1046328" s="4"/>
    </row>
    <row r="1046329" customFormat="1" customHeight="1" spans="5:7">
      <c r="E1046329" s="19"/>
      <c r="F1046329" s="1"/>
      <c r="G1046329" s="4"/>
    </row>
    <row r="1046330" customFormat="1" customHeight="1" spans="5:7">
      <c r="E1046330" s="19"/>
      <c r="F1046330" s="1"/>
      <c r="G1046330" s="4"/>
    </row>
    <row r="1046331" customFormat="1" customHeight="1" spans="5:7">
      <c r="E1046331" s="19"/>
      <c r="F1046331" s="1"/>
      <c r="G1046331" s="4"/>
    </row>
    <row r="1046332" customFormat="1" customHeight="1" spans="5:7">
      <c r="E1046332" s="19"/>
      <c r="F1046332" s="1"/>
      <c r="G1046332" s="4"/>
    </row>
    <row r="1046333" customFormat="1" customHeight="1" spans="5:7">
      <c r="E1046333" s="19"/>
      <c r="F1046333" s="1"/>
      <c r="G1046333" s="4"/>
    </row>
    <row r="1046334" customFormat="1" customHeight="1" spans="5:7">
      <c r="E1046334" s="19"/>
      <c r="F1046334" s="1"/>
      <c r="G1046334" s="4"/>
    </row>
    <row r="1046335" customFormat="1" customHeight="1" spans="5:7">
      <c r="E1046335" s="19"/>
      <c r="F1046335" s="1"/>
      <c r="G1046335" s="4"/>
    </row>
    <row r="1046336" customFormat="1" customHeight="1" spans="5:7">
      <c r="E1046336" s="19"/>
      <c r="F1046336" s="1"/>
      <c r="G1046336" s="4"/>
    </row>
    <row r="1046337" customFormat="1" customHeight="1" spans="5:7">
      <c r="E1046337" s="19"/>
      <c r="F1046337" s="1"/>
      <c r="G1046337" s="4"/>
    </row>
    <row r="1046338" customFormat="1" customHeight="1" spans="5:7">
      <c r="E1046338" s="19"/>
      <c r="F1046338" s="1"/>
      <c r="G1046338" s="4"/>
    </row>
    <row r="1046339" customFormat="1" customHeight="1" spans="5:7">
      <c r="E1046339" s="19"/>
      <c r="F1046339" s="1"/>
      <c r="G1046339" s="4"/>
    </row>
    <row r="1046340" customFormat="1" customHeight="1" spans="5:7">
      <c r="E1046340" s="19"/>
      <c r="F1046340" s="1"/>
      <c r="G1046340" s="4"/>
    </row>
    <row r="1046341" customFormat="1" customHeight="1" spans="5:7">
      <c r="E1046341" s="19"/>
      <c r="F1046341" s="1"/>
      <c r="G1046341" s="4"/>
    </row>
    <row r="1046342" customFormat="1" customHeight="1" spans="5:7">
      <c r="E1046342" s="19"/>
      <c r="F1046342" s="1"/>
      <c r="G1046342" s="4"/>
    </row>
    <row r="1046343" customFormat="1" customHeight="1" spans="5:7">
      <c r="E1046343" s="19"/>
      <c r="F1046343" s="1"/>
      <c r="G1046343" s="4"/>
    </row>
    <row r="1046344" customFormat="1" customHeight="1" spans="5:7">
      <c r="E1046344" s="19"/>
      <c r="F1046344" s="1"/>
      <c r="G1046344" s="4"/>
    </row>
    <row r="1046345" customFormat="1" customHeight="1" spans="5:7">
      <c r="E1046345" s="19"/>
      <c r="F1046345" s="1"/>
      <c r="G1046345" s="4"/>
    </row>
    <row r="1046346" customFormat="1" customHeight="1" spans="5:7">
      <c r="E1046346" s="19"/>
      <c r="F1046346" s="1"/>
      <c r="G1046346" s="4"/>
    </row>
    <row r="1046347" customFormat="1" customHeight="1" spans="5:7">
      <c r="E1046347" s="19"/>
      <c r="F1046347" s="1"/>
      <c r="G1046347" s="4"/>
    </row>
    <row r="1046348" customFormat="1" customHeight="1" spans="5:7">
      <c r="E1046348" s="19"/>
      <c r="F1046348" s="1"/>
      <c r="G1046348" s="4"/>
    </row>
    <row r="1046349" customFormat="1" customHeight="1" spans="5:7">
      <c r="E1046349" s="19"/>
      <c r="F1046349" s="1"/>
      <c r="G1046349" s="4"/>
    </row>
    <row r="1046350" customFormat="1" customHeight="1" spans="5:7">
      <c r="E1046350" s="19"/>
      <c r="F1046350" s="1"/>
      <c r="G1046350" s="4"/>
    </row>
    <row r="1046351" customFormat="1" customHeight="1" spans="5:7">
      <c r="E1046351" s="19"/>
      <c r="F1046351" s="1"/>
      <c r="G1046351" s="4"/>
    </row>
    <row r="1046352" customFormat="1" customHeight="1" spans="5:7">
      <c r="E1046352" s="19"/>
      <c r="F1046352" s="1"/>
      <c r="G1046352" s="4"/>
    </row>
    <row r="1046353" customFormat="1" customHeight="1" spans="5:7">
      <c r="E1046353" s="19"/>
      <c r="F1046353" s="1"/>
      <c r="G1046353" s="4"/>
    </row>
    <row r="1046354" customFormat="1" customHeight="1" spans="5:7">
      <c r="E1046354" s="19"/>
      <c r="F1046354" s="1"/>
      <c r="G1046354" s="4"/>
    </row>
    <row r="1046355" customFormat="1" customHeight="1" spans="5:7">
      <c r="E1046355" s="19"/>
      <c r="F1046355" s="1"/>
      <c r="G1046355" s="4"/>
    </row>
    <row r="1046356" customFormat="1" customHeight="1" spans="5:7">
      <c r="E1046356" s="19"/>
      <c r="F1046356" s="1"/>
      <c r="G1046356" s="4"/>
    </row>
    <row r="1046357" customFormat="1" customHeight="1" spans="5:7">
      <c r="E1046357" s="19"/>
      <c r="F1046357" s="1"/>
      <c r="G1046357" s="4"/>
    </row>
    <row r="1046358" customFormat="1" customHeight="1" spans="5:7">
      <c r="E1046358" s="19"/>
      <c r="F1046358" s="1"/>
      <c r="G1046358" s="4"/>
    </row>
    <row r="1046359" customFormat="1" customHeight="1" spans="5:7">
      <c r="E1046359" s="19"/>
      <c r="F1046359" s="1"/>
      <c r="G1046359" s="4"/>
    </row>
    <row r="1046360" customFormat="1" customHeight="1" spans="5:7">
      <c r="E1046360" s="19"/>
      <c r="F1046360" s="1"/>
      <c r="G1046360" s="4"/>
    </row>
    <row r="1046361" customFormat="1" customHeight="1" spans="5:7">
      <c r="E1046361" s="19"/>
      <c r="F1046361" s="1"/>
      <c r="G1046361" s="4"/>
    </row>
    <row r="1046362" customFormat="1" customHeight="1" spans="5:7">
      <c r="E1046362" s="19"/>
      <c r="F1046362" s="1"/>
      <c r="G1046362" s="4"/>
    </row>
    <row r="1046363" customFormat="1" customHeight="1" spans="5:7">
      <c r="E1046363" s="19"/>
      <c r="F1046363" s="1"/>
      <c r="G1046363" s="4"/>
    </row>
    <row r="1046364" customFormat="1" customHeight="1" spans="5:7">
      <c r="E1046364" s="19"/>
      <c r="F1046364" s="1"/>
      <c r="G1046364" s="4"/>
    </row>
    <row r="1046365" customFormat="1" customHeight="1" spans="5:7">
      <c r="E1046365" s="19"/>
      <c r="F1046365" s="1"/>
      <c r="G1046365" s="4"/>
    </row>
    <row r="1046366" customFormat="1" customHeight="1" spans="5:7">
      <c r="E1046366" s="19"/>
      <c r="F1046366" s="1"/>
      <c r="G1046366" s="4"/>
    </row>
    <row r="1046367" customFormat="1" customHeight="1" spans="5:7">
      <c r="E1046367" s="19"/>
      <c r="F1046367" s="1"/>
      <c r="G1046367" s="4"/>
    </row>
    <row r="1046368" customFormat="1" customHeight="1" spans="5:7">
      <c r="E1046368" s="19"/>
      <c r="F1046368" s="1"/>
      <c r="G1046368" s="4"/>
    </row>
    <row r="1046369" customFormat="1" customHeight="1" spans="5:7">
      <c r="E1046369" s="19"/>
      <c r="F1046369" s="1"/>
      <c r="G1046369" s="4"/>
    </row>
    <row r="1046370" customFormat="1" customHeight="1" spans="5:7">
      <c r="E1046370" s="19"/>
      <c r="F1046370" s="1"/>
      <c r="G1046370" s="4"/>
    </row>
    <row r="1046371" customFormat="1" customHeight="1" spans="5:7">
      <c r="E1046371" s="19"/>
      <c r="F1046371" s="1"/>
      <c r="G1046371" s="4"/>
    </row>
    <row r="1046372" customFormat="1" customHeight="1" spans="5:7">
      <c r="E1046372" s="19"/>
      <c r="F1046372" s="1"/>
      <c r="G1046372" s="4"/>
    </row>
    <row r="1046373" customFormat="1" customHeight="1" spans="5:7">
      <c r="E1046373" s="19"/>
      <c r="F1046373" s="1"/>
      <c r="G1046373" s="4"/>
    </row>
    <row r="1046374" customFormat="1" customHeight="1" spans="5:7">
      <c r="E1046374" s="19"/>
      <c r="F1046374" s="1"/>
      <c r="G1046374" s="4"/>
    </row>
    <row r="1046375" customFormat="1" customHeight="1" spans="5:7">
      <c r="E1046375" s="19"/>
      <c r="F1046375" s="1"/>
      <c r="G1046375" s="4"/>
    </row>
    <row r="1046376" customFormat="1" customHeight="1" spans="5:7">
      <c r="E1046376" s="19"/>
      <c r="F1046376" s="1"/>
      <c r="G1046376" s="4"/>
    </row>
    <row r="1046377" customFormat="1" customHeight="1" spans="5:7">
      <c r="E1046377" s="19"/>
      <c r="F1046377" s="1"/>
      <c r="G1046377" s="4"/>
    </row>
    <row r="1046378" customFormat="1" customHeight="1" spans="5:7">
      <c r="E1046378" s="19"/>
      <c r="F1046378" s="1"/>
      <c r="G1046378" s="4"/>
    </row>
    <row r="1046379" customFormat="1" customHeight="1" spans="5:7">
      <c r="E1046379" s="19"/>
      <c r="F1046379" s="1"/>
      <c r="G1046379" s="4"/>
    </row>
    <row r="1046380" customFormat="1" customHeight="1" spans="5:7">
      <c r="E1046380" s="19"/>
      <c r="F1046380" s="1"/>
      <c r="G1046380" s="4"/>
    </row>
    <row r="1046381" customFormat="1" customHeight="1" spans="5:7">
      <c r="E1046381" s="19"/>
      <c r="F1046381" s="1"/>
      <c r="G1046381" s="4"/>
    </row>
    <row r="1046382" customFormat="1" customHeight="1" spans="5:7">
      <c r="E1046382" s="19"/>
      <c r="F1046382" s="1"/>
      <c r="G1046382" s="4"/>
    </row>
    <row r="1046383" customFormat="1" customHeight="1" spans="5:7">
      <c r="E1046383" s="19"/>
      <c r="F1046383" s="1"/>
      <c r="G1046383" s="4"/>
    </row>
    <row r="1046384" customFormat="1" customHeight="1" spans="5:7">
      <c r="E1046384" s="19"/>
      <c r="F1046384" s="1"/>
      <c r="G1046384" s="4"/>
    </row>
    <row r="1046385" customFormat="1" customHeight="1" spans="5:7">
      <c r="E1046385" s="19"/>
      <c r="F1046385" s="1"/>
      <c r="G1046385" s="4"/>
    </row>
    <row r="1046386" customFormat="1" customHeight="1" spans="5:7">
      <c r="E1046386" s="19"/>
      <c r="F1046386" s="1"/>
      <c r="G1046386" s="4"/>
    </row>
    <row r="1046387" customFormat="1" customHeight="1" spans="5:7">
      <c r="E1046387" s="19"/>
      <c r="F1046387" s="1"/>
      <c r="G1046387" s="4"/>
    </row>
    <row r="1046388" customFormat="1" customHeight="1" spans="5:7">
      <c r="E1046388" s="19"/>
      <c r="F1046388" s="1"/>
      <c r="G1046388" s="4"/>
    </row>
    <row r="1046389" customFormat="1" customHeight="1" spans="5:7">
      <c r="E1046389" s="19"/>
      <c r="F1046389" s="1"/>
      <c r="G1046389" s="4"/>
    </row>
    <row r="1046390" customFormat="1" customHeight="1" spans="5:7">
      <c r="E1046390" s="19"/>
      <c r="F1046390" s="1"/>
      <c r="G1046390" s="4"/>
    </row>
    <row r="1046391" customFormat="1" customHeight="1" spans="5:7">
      <c r="E1046391" s="19"/>
      <c r="F1046391" s="1"/>
      <c r="G1046391" s="4"/>
    </row>
    <row r="1046392" customFormat="1" customHeight="1" spans="5:7">
      <c r="E1046392" s="19"/>
      <c r="F1046392" s="1"/>
      <c r="G1046392" s="4"/>
    </row>
    <row r="1046393" customFormat="1" customHeight="1" spans="5:7">
      <c r="E1046393" s="19"/>
      <c r="F1046393" s="1"/>
      <c r="G1046393" s="4"/>
    </row>
    <row r="1046394" customFormat="1" customHeight="1" spans="5:7">
      <c r="E1046394" s="19"/>
      <c r="F1046394" s="1"/>
      <c r="G1046394" s="4"/>
    </row>
    <row r="1046395" customFormat="1" customHeight="1" spans="5:7">
      <c r="E1046395" s="19"/>
      <c r="F1046395" s="1"/>
      <c r="G1046395" s="4"/>
    </row>
    <row r="1046396" customFormat="1" customHeight="1" spans="5:7">
      <c r="E1046396" s="19"/>
      <c r="F1046396" s="1"/>
      <c r="G1046396" s="4"/>
    </row>
    <row r="1046397" customFormat="1" customHeight="1" spans="5:7">
      <c r="E1046397" s="19"/>
      <c r="F1046397" s="1"/>
      <c r="G1046397" s="4"/>
    </row>
    <row r="1046398" customFormat="1" customHeight="1" spans="5:7">
      <c r="E1046398" s="19"/>
      <c r="F1046398" s="1"/>
      <c r="G1046398" s="4"/>
    </row>
    <row r="1046399" customFormat="1" customHeight="1" spans="5:7">
      <c r="E1046399" s="19"/>
      <c r="F1046399" s="1"/>
      <c r="G1046399" s="4"/>
    </row>
    <row r="1046400" customFormat="1" customHeight="1" spans="5:7">
      <c r="E1046400" s="19"/>
      <c r="F1046400" s="1"/>
      <c r="G1046400" s="4"/>
    </row>
    <row r="1046401" customFormat="1" customHeight="1" spans="5:7">
      <c r="E1046401" s="19"/>
      <c r="F1046401" s="1"/>
      <c r="G1046401" s="4"/>
    </row>
    <row r="1046402" customFormat="1" customHeight="1" spans="5:7">
      <c r="E1046402" s="19"/>
      <c r="F1046402" s="1"/>
      <c r="G1046402" s="4"/>
    </row>
    <row r="1046403" customFormat="1" customHeight="1" spans="5:7">
      <c r="E1046403" s="19"/>
      <c r="F1046403" s="1"/>
      <c r="G1046403" s="4"/>
    </row>
    <row r="1046404" customFormat="1" customHeight="1" spans="5:7">
      <c r="E1046404" s="19"/>
      <c r="F1046404" s="1"/>
      <c r="G1046404" s="4"/>
    </row>
    <row r="1046405" customFormat="1" customHeight="1" spans="5:7">
      <c r="E1046405" s="19"/>
      <c r="F1046405" s="1"/>
      <c r="G1046405" s="4"/>
    </row>
    <row r="1046406" customFormat="1" customHeight="1" spans="5:7">
      <c r="E1046406" s="19"/>
      <c r="F1046406" s="1"/>
      <c r="G1046406" s="4"/>
    </row>
    <row r="1046407" customFormat="1" customHeight="1" spans="5:7">
      <c r="E1046407" s="19"/>
      <c r="F1046407" s="1"/>
      <c r="G1046407" s="4"/>
    </row>
    <row r="1046408" customFormat="1" customHeight="1" spans="5:7">
      <c r="E1046408" s="19"/>
      <c r="F1046408" s="1"/>
      <c r="G1046408" s="4"/>
    </row>
    <row r="1046409" customFormat="1" customHeight="1" spans="5:7">
      <c r="E1046409" s="19"/>
      <c r="F1046409" s="1"/>
      <c r="G1046409" s="4"/>
    </row>
    <row r="1046410" customFormat="1" customHeight="1" spans="5:7">
      <c r="E1046410" s="19"/>
      <c r="F1046410" s="1"/>
      <c r="G1046410" s="4"/>
    </row>
    <row r="1046411" customFormat="1" customHeight="1" spans="5:7">
      <c r="E1046411" s="19"/>
      <c r="F1046411" s="1"/>
      <c r="G1046411" s="4"/>
    </row>
    <row r="1046412" customFormat="1" customHeight="1" spans="5:7">
      <c r="E1046412" s="19"/>
      <c r="F1046412" s="1"/>
      <c r="G1046412" s="4"/>
    </row>
    <row r="1046413" customFormat="1" customHeight="1" spans="5:7">
      <c r="E1046413" s="19"/>
      <c r="F1046413" s="1"/>
      <c r="G1046413" s="4"/>
    </row>
    <row r="1046414" customFormat="1" customHeight="1" spans="5:7">
      <c r="E1046414" s="19"/>
      <c r="F1046414" s="1"/>
      <c r="G1046414" s="4"/>
    </row>
    <row r="1046415" customFormat="1" customHeight="1" spans="5:7">
      <c r="E1046415" s="19"/>
      <c r="F1046415" s="1"/>
      <c r="G1046415" s="4"/>
    </row>
    <row r="1046416" customFormat="1" customHeight="1" spans="5:7">
      <c r="E1046416" s="19"/>
      <c r="F1046416" s="1"/>
      <c r="G1046416" s="4"/>
    </row>
    <row r="1046417" customFormat="1" customHeight="1" spans="5:7">
      <c r="E1046417" s="19"/>
      <c r="F1046417" s="1"/>
      <c r="G1046417" s="4"/>
    </row>
    <row r="1046418" customFormat="1" customHeight="1" spans="5:7">
      <c r="E1046418" s="19"/>
      <c r="F1046418" s="1"/>
      <c r="G1046418" s="4"/>
    </row>
    <row r="1046419" customFormat="1" customHeight="1" spans="5:7">
      <c r="E1046419" s="19"/>
      <c r="F1046419" s="1"/>
      <c r="G1046419" s="4"/>
    </row>
    <row r="1046420" customFormat="1" customHeight="1" spans="5:7">
      <c r="E1046420" s="19"/>
      <c r="F1046420" s="1"/>
      <c r="G1046420" s="4"/>
    </row>
    <row r="1046421" customFormat="1" customHeight="1" spans="5:7">
      <c r="E1046421" s="19"/>
      <c r="F1046421" s="1"/>
      <c r="G1046421" s="4"/>
    </row>
    <row r="1046422" customFormat="1" customHeight="1" spans="5:7">
      <c r="E1046422" s="19"/>
      <c r="F1046422" s="1"/>
      <c r="G1046422" s="4"/>
    </row>
    <row r="1046423" customFormat="1" customHeight="1" spans="5:7">
      <c r="E1046423" s="19"/>
      <c r="F1046423" s="1"/>
      <c r="G1046423" s="4"/>
    </row>
    <row r="1046424" customFormat="1" customHeight="1" spans="5:7">
      <c r="E1046424" s="19"/>
      <c r="F1046424" s="1"/>
      <c r="G1046424" s="4"/>
    </row>
    <row r="1046425" customFormat="1" customHeight="1" spans="5:7">
      <c r="E1046425" s="19"/>
      <c r="F1046425" s="1"/>
      <c r="G1046425" s="4"/>
    </row>
    <row r="1046426" customFormat="1" customHeight="1" spans="5:7">
      <c r="E1046426" s="19"/>
      <c r="F1046426" s="1"/>
      <c r="G1046426" s="4"/>
    </row>
    <row r="1046427" customFormat="1" customHeight="1" spans="5:7">
      <c r="E1046427" s="19"/>
      <c r="F1046427" s="1"/>
      <c r="G1046427" s="4"/>
    </row>
    <row r="1046428" customFormat="1" customHeight="1" spans="5:7">
      <c r="E1046428" s="19"/>
      <c r="F1046428" s="1"/>
      <c r="G1046428" s="4"/>
    </row>
    <row r="1046429" customFormat="1" customHeight="1" spans="5:7">
      <c r="E1046429" s="19"/>
      <c r="F1046429" s="1"/>
      <c r="G1046429" s="4"/>
    </row>
    <row r="1046430" customFormat="1" customHeight="1" spans="5:7">
      <c r="E1046430" s="19"/>
      <c r="F1046430" s="1"/>
      <c r="G1046430" s="4"/>
    </row>
    <row r="1046431" customFormat="1" customHeight="1" spans="5:7">
      <c r="E1046431" s="19"/>
      <c r="F1046431" s="1"/>
      <c r="G1046431" s="4"/>
    </row>
    <row r="1046432" customFormat="1" customHeight="1" spans="5:7">
      <c r="E1046432" s="19"/>
      <c r="F1046432" s="1"/>
      <c r="G1046432" s="4"/>
    </row>
    <row r="1046433" customFormat="1" customHeight="1" spans="5:7">
      <c r="E1046433" s="19"/>
      <c r="F1046433" s="1"/>
      <c r="G1046433" s="4"/>
    </row>
    <row r="1046434" customFormat="1" customHeight="1" spans="5:7">
      <c r="E1046434" s="19"/>
      <c r="F1046434" s="1"/>
      <c r="G1046434" s="4"/>
    </row>
    <row r="1046435" customFormat="1" customHeight="1" spans="5:7">
      <c r="E1046435" s="19"/>
      <c r="F1046435" s="1"/>
      <c r="G1046435" s="4"/>
    </row>
    <row r="1046436" customFormat="1" customHeight="1" spans="5:7">
      <c r="E1046436" s="19"/>
      <c r="F1046436" s="1"/>
      <c r="G1046436" s="4"/>
    </row>
    <row r="1046437" customFormat="1" customHeight="1" spans="5:7">
      <c r="E1046437" s="19"/>
      <c r="F1046437" s="1"/>
      <c r="G1046437" s="4"/>
    </row>
    <row r="1046438" customFormat="1" customHeight="1" spans="5:7">
      <c r="E1046438" s="19"/>
      <c r="F1046438" s="1"/>
      <c r="G1046438" s="4"/>
    </row>
    <row r="1046439" customFormat="1" customHeight="1" spans="5:7">
      <c r="E1046439" s="19"/>
      <c r="F1046439" s="1"/>
      <c r="G1046439" s="4"/>
    </row>
    <row r="1046440" customFormat="1" customHeight="1" spans="5:7">
      <c r="E1046440" s="19"/>
      <c r="F1046440" s="1"/>
      <c r="G1046440" s="4"/>
    </row>
    <row r="1046441" customFormat="1" customHeight="1" spans="5:7">
      <c r="E1046441" s="19"/>
      <c r="F1046441" s="1"/>
      <c r="G1046441" s="4"/>
    </row>
    <row r="1046442" customFormat="1" customHeight="1" spans="5:7">
      <c r="E1046442" s="19"/>
      <c r="F1046442" s="1"/>
      <c r="G1046442" s="4"/>
    </row>
    <row r="1046443" customFormat="1" customHeight="1" spans="5:7">
      <c r="E1046443" s="19"/>
      <c r="F1046443" s="1"/>
      <c r="G1046443" s="4"/>
    </row>
    <row r="1046444" customFormat="1" customHeight="1" spans="5:7">
      <c r="E1046444" s="19"/>
      <c r="F1046444" s="1"/>
      <c r="G1046444" s="4"/>
    </row>
    <row r="1046445" customFormat="1" customHeight="1" spans="5:7">
      <c r="E1046445" s="19"/>
      <c r="F1046445" s="1"/>
      <c r="G1046445" s="4"/>
    </row>
    <row r="1046446" customFormat="1" customHeight="1" spans="5:7">
      <c r="E1046446" s="19"/>
      <c r="F1046446" s="1"/>
      <c r="G1046446" s="4"/>
    </row>
    <row r="1046447" customFormat="1" customHeight="1" spans="5:7">
      <c r="E1046447" s="19"/>
      <c r="F1046447" s="1"/>
      <c r="G1046447" s="4"/>
    </row>
    <row r="1046448" customFormat="1" customHeight="1" spans="5:7">
      <c r="E1046448" s="19"/>
      <c r="F1046448" s="1"/>
      <c r="G1046448" s="4"/>
    </row>
    <row r="1046449" customFormat="1" customHeight="1" spans="5:7">
      <c r="E1046449" s="19"/>
      <c r="F1046449" s="1"/>
      <c r="G1046449" s="4"/>
    </row>
    <row r="1046450" customFormat="1" customHeight="1" spans="5:7">
      <c r="E1046450" s="19"/>
      <c r="F1046450" s="1"/>
      <c r="G1046450" s="4"/>
    </row>
    <row r="1046451" customFormat="1" customHeight="1" spans="5:7">
      <c r="E1046451" s="19"/>
      <c r="F1046451" s="1"/>
      <c r="G1046451" s="4"/>
    </row>
    <row r="1046452" customFormat="1" customHeight="1" spans="5:7">
      <c r="E1046452" s="19"/>
      <c r="F1046452" s="1"/>
      <c r="G1046452" s="4"/>
    </row>
    <row r="1046453" customFormat="1" customHeight="1" spans="5:7">
      <c r="E1046453" s="19"/>
      <c r="F1046453" s="1"/>
      <c r="G1046453" s="4"/>
    </row>
    <row r="1046454" customFormat="1" customHeight="1" spans="5:7">
      <c r="E1046454" s="19"/>
      <c r="F1046454" s="1"/>
      <c r="G1046454" s="4"/>
    </row>
    <row r="1046455" customFormat="1" customHeight="1" spans="5:7">
      <c r="E1046455" s="19"/>
      <c r="F1046455" s="1"/>
      <c r="G1046455" s="4"/>
    </row>
    <row r="1046456" customFormat="1" customHeight="1" spans="5:7">
      <c r="E1046456" s="19"/>
      <c r="F1046456" s="1"/>
      <c r="G1046456" s="4"/>
    </row>
    <row r="1046457" customFormat="1" customHeight="1" spans="5:7">
      <c r="E1046457" s="19"/>
      <c r="F1046457" s="1"/>
      <c r="G1046457" s="4"/>
    </row>
    <row r="1046458" customFormat="1" customHeight="1" spans="5:7">
      <c r="E1046458" s="19"/>
      <c r="F1046458" s="1"/>
      <c r="G1046458" s="4"/>
    </row>
    <row r="1046459" customFormat="1" customHeight="1" spans="5:7">
      <c r="E1046459" s="19"/>
      <c r="F1046459" s="1"/>
      <c r="G1046459" s="4"/>
    </row>
    <row r="1046460" customFormat="1" customHeight="1" spans="5:7">
      <c r="E1046460" s="19"/>
      <c r="F1046460" s="1"/>
      <c r="G1046460" s="4"/>
    </row>
    <row r="1046461" customFormat="1" customHeight="1" spans="5:7">
      <c r="E1046461" s="19"/>
      <c r="F1046461" s="1"/>
      <c r="G1046461" s="4"/>
    </row>
    <row r="1046462" customFormat="1" customHeight="1" spans="5:7">
      <c r="E1046462" s="19"/>
      <c r="F1046462" s="1"/>
      <c r="G1046462" s="4"/>
    </row>
    <row r="1046463" customFormat="1" customHeight="1" spans="5:7">
      <c r="E1046463" s="19"/>
      <c r="F1046463" s="1"/>
      <c r="G1046463" s="4"/>
    </row>
    <row r="1046464" customFormat="1" customHeight="1" spans="5:7">
      <c r="E1046464" s="19"/>
      <c r="F1046464" s="1"/>
      <c r="G1046464" s="4"/>
    </row>
    <row r="1046465" customFormat="1" customHeight="1" spans="5:7">
      <c r="E1046465" s="19"/>
      <c r="F1046465" s="1"/>
      <c r="G1046465" s="4"/>
    </row>
    <row r="1046466" customFormat="1" customHeight="1" spans="5:7">
      <c r="E1046466" s="19"/>
      <c r="F1046466" s="1"/>
      <c r="G1046466" s="4"/>
    </row>
    <row r="1046467" customFormat="1" customHeight="1" spans="5:7">
      <c r="E1046467" s="19"/>
      <c r="F1046467" s="1"/>
      <c r="G1046467" s="4"/>
    </row>
    <row r="1046468" customFormat="1" customHeight="1" spans="5:7">
      <c r="E1046468" s="19"/>
      <c r="F1046468" s="1"/>
      <c r="G1046468" s="4"/>
    </row>
    <row r="1046469" customFormat="1" customHeight="1" spans="5:7">
      <c r="E1046469" s="19"/>
      <c r="F1046469" s="1"/>
      <c r="G1046469" s="4"/>
    </row>
    <row r="1046470" customFormat="1" customHeight="1" spans="5:7">
      <c r="E1046470" s="19"/>
      <c r="F1046470" s="1"/>
      <c r="G1046470" s="4"/>
    </row>
    <row r="1046471" customFormat="1" customHeight="1" spans="5:7">
      <c r="E1046471" s="19"/>
      <c r="F1046471" s="1"/>
      <c r="G1046471" s="4"/>
    </row>
    <row r="1046472" customFormat="1" customHeight="1" spans="5:7">
      <c r="E1046472" s="19"/>
      <c r="F1046472" s="1"/>
      <c r="G1046472" s="4"/>
    </row>
    <row r="1046473" customFormat="1" customHeight="1" spans="5:7">
      <c r="E1046473" s="19"/>
      <c r="F1046473" s="1"/>
      <c r="G1046473" s="4"/>
    </row>
    <row r="1046474" customFormat="1" customHeight="1" spans="5:7">
      <c r="E1046474" s="19"/>
      <c r="F1046474" s="1"/>
      <c r="G1046474" s="4"/>
    </row>
    <row r="1046475" customFormat="1" customHeight="1" spans="5:7">
      <c r="E1046475" s="19"/>
      <c r="F1046475" s="1"/>
      <c r="G1046475" s="4"/>
    </row>
    <row r="1046476" customFormat="1" customHeight="1" spans="5:7">
      <c r="E1046476" s="19"/>
      <c r="F1046476" s="1"/>
      <c r="G1046476" s="4"/>
    </row>
    <row r="1046477" customFormat="1" customHeight="1" spans="5:7">
      <c r="E1046477" s="19"/>
      <c r="F1046477" s="1"/>
      <c r="G1046477" s="4"/>
    </row>
    <row r="1046478" customFormat="1" customHeight="1" spans="5:7">
      <c r="E1046478" s="19"/>
      <c r="F1046478" s="1"/>
      <c r="G1046478" s="4"/>
    </row>
    <row r="1046479" customFormat="1" customHeight="1" spans="5:7">
      <c r="E1046479" s="19"/>
      <c r="F1046479" s="1"/>
      <c r="G1046479" s="4"/>
    </row>
    <row r="1046480" customFormat="1" customHeight="1" spans="5:7">
      <c r="E1046480" s="19"/>
      <c r="F1046480" s="1"/>
      <c r="G1046480" s="4"/>
    </row>
    <row r="1046481" customFormat="1" customHeight="1" spans="5:7">
      <c r="E1046481" s="19"/>
      <c r="F1046481" s="1"/>
      <c r="G1046481" s="4"/>
    </row>
    <row r="1046482" customFormat="1" customHeight="1" spans="5:7">
      <c r="E1046482" s="19"/>
      <c r="F1046482" s="1"/>
      <c r="G1046482" s="4"/>
    </row>
    <row r="1046483" customFormat="1" customHeight="1" spans="5:7">
      <c r="E1046483" s="19"/>
      <c r="F1046483" s="1"/>
      <c r="G1046483" s="4"/>
    </row>
    <row r="1046484" customFormat="1" customHeight="1" spans="5:7">
      <c r="E1046484" s="19"/>
      <c r="F1046484" s="1"/>
      <c r="G1046484" s="4"/>
    </row>
    <row r="1046485" customFormat="1" customHeight="1" spans="5:7">
      <c r="E1046485" s="19"/>
      <c r="F1046485" s="1"/>
      <c r="G1046485" s="4"/>
    </row>
    <row r="1046486" customFormat="1" customHeight="1" spans="5:7">
      <c r="E1046486" s="19"/>
      <c r="F1046486" s="1"/>
      <c r="G1046486" s="4"/>
    </row>
    <row r="1046487" customFormat="1" customHeight="1" spans="5:7">
      <c r="E1046487" s="19"/>
      <c r="F1046487" s="1"/>
      <c r="G1046487" s="4"/>
    </row>
    <row r="1046488" customFormat="1" customHeight="1" spans="5:7">
      <c r="E1046488" s="19"/>
      <c r="F1046488" s="1"/>
      <c r="G1046488" s="4"/>
    </row>
    <row r="1046489" customFormat="1" customHeight="1" spans="5:7">
      <c r="E1046489" s="19"/>
      <c r="F1046489" s="1"/>
      <c r="G1046489" s="4"/>
    </row>
    <row r="1046490" customFormat="1" customHeight="1" spans="5:7">
      <c r="E1046490" s="19"/>
      <c r="F1046490" s="1"/>
      <c r="G1046490" s="4"/>
    </row>
    <row r="1046491" customFormat="1" customHeight="1" spans="5:7">
      <c r="E1046491" s="19"/>
      <c r="F1046491" s="1"/>
      <c r="G1046491" s="4"/>
    </row>
    <row r="1046492" customFormat="1" customHeight="1" spans="5:7">
      <c r="E1046492" s="19"/>
      <c r="F1046492" s="1"/>
      <c r="G1046492" s="4"/>
    </row>
    <row r="1046493" customFormat="1" customHeight="1" spans="5:7">
      <c r="E1046493" s="19"/>
      <c r="F1046493" s="1"/>
      <c r="G1046493" s="4"/>
    </row>
    <row r="1046494" customFormat="1" customHeight="1" spans="5:7">
      <c r="E1046494" s="19"/>
      <c r="F1046494" s="1"/>
      <c r="G1046494" s="4"/>
    </row>
    <row r="1046495" customFormat="1" customHeight="1" spans="5:7">
      <c r="E1046495" s="19"/>
      <c r="F1046495" s="1"/>
      <c r="G1046495" s="4"/>
    </row>
    <row r="1046496" customFormat="1" customHeight="1" spans="5:7">
      <c r="E1046496" s="19"/>
      <c r="F1046496" s="1"/>
      <c r="G1046496" s="4"/>
    </row>
    <row r="1046497" customFormat="1" customHeight="1" spans="5:7">
      <c r="E1046497" s="19"/>
      <c r="F1046497" s="1"/>
      <c r="G1046497" s="4"/>
    </row>
    <row r="1046498" customFormat="1" customHeight="1" spans="5:7">
      <c r="E1046498" s="19"/>
      <c r="F1046498" s="1"/>
      <c r="G1046498" s="4"/>
    </row>
    <row r="1046499" customFormat="1" customHeight="1" spans="5:7">
      <c r="E1046499" s="19"/>
      <c r="F1046499" s="1"/>
      <c r="G1046499" s="4"/>
    </row>
    <row r="1046500" customFormat="1" customHeight="1" spans="5:7">
      <c r="E1046500" s="19"/>
      <c r="F1046500" s="1"/>
      <c r="G1046500" s="4"/>
    </row>
    <row r="1046501" customFormat="1" customHeight="1" spans="5:7">
      <c r="E1046501" s="19"/>
      <c r="F1046501" s="1"/>
      <c r="G1046501" s="4"/>
    </row>
    <row r="1046502" customFormat="1" customHeight="1" spans="5:7">
      <c r="E1046502" s="19"/>
      <c r="F1046502" s="1"/>
      <c r="G1046502" s="4"/>
    </row>
    <row r="1046503" customFormat="1" customHeight="1" spans="5:7">
      <c r="E1046503" s="19"/>
      <c r="F1046503" s="1"/>
      <c r="G1046503" s="4"/>
    </row>
    <row r="1046504" customFormat="1" customHeight="1" spans="5:7">
      <c r="E1046504" s="19"/>
      <c r="F1046504" s="1"/>
      <c r="G1046504" s="4"/>
    </row>
    <row r="1046505" customFormat="1" customHeight="1" spans="5:7">
      <c r="E1046505" s="19"/>
      <c r="F1046505" s="1"/>
      <c r="G1046505" s="4"/>
    </row>
    <row r="1046506" customFormat="1" customHeight="1" spans="5:7">
      <c r="E1046506" s="19"/>
      <c r="F1046506" s="1"/>
      <c r="G1046506" s="4"/>
    </row>
    <row r="1046507" customFormat="1" customHeight="1" spans="5:7">
      <c r="E1046507" s="19"/>
      <c r="F1046507" s="1"/>
      <c r="G1046507" s="4"/>
    </row>
    <row r="1046508" customFormat="1" customHeight="1" spans="5:7">
      <c r="E1046508" s="19"/>
      <c r="F1046508" s="1"/>
      <c r="G1046508" s="4"/>
    </row>
    <row r="1046509" customFormat="1" customHeight="1" spans="5:7">
      <c r="E1046509" s="19"/>
      <c r="F1046509" s="1"/>
      <c r="G1046509" s="4"/>
    </row>
    <row r="1046510" customFormat="1" customHeight="1" spans="5:7">
      <c r="E1046510" s="19"/>
      <c r="F1046510" s="1"/>
      <c r="G1046510" s="4"/>
    </row>
    <row r="1046511" customFormat="1" customHeight="1" spans="5:7">
      <c r="E1046511" s="19"/>
      <c r="F1046511" s="1"/>
      <c r="G1046511" s="4"/>
    </row>
    <row r="1046512" customFormat="1" customHeight="1" spans="5:7">
      <c r="E1046512" s="19"/>
      <c r="F1046512" s="1"/>
      <c r="G1046512" s="4"/>
    </row>
    <row r="1046513" customFormat="1" customHeight="1" spans="5:7">
      <c r="E1046513" s="19"/>
      <c r="F1046513" s="1"/>
      <c r="G1046513" s="4"/>
    </row>
    <row r="1046514" customFormat="1" customHeight="1" spans="5:7">
      <c r="E1046514" s="19"/>
      <c r="F1046514" s="1"/>
      <c r="G1046514" s="4"/>
    </row>
    <row r="1046515" customFormat="1" customHeight="1" spans="5:7">
      <c r="E1046515" s="19"/>
      <c r="F1046515" s="1"/>
      <c r="G1046515" s="4"/>
    </row>
    <row r="1046516" customFormat="1" customHeight="1" spans="5:7">
      <c r="E1046516" s="19"/>
      <c r="F1046516" s="1"/>
      <c r="G1046516" s="4"/>
    </row>
    <row r="1046517" customFormat="1" customHeight="1" spans="5:7">
      <c r="E1046517" s="19"/>
      <c r="F1046517" s="1"/>
      <c r="G1046517" s="4"/>
    </row>
    <row r="1046518" customFormat="1" customHeight="1" spans="5:7">
      <c r="E1046518" s="19"/>
      <c r="F1046518" s="1"/>
      <c r="G1046518" s="4"/>
    </row>
    <row r="1046519" customFormat="1" customHeight="1" spans="5:7">
      <c r="E1046519" s="19"/>
      <c r="F1046519" s="1"/>
      <c r="G1046519" s="4"/>
    </row>
    <row r="1046520" customFormat="1" customHeight="1" spans="5:7">
      <c r="E1046520" s="19"/>
      <c r="F1046520" s="1"/>
      <c r="G1046520" s="4"/>
    </row>
    <row r="1046521" customFormat="1" customHeight="1" spans="5:7">
      <c r="E1046521" s="19"/>
      <c r="F1046521" s="1"/>
      <c r="G1046521" s="4"/>
    </row>
    <row r="1046522" customFormat="1" customHeight="1" spans="5:7">
      <c r="E1046522" s="19"/>
      <c r="F1046522" s="1"/>
      <c r="G1046522" s="4"/>
    </row>
    <row r="1046523" customFormat="1" customHeight="1" spans="5:7">
      <c r="E1046523" s="19"/>
      <c r="F1046523" s="1"/>
      <c r="G1046523" s="4"/>
    </row>
    <row r="1046524" customFormat="1" customHeight="1" spans="5:7">
      <c r="E1046524" s="19"/>
      <c r="F1046524" s="1"/>
      <c r="G1046524" s="4"/>
    </row>
    <row r="1046525" customFormat="1" customHeight="1" spans="5:7">
      <c r="E1046525" s="19"/>
      <c r="F1046525" s="1"/>
      <c r="G1046525" s="4"/>
    </row>
    <row r="1046526" customFormat="1" customHeight="1" spans="5:7">
      <c r="E1046526" s="19"/>
      <c r="F1046526" s="1"/>
      <c r="G1046526" s="4"/>
    </row>
    <row r="1046527" customFormat="1" customHeight="1" spans="5:7">
      <c r="E1046527" s="19"/>
      <c r="F1046527" s="1"/>
      <c r="G1046527" s="4"/>
    </row>
    <row r="1046528" customFormat="1" customHeight="1" spans="5:7">
      <c r="E1046528" s="19"/>
      <c r="F1046528" s="1"/>
      <c r="G1046528" s="4"/>
    </row>
    <row r="1046529" customFormat="1" customHeight="1" spans="5:7">
      <c r="E1046529" s="19"/>
      <c r="F1046529" s="1"/>
      <c r="G1046529" s="4"/>
    </row>
    <row r="1046530" customFormat="1" customHeight="1" spans="5:7">
      <c r="E1046530" s="19"/>
      <c r="F1046530" s="1"/>
      <c r="G1046530" s="4"/>
    </row>
    <row r="1046531" customFormat="1" customHeight="1" spans="5:7">
      <c r="E1046531" s="19"/>
      <c r="F1046531" s="1"/>
      <c r="G1046531" s="4"/>
    </row>
    <row r="1046532" customFormat="1" customHeight="1" spans="5:7">
      <c r="E1046532" s="19"/>
      <c r="F1046532" s="1"/>
      <c r="G1046532" s="4"/>
    </row>
    <row r="1046533" customFormat="1" customHeight="1" spans="5:7">
      <c r="E1046533" s="19"/>
      <c r="F1046533" s="1"/>
      <c r="G1046533" s="4"/>
    </row>
    <row r="1046534" customFormat="1" customHeight="1" spans="5:7">
      <c r="E1046534" s="19"/>
      <c r="F1046534" s="1"/>
      <c r="G1046534" s="4"/>
    </row>
    <row r="1046535" customFormat="1" customHeight="1" spans="5:7">
      <c r="E1046535" s="19"/>
      <c r="F1046535" s="1"/>
      <c r="G1046535" s="4"/>
    </row>
    <row r="1046536" customFormat="1" customHeight="1" spans="5:7">
      <c r="E1046536" s="19"/>
      <c r="F1046536" s="1"/>
      <c r="G1046536" s="4"/>
    </row>
    <row r="1046537" customFormat="1" customHeight="1" spans="5:7">
      <c r="E1046537" s="19"/>
      <c r="F1046537" s="1"/>
      <c r="G1046537" s="4"/>
    </row>
    <row r="1046538" customFormat="1" customHeight="1" spans="5:7">
      <c r="E1046538" s="19"/>
      <c r="F1046538" s="1"/>
      <c r="G1046538" s="4"/>
    </row>
    <row r="1046539" customFormat="1" customHeight="1" spans="5:7">
      <c r="E1046539" s="19"/>
      <c r="F1046539" s="1"/>
      <c r="G1046539" s="4"/>
    </row>
    <row r="1046540" customFormat="1" customHeight="1" spans="5:7">
      <c r="E1046540" s="19"/>
      <c r="F1046540" s="1"/>
      <c r="G1046540" s="4"/>
    </row>
    <row r="1046541" customFormat="1" customHeight="1" spans="5:7">
      <c r="E1046541" s="19"/>
      <c r="F1046541" s="1"/>
      <c r="G1046541" s="4"/>
    </row>
    <row r="1046542" customFormat="1" customHeight="1" spans="5:7">
      <c r="E1046542" s="19"/>
      <c r="F1046542" s="1"/>
      <c r="G1046542" s="4"/>
    </row>
    <row r="1046543" customFormat="1" customHeight="1" spans="5:7">
      <c r="E1046543" s="19"/>
      <c r="F1046543" s="1"/>
      <c r="G1046543" s="4"/>
    </row>
    <row r="1046544" customFormat="1" customHeight="1" spans="5:7">
      <c r="E1046544" s="19"/>
      <c r="F1046544" s="1"/>
      <c r="G1046544" s="4"/>
    </row>
    <row r="1046545" customFormat="1" customHeight="1" spans="5:7">
      <c r="E1046545" s="19"/>
      <c r="F1046545" s="1"/>
      <c r="G1046545" s="4"/>
    </row>
    <row r="1046546" customFormat="1" customHeight="1" spans="5:7">
      <c r="E1046546" s="19"/>
      <c r="F1046546" s="1"/>
      <c r="G1046546" s="4"/>
    </row>
    <row r="1046547" customFormat="1" customHeight="1" spans="5:7">
      <c r="E1046547" s="19"/>
      <c r="F1046547" s="1"/>
      <c r="G1046547" s="4"/>
    </row>
    <row r="1046548" customFormat="1" customHeight="1" spans="5:7">
      <c r="E1046548" s="19"/>
      <c r="F1046548" s="1"/>
      <c r="G1046548" s="4"/>
    </row>
    <row r="1046549" customFormat="1" customHeight="1" spans="5:7">
      <c r="E1046549" s="19"/>
      <c r="F1046549" s="1"/>
      <c r="G1046549" s="4"/>
    </row>
    <row r="1046550" customFormat="1" customHeight="1" spans="5:7">
      <c r="E1046550" s="19"/>
      <c r="F1046550" s="1"/>
      <c r="G1046550" s="4"/>
    </row>
    <row r="1046551" customFormat="1" customHeight="1" spans="5:7">
      <c r="E1046551" s="19"/>
      <c r="F1046551" s="1"/>
      <c r="G1046551" s="4"/>
    </row>
    <row r="1046552" customFormat="1" customHeight="1" spans="5:7">
      <c r="E1046552" s="19"/>
      <c r="F1046552" s="1"/>
      <c r="G1046552" s="4"/>
    </row>
    <row r="1046553" customFormat="1" customHeight="1" spans="5:7">
      <c r="E1046553" s="19"/>
      <c r="F1046553" s="1"/>
      <c r="G1046553" s="4"/>
    </row>
    <row r="1046554" customFormat="1" customHeight="1" spans="5:7">
      <c r="E1046554" s="19"/>
      <c r="F1046554" s="1"/>
      <c r="G1046554" s="4"/>
    </row>
    <row r="1046555" customFormat="1" customHeight="1" spans="5:7">
      <c r="E1046555" s="19"/>
      <c r="F1046555" s="1"/>
      <c r="G1046555" s="4"/>
    </row>
    <row r="1046556" customFormat="1" customHeight="1" spans="5:7">
      <c r="E1046556" s="19"/>
      <c r="F1046556" s="1"/>
      <c r="G1046556" s="4"/>
    </row>
    <row r="1046557" customFormat="1" customHeight="1" spans="5:7">
      <c r="E1046557" s="19"/>
      <c r="F1046557" s="1"/>
      <c r="G1046557" s="4"/>
    </row>
    <row r="1046558" customFormat="1" customHeight="1" spans="5:7">
      <c r="E1046558" s="19"/>
      <c r="F1046558" s="1"/>
      <c r="G1046558" s="4"/>
    </row>
    <row r="1046559" customFormat="1" customHeight="1" spans="5:7">
      <c r="E1046559" s="19"/>
      <c r="F1046559" s="1"/>
      <c r="G1046559" s="4"/>
    </row>
    <row r="1046560" customFormat="1" customHeight="1" spans="5:7">
      <c r="E1046560" s="19"/>
      <c r="F1046560" s="1"/>
      <c r="G1046560" s="4"/>
    </row>
    <row r="1046561" customFormat="1" customHeight="1" spans="5:7">
      <c r="E1046561" s="19"/>
      <c r="F1046561" s="1"/>
      <c r="G1046561" s="4"/>
    </row>
    <row r="1046562" customFormat="1" customHeight="1" spans="5:7">
      <c r="E1046562" s="19"/>
      <c r="F1046562" s="1"/>
      <c r="G1046562" s="4"/>
    </row>
    <row r="1046563" customFormat="1" customHeight="1" spans="5:7">
      <c r="E1046563" s="19"/>
      <c r="F1046563" s="1"/>
      <c r="G1046563" s="4"/>
    </row>
    <row r="1046564" customFormat="1" customHeight="1" spans="5:7">
      <c r="E1046564" s="19"/>
      <c r="F1046564" s="1"/>
      <c r="G1046564" s="4"/>
    </row>
    <row r="1046565" customFormat="1" customHeight="1" spans="5:7">
      <c r="E1046565" s="19"/>
      <c r="F1046565" s="1"/>
      <c r="G1046565" s="4"/>
    </row>
    <row r="1046566" customFormat="1" customHeight="1" spans="5:7">
      <c r="E1046566" s="19"/>
      <c r="F1046566" s="1"/>
      <c r="G1046566" s="4"/>
    </row>
    <row r="1046567" customFormat="1" customHeight="1" spans="5:7">
      <c r="E1046567" s="19"/>
      <c r="F1046567" s="1"/>
      <c r="G1046567" s="4"/>
    </row>
    <row r="1046568" customFormat="1" customHeight="1" spans="5:7">
      <c r="E1046568" s="19"/>
      <c r="F1046568" s="1"/>
      <c r="G1046568" s="4"/>
    </row>
    <row r="1046569" customFormat="1" customHeight="1" spans="5:7">
      <c r="E1046569" s="19"/>
      <c r="F1046569" s="1"/>
      <c r="G1046569" s="4"/>
    </row>
    <row r="1046570" customFormat="1" customHeight="1" spans="5:7">
      <c r="E1046570" s="19"/>
      <c r="F1046570" s="1"/>
      <c r="G1046570" s="4"/>
    </row>
    <row r="1046571" customFormat="1" customHeight="1" spans="5:7">
      <c r="E1046571" s="19"/>
      <c r="F1046571" s="1"/>
      <c r="G1046571" s="4"/>
    </row>
    <row r="1046572" customFormat="1" customHeight="1" spans="5:7">
      <c r="E1046572" s="19"/>
      <c r="F1046572" s="1"/>
      <c r="G1046572" s="4"/>
    </row>
    <row r="1046573" customFormat="1" customHeight="1" spans="5:7">
      <c r="E1046573" s="19"/>
      <c r="F1046573" s="1"/>
      <c r="G1046573" s="4"/>
    </row>
    <row r="1046574" customFormat="1" customHeight="1" spans="5:7">
      <c r="E1046574" s="19"/>
      <c r="F1046574" s="1"/>
      <c r="G1046574" s="4"/>
    </row>
    <row r="1046575" customFormat="1" customHeight="1" spans="5:7">
      <c r="E1046575" s="19"/>
      <c r="F1046575" s="1"/>
      <c r="G1046575" s="4"/>
    </row>
    <row r="1046576" customFormat="1" customHeight="1" spans="5:7">
      <c r="E1046576" s="19"/>
      <c r="F1046576" s="1"/>
      <c r="G1046576" s="4"/>
    </row>
    <row r="1046577" customFormat="1" customHeight="1" spans="5:7">
      <c r="E1046577" s="19"/>
      <c r="F1046577" s="1"/>
      <c r="G1046577" s="4"/>
    </row>
    <row r="1046578" customFormat="1" customHeight="1" spans="5:7">
      <c r="E1046578" s="19"/>
      <c r="F1046578" s="1"/>
      <c r="G1046578" s="4"/>
    </row>
    <row r="1046579" customFormat="1" customHeight="1" spans="5:7">
      <c r="E1046579" s="19"/>
      <c r="F1046579" s="1"/>
      <c r="G1046579" s="4"/>
    </row>
    <row r="1046580" customFormat="1" customHeight="1" spans="5:7">
      <c r="E1046580" s="19"/>
      <c r="F1046580" s="1"/>
      <c r="G1046580" s="4"/>
    </row>
    <row r="1046581" customFormat="1" customHeight="1" spans="5:7">
      <c r="E1046581" s="19"/>
      <c r="F1046581" s="1"/>
      <c r="G1046581" s="4"/>
    </row>
    <row r="1046582" customFormat="1" customHeight="1" spans="5:7">
      <c r="E1046582" s="19"/>
      <c r="F1046582" s="1"/>
      <c r="G1046582" s="4"/>
    </row>
    <row r="1046583" customFormat="1" customHeight="1" spans="5:7">
      <c r="E1046583" s="19"/>
      <c r="F1046583" s="1"/>
      <c r="G1046583" s="4"/>
    </row>
    <row r="1046584" customFormat="1" customHeight="1" spans="5:7">
      <c r="E1046584" s="19"/>
      <c r="F1046584" s="1"/>
      <c r="G1046584" s="4"/>
    </row>
    <row r="1046585" customFormat="1" customHeight="1" spans="5:7">
      <c r="E1046585" s="19"/>
      <c r="F1046585" s="1"/>
      <c r="G1046585" s="4"/>
    </row>
    <row r="1046586" customFormat="1" customHeight="1" spans="5:7">
      <c r="E1046586" s="19"/>
      <c r="F1046586" s="1"/>
      <c r="G1046586" s="4"/>
    </row>
    <row r="1046587" customFormat="1" customHeight="1" spans="5:7">
      <c r="E1046587" s="19"/>
      <c r="F1046587" s="1"/>
      <c r="G1046587" s="4"/>
    </row>
    <row r="1046588" customFormat="1" customHeight="1" spans="5:7">
      <c r="E1046588" s="19"/>
      <c r="F1046588" s="1"/>
      <c r="G1046588" s="4"/>
    </row>
    <row r="1046589" customFormat="1" customHeight="1" spans="5:7">
      <c r="E1046589" s="19"/>
      <c r="F1046589" s="1"/>
      <c r="G1046589" s="4"/>
    </row>
    <row r="1046590" customFormat="1" customHeight="1" spans="5:7">
      <c r="E1046590" s="19"/>
      <c r="F1046590" s="1"/>
      <c r="G1046590" s="4"/>
    </row>
    <row r="1046591" customFormat="1" customHeight="1" spans="5:7">
      <c r="E1046591" s="19"/>
      <c r="F1046591" s="1"/>
      <c r="G1046591" s="4"/>
    </row>
    <row r="1046592" customFormat="1" customHeight="1" spans="5:7">
      <c r="E1046592" s="19"/>
      <c r="F1046592" s="1"/>
      <c r="G1046592" s="4"/>
    </row>
    <row r="1046593" customFormat="1" customHeight="1" spans="5:7">
      <c r="E1046593" s="19"/>
      <c r="F1046593" s="1"/>
      <c r="G1046593" s="4"/>
    </row>
    <row r="1046594" customFormat="1" customHeight="1" spans="5:7">
      <c r="E1046594" s="19"/>
      <c r="F1046594" s="1"/>
      <c r="G1046594" s="4"/>
    </row>
    <row r="1046595" customFormat="1" customHeight="1" spans="5:7">
      <c r="E1046595" s="19"/>
      <c r="F1046595" s="1"/>
      <c r="G1046595" s="4"/>
    </row>
    <row r="1046596" customFormat="1" customHeight="1" spans="5:7">
      <c r="E1046596" s="19"/>
      <c r="F1046596" s="1"/>
      <c r="G1046596" s="4"/>
    </row>
    <row r="1046597" customFormat="1" customHeight="1" spans="5:7">
      <c r="E1046597" s="19"/>
      <c r="F1046597" s="1"/>
      <c r="G1046597" s="4"/>
    </row>
    <row r="1046598" customFormat="1" customHeight="1" spans="5:7">
      <c r="E1046598" s="19"/>
      <c r="F1046598" s="1"/>
      <c r="G1046598" s="4"/>
    </row>
    <row r="1046599" customFormat="1" customHeight="1" spans="5:7">
      <c r="E1046599" s="19"/>
      <c r="F1046599" s="1"/>
      <c r="G1046599" s="4"/>
    </row>
    <row r="1046600" customFormat="1" customHeight="1" spans="5:7">
      <c r="E1046600" s="19"/>
      <c r="F1046600" s="1"/>
      <c r="G1046600" s="4"/>
    </row>
    <row r="1046601" customFormat="1" customHeight="1" spans="5:7">
      <c r="E1046601" s="19"/>
      <c r="F1046601" s="1"/>
      <c r="G1046601" s="4"/>
    </row>
    <row r="1046602" customFormat="1" customHeight="1" spans="5:7">
      <c r="E1046602" s="19"/>
      <c r="F1046602" s="1"/>
      <c r="G1046602" s="4"/>
    </row>
    <row r="1046603" customFormat="1" customHeight="1" spans="5:7">
      <c r="E1046603" s="19"/>
      <c r="F1046603" s="1"/>
      <c r="G1046603" s="4"/>
    </row>
    <row r="1046604" customFormat="1" customHeight="1" spans="5:7">
      <c r="E1046604" s="19"/>
      <c r="F1046604" s="1"/>
      <c r="G1046604" s="4"/>
    </row>
    <row r="1046605" customFormat="1" customHeight="1" spans="5:7">
      <c r="E1046605" s="19"/>
      <c r="F1046605" s="1"/>
      <c r="G1046605" s="4"/>
    </row>
    <row r="1046606" customFormat="1" customHeight="1" spans="5:7">
      <c r="E1046606" s="19"/>
      <c r="F1046606" s="1"/>
      <c r="G1046606" s="4"/>
    </row>
    <row r="1046607" customFormat="1" customHeight="1" spans="5:7">
      <c r="E1046607" s="19"/>
      <c r="F1046607" s="1"/>
      <c r="G1046607" s="4"/>
    </row>
    <row r="1046608" customFormat="1" customHeight="1" spans="5:7">
      <c r="E1046608" s="19"/>
      <c r="F1046608" s="1"/>
      <c r="G1046608" s="4"/>
    </row>
    <row r="1046609" customFormat="1" customHeight="1" spans="5:7">
      <c r="E1046609" s="19"/>
      <c r="F1046609" s="1"/>
      <c r="G1046609" s="4"/>
    </row>
    <row r="1046610" customFormat="1" customHeight="1" spans="5:7">
      <c r="E1046610" s="19"/>
      <c r="F1046610" s="1"/>
      <c r="G1046610" s="4"/>
    </row>
    <row r="1046611" customFormat="1" customHeight="1" spans="5:7">
      <c r="E1046611" s="19"/>
      <c r="F1046611" s="1"/>
      <c r="G1046611" s="4"/>
    </row>
    <row r="1046612" customFormat="1" customHeight="1" spans="5:7">
      <c r="E1046612" s="19"/>
      <c r="F1046612" s="1"/>
      <c r="G1046612" s="4"/>
    </row>
    <row r="1046613" customFormat="1" customHeight="1" spans="5:7">
      <c r="E1046613" s="19"/>
      <c r="F1046613" s="1"/>
      <c r="G1046613" s="4"/>
    </row>
    <row r="1046614" customFormat="1" customHeight="1" spans="5:7">
      <c r="E1046614" s="19"/>
      <c r="F1046614" s="1"/>
      <c r="G1046614" s="4"/>
    </row>
    <row r="1046615" customFormat="1" customHeight="1" spans="5:7">
      <c r="E1046615" s="19"/>
      <c r="F1046615" s="1"/>
      <c r="G1046615" s="4"/>
    </row>
    <row r="1046616" customFormat="1" customHeight="1" spans="5:7">
      <c r="E1046616" s="19"/>
      <c r="F1046616" s="1"/>
      <c r="G1046616" s="4"/>
    </row>
    <row r="1046617" customFormat="1" customHeight="1" spans="5:7">
      <c r="E1046617" s="19"/>
      <c r="F1046617" s="1"/>
      <c r="G1046617" s="4"/>
    </row>
    <row r="1046618" customFormat="1" customHeight="1" spans="5:7">
      <c r="E1046618" s="19"/>
      <c r="F1046618" s="1"/>
      <c r="G1046618" s="4"/>
    </row>
    <row r="1046619" customFormat="1" customHeight="1" spans="5:7">
      <c r="E1046619" s="19"/>
      <c r="F1046619" s="1"/>
      <c r="G1046619" s="4"/>
    </row>
    <row r="1046620" customFormat="1" customHeight="1" spans="5:7">
      <c r="E1046620" s="19"/>
      <c r="F1046620" s="1"/>
      <c r="G1046620" s="4"/>
    </row>
    <row r="1046621" customFormat="1" customHeight="1" spans="5:7">
      <c r="E1046621" s="19"/>
      <c r="F1046621" s="1"/>
      <c r="G1046621" s="4"/>
    </row>
    <row r="1046622" customFormat="1" customHeight="1" spans="5:7">
      <c r="E1046622" s="19"/>
      <c r="F1046622" s="1"/>
      <c r="G1046622" s="4"/>
    </row>
    <row r="1046623" customFormat="1" customHeight="1" spans="5:7">
      <c r="E1046623" s="19"/>
      <c r="F1046623" s="1"/>
      <c r="G1046623" s="4"/>
    </row>
    <row r="1046624" customFormat="1" customHeight="1" spans="5:7">
      <c r="E1046624" s="19"/>
      <c r="F1046624" s="1"/>
      <c r="G1046624" s="4"/>
    </row>
    <row r="1046625" customFormat="1" customHeight="1" spans="5:7">
      <c r="E1046625" s="19"/>
      <c r="F1046625" s="1"/>
      <c r="G1046625" s="4"/>
    </row>
    <row r="1046626" customFormat="1" customHeight="1" spans="5:7">
      <c r="E1046626" s="19"/>
      <c r="F1046626" s="1"/>
      <c r="G1046626" s="4"/>
    </row>
    <row r="1046627" customFormat="1" customHeight="1" spans="5:7">
      <c r="E1046627" s="19"/>
      <c r="F1046627" s="1"/>
      <c r="G1046627" s="4"/>
    </row>
    <row r="1046628" customFormat="1" customHeight="1" spans="5:7">
      <c r="E1046628" s="19"/>
      <c r="F1046628" s="1"/>
      <c r="G1046628" s="4"/>
    </row>
    <row r="1046629" customFormat="1" customHeight="1" spans="5:7">
      <c r="E1046629" s="19"/>
      <c r="F1046629" s="1"/>
      <c r="G1046629" s="4"/>
    </row>
    <row r="1046630" customFormat="1" customHeight="1" spans="5:7">
      <c r="E1046630" s="19"/>
      <c r="F1046630" s="1"/>
      <c r="G1046630" s="4"/>
    </row>
    <row r="1046631" customFormat="1" customHeight="1" spans="5:7">
      <c r="E1046631" s="19"/>
      <c r="F1046631" s="1"/>
      <c r="G1046631" s="4"/>
    </row>
    <row r="1046632" customFormat="1" customHeight="1" spans="5:7">
      <c r="E1046632" s="19"/>
      <c r="F1046632" s="1"/>
      <c r="G1046632" s="4"/>
    </row>
    <row r="1046633" customFormat="1" customHeight="1" spans="5:7">
      <c r="E1046633" s="19"/>
      <c r="F1046633" s="1"/>
      <c r="G1046633" s="4"/>
    </row>
    <row r="1046634" customFormat="1" customHeight="1" spans="5:7">
      <c r="E1046634" s="19"/>
      <c r="F1046634" s="1"/>
      <c r="G1046634" s="4"/>
    </row>
    <row r="1046635" customFormat="1" customHeight="1" spans="5:7">
      <c r="E1046635" s="19"/>
      <c r="F1046635" s="1"/>
      <c r="G1046635" s="4"/>
    </row>
    <row r="1046636" customFormat="1" customHeight="1" spans="5:7">
      <c r="E1046636" s="19"/>
      <c r="F1046636" s="1"/>
      <c r="G1046636" s="4"/>
    </row>
    <row r="1046637" customFormat="1" customHeight="1" spans="5:7">
      <c r="E1046637" s="19"/>
      <c r="F1046637" s="1"/>
      <c r="G1046637" s="4"/>
    </row>
    <row r="1046638" customFormat="1" customHeight="1" spans="5:7">
      <c r="E1046638" s="19"/>
      <c r="F1046638" s="1"/>
      <c r="G1046638" s="4"/>
    </row>
    <row r="1046639" customFormat="1" customHeight="1" spans="5:7">
      <c r="E1046639" s="19"/>
      <c r="F1046639" s="1"/>
      <c r="G1046639" s="4"/>
    </row>
    <row r="1046640" customFormat="1" customHeight="1" spans="5:7">
      <c r="E1046640" s="19"/>
      <c r="F1046640" s="1"/>
      <c r="G1046640" s="4"/>
    </row>
    <row r="1046641" customFormat="1" customHeight="1" spans="5:7">
      <c r="E1046641" s="19"/>
      <c r="F1046641" s="1"/>
      <c r="G1046641" s="4"/>
    </row>
    <row r="1046642" customFormat="1" customHeight="1" spans="5:7">
      <c r="E1046642" s="19"/>
      <c r="F1046642" s="1"/>
      <c r="G1046642" s="4"/>
    </row>
    <row r="1046643" customFormat="1" customHeight="1" spans="5:7">
      <c r="E1046643" s="19"/>
      <c r="F1046643" s="1"/>
      <c r="G1046643" s="4"/>
    </row>
    <row r="1046644" customFormat="1" customHeight="1" spans="5:7">
      <c r="E1046644" s="19"/>
      <c r="F1046644" s="1"/>
      <c r="G1046644" s="4"/>
    </row>
    <row r="1046645" customFormat="1" customHeight="1" spans="5:7">
      <c r="E1046645" s="19"/>
      <c r="F1046645" s="1"/>
      <c r="G1046645" s="4"/>
    </row>
    <row r="1046646" customFormat="1" customHeight="1" spans="5:7">
      <c r="E1046646" s="19"/>
      <c r="F1046646" s="1"/>
      <c r="G1046646" s="4"/>
    </row>
    <row r="1046647" customFormat="1" customHeight="1" spans="5:7">
      <c r="E1046647" s="19"/>
      <c r="F1046647" s="1"/>
      <c r="G1046647" s="4"/>
    </row>
    <row r="1046648" customFormat="1" customHeight="1" spans="5:7">
      <c r="E1046648" s="19"/>
      <c r="F1046648" s="1"/>
      <c r="G1046648" s="4"/>
    </row>
    <row r="1046649" customFormat="1" customHeight="1" spans="5:7">
      <c r="E1046649" s="19"/>
      <c r="F1046649" s="1"/>
      <c r="G1046649" s="4"/>
    </row>
    <row r="1046650" customFormat="1" customHeight="1" spans="5:7">
      <c r="E1046650" s="19"/>
      <c r="F1046650" s="1"/>
      <c r="G1046650" s="4"/>
    </row>
    <row r="1046651" customFormat="1" customHeight="1" spans="5:7">
      <c r="E1046651" s="19"/>
      <c r="F1046651" s="1"/>
      <c r="G1046651" s="4"/>
    </row>
    <row r="1046652" customFormat="1" customHeight="1" spans="5:7">
      <c r="E1046652" s="19"/>
      <c r="F1046652" s="1"/>
      <c r="G1046652" s="4"/>
    </row>
    <row r="1046653" customFormat="1" customHeight="1" spans="5:7">
      <c r="E1046653" s="19"/>
      <c r="F1046653" s="1"/>
      <c r="G1046653" s="4"/>
    </row>
    <row r="1046654" customFormat="1" customHeight="1" spans="5:7">
      <c r="E1046654" s="19"/>
      <c r="F1046654" s="1"/>
      <c r="G1046654" s="4"/>
    </row>
    <row r="1046655" customFormat="1" customHeight="1" spans="5:7">
      <c r="E1046655" s="19"/>
      <c r="F1046655" s="1"/>
      <c r="G1046655" s="4"/>
    </row>
    <row r="1046656" customFormat="1" customHeight="1" spans="5:7">
      <c r="E1046656" s="19"/>
      <c r="F1046656" s="1"/>
      <c r="G1046656" s="4"/>
    </row>
    <row r="1046657" customFormat="1" customHeight="1" spans="5:7">
      <c r="E1046657" s="19"/>
      <c r="F1046657" s="1"/>
      <c r="G1046657" s="4"/>
    </row>
    <row r="1046658" customFormat="1" customHeight="1" spans="5:7">
      <c r="E1046658" s="19"/>
      <c r="F1046658" s="1"/>
      <c r="G1046658" s="4"/>
    </row>
    <row r="1046659" customFormat="1" customHeight="1" spans="5:7">
      <c r="E1046659" s="19"/>
      <c r="F1046659" s="1"/>
      <c r="G1046659" s="4"/>
    </row>
    <row r="1046660" customFormat="1" customHeight="1" spans="5:7">
      <c r="E1046660" s="19"/>
      <c r="F1046660" s="1"/>
      <c r="G1046660" s="4"/>
    </row>
    <row r="1046661" customFormat="1" customHeight="1" spans="5:7">
      <c r="E1046661" s="19"/>
      <c r="F1046661" s="1"/>
      <c r="G1046661" s="4"/>
    </row>
    <row r="1046662" customFormat="1" customHeight="1" spans="5:7">
      <c r="E1046662" s="19"/>
      <c r="F1046662" s="1"/>
      <c r="G1046662" s="4"/>
    </row>
    <row r="1046663" customFormat="1" customHeight="1" spans="5:7">
      <c r="E1046663" s="19"/>
      <c r="F1046663" s="1"/>
      <c r="G1046663" s="4"/>
    </row>
    <row r="1046664" customFormat="1" customHeight="1" spans="5:7">
      <c r="E1046664" s="19"/>
      <c r="F1046664" s="1"/>
      <c r="G1046664" s="4"/>
    </row>
    <row r="1046665" customFormat="1" customHeight="1" spans="5:7">
      <c r="E1046665" s="19"/>
      <c r="F1046665" s="1"/>
      <c r="G1046665" s="4"/>
    </row>
    <row r="1046666" customFormat="1" customHeight="1" spans="5:7">
      <c r="E1046666" s="19"/>
      <c r="F1046666" s="1"/>
      <c r="G1046666" s="4"/>
    </row>
    <row r="1046667" customFormat="1" customHeight="1" spans="5:7">
      <c r="E1046667" s="19"/>
      <c r="F1046667" s="1"/>
      <c r="G1046667" s="4"/>
    </row>
    <row r="1046668" customFormat="1" customHeight="1" spans="5:7">
      <c r="E1046668" s="19"/>
      <c r="F1046668" s="1"/>
      <c r="G1046668" s="4"/>
    </row>
    <row r="1046669" customFormat="1" customHeight="1" spans="5:7">
      <c r="E1046669" s="19"/>
      <c r="F1046669" s="1"/>
      <c r="G1046669" s="4"/>
    </row>
    <row r="1046670" customFormat="1" customHeight="1" spans="5:7">
      <c r="E1046670" s="19"/>
      <c r="F1046670" s="1"/>
      <c r="G1046670" s="4"/>
    </row>
    <row r="1046671" customFormat="1" customHeight="1" spans="5:7">
      <c r="E1046671" s="19"/>
      <c r="F1046671" s="1"/>
      <c r="G1046671" s="4"/>
    </row>
    <row r="1046672" customFormat="1" customHeight="1" spans="5:7">
      <c r="E1046672" s="19"/>
      <c r="F1046672" s="1"/>
      <c r="G1046672" s="4"/>
    </row>
    <row r="1046673" customFormat="1" customHeight="1" spans="5:7">
      <c r="E1046673" s="19"/>
      <c r="F1046673" s="1"/>
      <c r="G1046673" s="4"/>
    </row>
    <row r="1046674" customFormat="1" customHeight="1" spans="5:7">
      <c r="E1046674" s="19"/>
      <c r="F1046674" s="1"/>
      <c r="G1046674" s="4"/>
    </row>
    <row r="1046675" customFormat="1" customHeight="1" spans="5:7">
      <c r="E1046675" s="19"/>
      <c r="F1046675" s="1"/>
      <c r="G1046675" s="4"/>
    </row>
    <row r="1046676" customFormat="1" customHeight="1" spans="5:7">
      <c r="E1046676" s="19"/>
      <c r="F1046676" s="1"/>
      <c r="G1046676" s="4"/>
    </row>
    <row r="1046677" customFormat="1" customHeight="1" spans="5:7">
      <c r="E1046677" s="19"/>
      <c r="F1046677" s="1"/>
      <c r="G1046677" s="4"/>
    </row>
    <row r="1046678" customFormat="1" customHeight="1" spans="5:7">
      <c r="E1046678" s="19"/>
      <c r="F1046678" s="1"/>
      <c r="G1046678" s="4"/>
    </row>
    <row r="1046679" customFormat="1" customHeight="1" spans="5:7">
      <c r="E1046679" s="19"/>
      <c r="F1046679" s="1"/>
      <c r="G1046679" s="4"/>
    </row>
    <row r="1046680" customFormat="1" customHeight="1" spans="5:7">
      <c r="E1046680" s="19"/>
      <c r="F1046680" s="1"/>
      <c r="G1046680" s="4"/>
    </row>
    <row r="1046681" customFormat="1" customHeight="1" spans="5:7">
      <c r="E1046681" s="19"/>
      <c r="F1046681" s="1"/>
      <c r="G1046681" s="4"/>
    </row>
    <row r="1046682" customFormat="1" customHeight="1" spans="5:7">
      <c r="E1046682" s="19"/>
      <c r="F1046682" s="1"/>
      <c r="G1046682" s="4"/>
    </row>
    <row r="1046683" customFormat="1" customHeight="1" spans="5:7">
      <c r="E1046683" s="19"/>
      <c r="F1046683" s="1"/>
      <c r="G1046683" s="4"/>
    </row>
    <row r="1046684" customFormat="1" customHeight="1" spans="5:7">
      <c r="E1046684" s="19"/>
      <c r="F1046684" s="1"/>
      <c r="G1046684" s="4"/>
    </row>
    <row r="1046685" customFormat="1" customHeight="1" spans="5:7">
      <c r="E1046685" s="19"/>
      <c r="F1046685" s="1"/>
      <c r="G1046685" s="4"/>
    </row>
    <row r="1046686" customFormat="1" customHeight="1" spans="5:7">
      <c r="E1046686" s="19"/>
      <c r="F1046686" s="1"/>
      <c r="G1046686" s="4"/>
    </row>
    <row r="1046687" customFormat="1" customHeight="1" spans="5:7">
      <c r="E1046687" s="19"/>
      <c r="F1046687" s="1"/>
      <c r="G1046687" s="4"/>
    </row>
    <row r="1046688" customFormat="1" customHeight="1" spans="5:7">
      <c r="E1046688" s="19"/>
      <c r="F1046688" s="1"/>
      <c r="G1046688" s="4"/>
    </row>
    <row r="1046689" customFormat="1" customHeight="1" spans="5:7">
      <c r="E1046689" s="19"/>
      <c r="F1046689" s="1"/>
      <c r="G1046689" s="4"/>
    </row>
    <row r="1046690" customFormat="1" customHeight="1" spans="5:7">
      <c r="E1046690" s="19"/>
      <c r="F1046690" s="1"/>
      <c r="G1046690" s="4"/>
    </row>
    <row r="1046691" customFormat="1" customHeight="1" spans="5:7">
      <c r="E1046691" s="19"/>
      <c r="F1046691" s="1"/>
      <c r="G1046691" s="4"/>
    </row>
    <row r="1046692" customFormat="1" customHeight="1" spans="5:7">
      <c r="E1046692" s="19"/>
      <c r="F1046692" s="1"/>
      <c r="G1046692" s="4"/>
    </row>
    <row r="1046693" customFormat="1" customHeight="1" spans="5:7">
      <c r="E1046693" s="19"/>
      <c r="F1046693" s="1"/>
      <c r="G1046693" s="4"/>
    </row>
    <row r="1046694" customFormat="1" customHeight="1" spans="5:7">
      <c r="E1046694" s="19"/>
      <c r="F1046694" s="1"/>
      <c r="G1046694" s="4"/>
    </row>
    <row r="1046695" customFormat="1" customHeight="1" spans="5:7">
      <c r="E1046695" s="19"/>
      <c r="F1046695" s="1"/>
      <c r="G1046695" s="4"/>
    </row>
    <row r="1046696" customFormat="1" customHeight="1" spans="5:7">
      <c r="E1046696" s="19"/>
      <c r="F1046696" s="1"/>
      <c r="G1046696" s="4"/>
    </row>
    <row r="1046697" customFormat="1" customHeight="1" spans="5:7">
      <c r="E1046697" s="19"/>
      <c r="F1046697" s="1"/>
      <c r="G1046697" s="4"/>
    </row>
    <row r="1046698" customFormat="1" customHeight="1" spans="5:7">
      <c r="E1046698" s="19"/>
      <c r="F1046698" s="1"/>
      <c r="G1046698" s="4"/>
    </row>
    <row r="1046699" customFormat="1" customHeight="1" spans="5:7">
      <c r="E1046699" s="19"/>
      <c r="F1046699" s="1"/>
      <c r="G1046699" s="4"/>
    </row>
    <row r="1046700" customFormat="1" customHeight="1" spans="5:7">
      <c r="E1046700" s="19"/>
      <c r="F1046700" s="1"/>
      <c r="G1046700" s="4"/>
    </row>
    <row r="1046701" customFormat="1" customHeight="1" spans="5:7">
      <c r="E1046701" s="19"/>
      <c r="F1046701" s="1"/>
      <c r="G1046701" s="4"/>
    </row>
    <row r="1046702" customFormat="1" customHeight="1" spans="5:7">
      <c r="E1046702" s="19"/>
      <c r="F1046702" s="1"/>
      <c r="G1046702" s="4"/>
    </row>
    <row r="1046703" customFormat="1" customHeight="1" spans="5:7">
      <c r="E1046703" s="19"/>
      <c r="F1046703" s="1"/>
      <c r="G1046703" s="4"/>
    </row>
    <row r="1046704" customFormat="1" customHeight="1" spans="5:7">
      <c r="E1046704" s="19"/>
      <c r="F1046704" s="1"/>
      <c r="G1046704" s="4"/>
    </row>
    <row r="1046705" customFormat="1" customHeight="1" spans="5:7">
      <c r="E1046705" s="19"/>
      <c r="F1046705" s="1"/>
      <c r="G1046705" s="4"/>
    </row>
    <row r="1046706" customFormat="1" customHeight="1" spans="5:7">
      <c r="E1046706" s="19"/>
      <c r="F1046706" s="1"/>
      <c r="G1046706" s="4"/>
    </row>
    <row r="1046707" customFormat="1" customHeight="1" spans="5:7">
      <c r="E1046707" s="19"/>
      <c r="F1046707" s="1"/>
      <c r="G1046707" s="4"/>
    </row>
    <row r="1046708" customFormat="1" customHeight="1" spans="5:7">
      <c r="E1046708" s="19"/>
      <c r="F1046708" s="1"/>
      <c r="G1046708" s="4"/>
    </row>
    <row r="1046709" customFormat="1" customHeight="1" spans="5:7">
      <c r="E1046709" s="19"/>
      <c r="F1046709" s="1"/>
      <c r="G1046709" s="4"/>
    </row>
    <row r="1046710" customFormat="1" customHeight="1" spans="5:7">
      <c r="E1046710" s="19"/>
      <c r="F1046710" s="1"/>
      <c r="G1046710" s="4"/>
    </row>
    <row r="1046711" customFormat="1" customHeight="1" spans="5:7">
      <c r="E1046711" s="19"/>
      <c r="F1046711" s="1"/>
      <c r="G1046711" s="4"/>
    </row>
    <row r="1046712" customFormat="1" customHeight="1" spans="5:7">
      <c r="E1046712" s="19"/>
      <c r="F1046712" s="1"/>
      <c r="G1046712" s="4"/>
    </row>
    <row r="1046713" customFormat="1" customHeight="1" spans="5:7">
      <c r="E1046713" s="19"/>
      <c r="F1046713" s="1"/>
      <c r="G1046713" s="4"/>
    </row>
    <row r="1046714" customFormat="1" customHeight="1" spans="5:7">
      <c r="E1046714" s="19"/>
      <c r="F1046714" s="1"/>
      <c r="G1046714" s="4"/>
    </row>
    <row r="1046715" customFormat="1" customHeight="1" spans="5:7">
      <c r="E1046715" s="19"/>
      <c r="F1046715" s="1"/>
      <c r="G1046715" s="4"/>
    </row>
    <row r="1046716" customFormat="1" customHeight="1" spans="5:7">
      <c r="E1046716" s="19"/>
      <c r="F1046716" s="1"/>
      <c r="G1046716" s="4"/>
    </row>
    <row r="1046717" customFormat="1" customHeight="1" spans="5:7">
      <c r="E1046717" s="19"/>
      <c r="F1046717" s="1"/>
      <c r="G1046717" s="4"/>
    </row>
    <row r="1046718" customFormat="1" customHeight="1" spans="5:7">
      <c r="E1046718" s="19"/>
      <c r="F1046718" s="1"/>
      <c r="G1046718" s="4"/>
    </row>
    <row r="1046719" customFormat="1" customHeight="1" spans="5:7">
      <c r="E1046719" s="19"/>
      <c r="F1046719" s="1"/>
      <c r="G1046719" s="4"/>
    </row>
    <row r="1046720" customFormat="1" customHeight="1" spans="5:7">
      <c r="E1046720" s="19"/>
      <c r="F1046720" s="1"/>
      <c r="G1046720" s="4"/>
    </row>
    <row r="1046721" customFormat="1" customHeight="1" spans="5:7">
      <c r="E1046721" s="19"/>
      <c r="F1046721" s="1"/>
      <c r="G1046721" s="4"/>
    </row>
    <row r="1046722" customFormat="1" customHeight="1" spans="5:7">
      <c r="E1046722" s="19"/>
      <c r="F1046722" s="1"/>
      <c r="G1046722" s="4"/>
    </row>
    <row r="1046723" customFormat="1" customHeight="1" spans="5:7">
      <c r="E1046723" s="19"/>
      <c r="F1046723" s="1"/>
      <c r="G1046723" s="4"/>
    </row>
    <row r="1046724" customFormat="1" customHeight="1" spans="5:7">
      <c r="E1046724" s="19"/>
      <c r="F1046724" s="1"/>
      <c r="G1046724" s="4"/>
    </row>
    <row r="1046725" customFormat="1" customHeight="1" spans="5:7">
      <c r="E1046725" s="19"/>
      <c r="F1046725" s="1"/>
      <c r="G1046725" s="4"/>
    </row>
    <row r="1046726" customFormat="1" customHeight="1" spans="5:7">
      <c r="E1046726" s="19"/>
      <c r="F1046726" s="1"/>
      <c r="G1046726" s="4"/>
    </row>
    <row r="1046727" customFormat="1" customHeight="1" spans="5:7">
      <c r="E1046727" s="19"/>
      <c r="F1046727" s="1"/>
      <c r="G1046727" s="4"/>
    </row>
    <row r="1046728" customFormat="1" customHeight="1" spans="5:7">
      <c r="E1046728" s="19"/>
      <c r="F1046728" s="1"/>
      <c r="G1046728" s="4"/>
    </row>
    <row r="1046729" customFormat="1" customHeight="1" spans="5:7">
      <c r="E1046729" s="19"/>
      <c r="F1046729" s="1"/>
      <c r="G1046729" s="4"/>
    </row>
    <row r="1046730" customFormat="1" customHeight="1" spans="5:7">
      <c r="E1046730" s="19"/>
      <c r="F1046730" s="1"/>
      <c r="G1046730" s="4"/>
    </row>
    <row r="1046731" customFormat="1" customHeight="1" spans="5:7">
      <c r="E1046731" s="19"/>
      <c r="F1046731" s="1"/>
      <c r="G1046731" s="4"/>
    </row>
    <row r="1046732" customFormat="1" customHeight="1" spans="5:7">
      <c r="E1046732" s="19"/>
      <c r="F1046732" s="1"/>
      <c r="G1046732" s="4"/>
    </row>
    <row r="1046733" customFormat="1" customHeight="1" spans="5:7">
      <c r="E1046733" s="19"/>
      <c r="F1046733" s="1"/>
      <c r="G1046733" s="4"/>
    </row>
    <row r="1046734" customFormat="1" customHeight="1" spans="5:7">
      <c r="E1046734" s="19"/>
      <c r="F1046734" s="1"/>
      <c r="G1046734" s="4"/>
    </row>
    <row r="1046735" customFormat="1" customHeight="1" spans="5:7">
      <c r="E1046735" s="19"/>
      <c r="F1046735" s="1"/>
      <c r="G1046735" s="4"/>
    </row>
    <row r="1046736" customFormat="1" customHeight="1" spans="5:7">
      <c r="E1046736" s="19"/>
      <c r="F1046736" s="1"/>
      <c r="G1046736" s="4"/>
    </row>
    <row r="1046737" customFormat="1" customHeight="1" spans="5:7">
      <c r="E1046737" s="19"/>
      <c r="F1046737" s="1"/>
      <c r="G1046737" s="4"/>
    </row>
    <row r="1046738" customFormat="1" customHeight="1" spans="5:7">
      <c r="E1046738" s="19"/>
      <c r="F1046738" s="1"/>
      <c r="G1046738" s="4"/>
    </row>
    <row r="1046739" customFormat="1" customHeight="1" spans="5:7">
      <c r="E1046739" s="19"/>
      <c r="F1046739" s="1"/>
      <c r="G1046739" s="4"/>
    </row>
    <row r="1046740" customFormat="1" customHeight="1" spans="5:7">
      <c r="E1046740" s="19"/>
      <c r="F1046740" s="1"/>
      <c r="G1046740" s="4"/>
    </row>
    <row r="1046741" customFormat="1" customHeight="1" spans="5:7">
      <c r="E1046741" s="19"/>
      <c r="F1046741" s="1"/>
      <c r="G1046741" s="4"/>
    </row>
    <row r="1046742" customFormat="1" customHeight="1" spans="5:7">
      <c r="E1046742" s="19"/>
      <c r="F1046742" s="1"/>
      <c r="G1046742" s="4"/>
    </row>
    <row r="1046743" customFormat="1" customHeight="1" spans="5:7">
      <c r="E1046743" s="19"/>
      <c r="F1046743" s="1"/>
      <c r="G1046743" s="4"/>
    </row>
    <row r="1046744" customFormat="1" customHeight="1" spans="5:7">
      <c r="E1046744" s="19"/>
      <c r="F1046744" s="1"/>
      <c r="G1046744" s="4"/>
    </row>
    <row r="1046745" customFormat="1" customHeight="1" spans="5:7">
      <c r="E1046745" s="19"/>
      <c r="F1046745" s="1"/>
      <c r="G1046745" s="4"/>
    </row>
    <row r="1046746" customFormat="1" customHeight="1" spans="5:7">
      <c r="E1046746" s="19"/>
      <c r="F1046746" s="1"/>
      <c r="G1046746" s="4"/>
    </row>
    <row r="1046747" customFormat="1" customHeight="1" spans="5:7">
      <c r="E1046747" s="19"/>
      <c r="F1046747" s="1"/>
      <c r="G1046747" s="4"/>
    </row>
    <row r="1046748" customFormat="1" customHeight="1" spans="5:7">
      <c r="E1046748" s="19"/>
      <c r="F1046748" s="1"/>
      <c r="G1046748" s="4"/>
    </row>
    <row r="1046749" customFormat="1" customHeight="1" spans="5:7">
      <c r="E1046749" s="19"/>
      <c r="F1046749" s="1"/>
      <c r="G1046749" s="4"/>
    </row>
    <row r="1046750" customFormat="1" customHeight="1" spans="5:7">
      <c r="E1046750" s="19"/>
      <c r="F1046750" s="1"/>
      <c r="G1046750" s="4"/>
    </row>
    <row r="1046751" customFormat="1" customHeight="1" spans="5:7">
      <c r="E1046751" s="19"/>
      <c r="F1046751" s="1"/>
      <c r="G1046751" s="4"/>
    </row>
    <row r="1046752" customFormat="1" customHeight="1" spans="5:7">
      <c r="E1046752" s="19"/>
      <c r="F1046752" s="1"/>
      <c r="G1046752" s="4"/>
    </row>
    <row r="1046753" customFormat="1" customHeight="1" spans="5:7">
      <c r="E1046753" s="19"/>
      <c r="F1046753" s="1"/>
      <c r="G1046753" s="4"/>
    </row>
    <row r="1046754" customFormat="1" customHeight="1" spans="5:7">
      <c r="E1046754" s="19"/>
      <c r="F1046754" s="1"/>
      <c r="G1046754" s="4"/>
    </row>
    <row r="1046755" customFormat="1" customHeight="1" spans="5:7">
      <c r="E1046755" s="19"/>
      <c r="F1046755" s="1"/>
      <c r="G1046755" s="4"/>
    </row>
    <row r="1046756" customFormat="1" customHeight="1" spans="5:7">
      <c r="E1046756" s="19"/>
      <c r="F1046756" s="1"/>
      <c r="G1046756" s="4"/>
    </row>
    <row r="1046757" customFormat="1" customHeight="1" spans="5:7">
      <c r="E1046757" s="19"/>
      <c r="F1046757" s="1"/>
      <c r="G1046757" s="4"/>
    </row>
    <row r="1046758" customFormat="1" customHeight="1" spans="5:7">
      <c r="E1046758" s="19"/>
      <c r="F1046758" s="1"/>
      <c r="G1046758" s="4"/>
    </row>
    <row r="1046759" customFormat="1" customHeight="1" spans="5:7">
      <c r="E1046759" s="19"/>
      <c r="F1046759" s="1"/>
      <c r="G1046759" s="4"/>
    </row>
    <row r="1046760" customFormat="1" customHeight="1" spans="5:7">
      <c r="E1046760" s="19"/>
      <c r="F1046760" s="1"/>
      <c r="G1046760" s="4"/>
    </row>
    <row r="1046761" customFormat="1" customHeight="1" spans="5:7">
      <c r="E1046761" s="19"/>
      <c r="F1046761" s="1"/>
      <c r="G1046761" s="4"/>
    </row>
    <row r="1046762" customFormat="1" customHeight="1" spans="5:7">
      <c r="E1046762" s="19"/>
      <c r="F1046762" s="1"/>
      <c r="G1046762" s="4"/>
    </row>
    <row r="1046763" customFormat="1" customHeight="1" spans="5:7">
      <c r="E1046763" s="19"/>
      <c r="F1046763" s="1"/>
      <c r="G1046763" s="4"/>
    </row>
    <row r="1046764" customFormat="1" customHeight="1" spans="5:7">
      <c r="E1046764" s="19"/>
      <c r="F1046764" s="1"/>
      <c r="G1046764" s="4"/>
    </row>
    <row r="1046765" customFormat="1" customHeight="1" spans="5:7">
      <c r="E1046765" s="19"/>
      <c r="F1046765" s="1"/>
      <c r="G1046765" s="4"/>
    </row>
    <row r="1046766" customFormat="1" customHeight="1" spans="5:7">
      <c r="E1046766" s="19"/>
      <c r="F1046766" s="1"/>
      <c r="G1046766" s="4"/>
    </row>
    <row r="1046767" customFormat="1" customHeight="1" spans="5:7">
      <c r="E1046767" s="19"/>
      <c r="F1046767" s="1"/>
      <c r="G1046767" s="4"/>
    </row>
    <row r="1046768" customFormat="1" customHeight="1" spans="5:7">
      <c r="E1046768" s="19"/>
      <c r="F1046768" s="1"/>
      <c r="G1046768" s="4"/>
    </row>
    <row r="1046769" customFormat="1" customHeight="1" spans="5:7">
      <c r="E1046769" s="19"/>
      <c r="F1046769" s="1"/>
      <c r="G1046769" s="4"/>
    </row>
    <row r="1046770" customFormat="1" customHeight="1" spans="5:7">
      <c r="E1046770" s="19"/>
      <c r="F1046770" s="1"/>
      <c r="G1046770" s="4"/>
    </row>
    <row r="1046771" customFormat="1" customHeight="1" spans="5:7">
      <c r="E1046771" s="19"/>
      <c r="F1046771" s="1"/>
      <c r="G1046771" s="4"/>
    </row>
    <row r="1046772" customFormat="1" customHeight="1" spans="5:7">
      <c r="E1046772" s="19"/>
      <c r="F1046772" s="1"/>
      <c r="G1046772" s="4"/>
    </row>
    <row r="1046773" customFormat="1" customHeight="1" spans="5:7">
      <c r="E1046773" s="19"/>
      <c r="F1046773" s="1"/>
      <c r="G1046773" s="4"/>
    </row>
    <row r="1046774" customFormat="1" customHeight="1" spans="5:7">
      <c r="E1046774" s="19"/>
      <c r="F1046774" s="1"/>
      <c r="G1046774" s="4"/>
    </row>
    <row r="1046775" customFormat="1" customHeight="1" spans="5:7">
      <c r="E1046775" s="19"/>
      <c r="F1046775" s="1"/>
      <c r="G1046775" s="4"/>
    </row>
    <row r="1046776" customFormat="1" customHeight="1" spans="5:7">
      <c r="E1046776" s="19"/>
      <c r="F1046776" s="1"/>
      <c r="G1046776" s="4"/>
    </row>
    <row r="1046777" customFormat="1" customHeight="1" spans="5:7">
      <c r="E1046777" s="19"/>
      <c r="F1046777" s="1"/>
      <c r="G1046777" s="4"/>
    </row>
    <row r="1046778" customFormat="1" customHeight="1" spans="5:7">
      <c r="E1046778" s="19"/>
      <c r="F1046778" s="1"/>
      <c r="G1046778" s="4"/>
    </row>
    <row r="1046779" customFormat="1" customHeight="1" spans="5:7">
      <c r="E1046779" s="19"/>
      <c r="F1046779" s="1"/>
      <c r="G1046779" s="4"/>
    </row>
    <row r="1046780" customFormat="1" customHeight="1" spans="5:7">
      <c r="E1046780" s="19"/>
      <c r="F1046780" s="1"/>
      <c r="G1046780" s="4"/>
    </row>
    <row r="1046781" customFormat="1" customHeight="1" spans="5:7">
      <c r="E1046781" s="19"/>
      <c r="F1046781" s="1"/>
      <c r="G1046781" s="4"/>
    </row>
    <row r="1046782" customFormat="1" customHeight="1" spans="5:7">
      <c r="E1046782" s="19"/>
      <c r="F1046782" s="1"/>
      <c r="G1046782" s="4"/>
    </row>
    <row r="1046783" customFormat="1" customHeight="1" spans="5:7">
      <c r="E1046783" s="19"/>
      <c r="F1046783" s="1"/>
      <c r="G1046783" s="4"/>
    </row>
    <row r="1046784" customFormat="1" customHeight="1" spans="5:7">
      <c r="E1046784" s="19"/>
      <c r="F1046784" s="1"/>
      <c r="G1046784" s="4"/>
    </row>
    <row r="1046785" customFormat="1" customHeight="1" spans="5:7">
      <c r="E1046785" s="19"/>
      <c r="F1046785" s="1"/>
      <c r="G1046785" s="4"/>
    </row>
    <row r="1046786" customFormat="1" customHeight="1" spans="5:7">
      <c r="E1046786" s="19"/>
      <c r="F1046786" s="1"/>
      <c r="G1046786" s="4"/>
    </row>
    <row r="1046787" customFormat="1" customHeight="1" spans="5:7">
      <c r="E1046787" s="19"/>
      <c r="F1046787" s="1"/>
      <c r="G1046787" s="4"/>
    </row>
    <row r="1046788" customFormat="1" customHeight="1" spans="5:7">
      <c r="E1046788" s="19"/>
      <c r="F1046788" s="1"/>
      <c r="G1046788" s="4"/>
    </row>
    <row r="1046789" customFormat="1" customHeight="1" spans="5:7">
      <c r="E1046789" s="19"/>
      <c r="F1046789" s="1"/>
      <c r="G1046789" s="4"/>
    </row>
    <row r="1046790" customFormat="1" customHeight="1" spans="5:7">
      <c r="E1046790" s="19"/>
      <c r="F1046790" s="1"/>
      <c r="G1046790" s="4"/>
    </row>
    <row r="1046791" customFormat="1" customHeight="1" spans="5:7">
      <c r="E1046791" s="19"/>
      <c r="F1046791" s="1"/>
      <c r="G1046791" s="4"/>
    </row>
    <row r="1046792" customFormat="1" customHeight="1" spans="5:7">
      <c r="E1046792" s="19"/>
      <c r="F1046792" s="1"/>
      <c r="G1046792" s="4"/>
    </row>
    <row r="1046793" customFormat="1" customHeight="1" spans="5:7">
      <c r="E1046793" s="19"/>
      <c r="F1046793" s="1"/>
      <c r="G1046793" s="4"/>
    </row>
    <row r="1046794" customFormat="1" customHeight="1" spans="5:7">
      <c r="E1046794" s="19"/>
      <c r="F1046794" s="1"/>
      <c r="G1046794" s="4"/>
    </row>
    <row r="1046795" customFormat="1" customHeight="1" spans="5:7">
      <c r="E1046795" s="19"/>
      <c r="F1046795" s="1"/>
      <c r="G1046795" s="4"/>
    </row>
    <row r="1046796" customFormat="1" customHeight="1" spans="5:7">
      <c r="E1046796" s="19"/>
      <c r="F1046796" s="1"/>
      <c r="G1046796" s="4"/>
    </row>
    <row r="1046797" customFormat="1" customHeight="1" spans="5:7">
      <c r="E1046797" s="19"/>
      <c r="F1046797" s="1"/>
      <c r="G1046797" s="4"/>
    </row>
    <row r="1046798" customFormat="1" customHeight="1" spans="5:7">
      <c r="E1046798" s="19"/>
      <c r="F1046798" s="1"/>
      <c r="G1046798" s="4"/>
    </row>
    <row r="1046799" customFormat="1" customHeight="1" spans="5:7">
      <c r="E1046799" s="19"/>
      <c r="F1046799" s="1"/>
      <c r="G1046799" s="4"/>
    </row>
    <row r="1046800" customFormat="1" customHeight="1" spans="5:7">
      <c r="E1046800" s="19"/>
      <c r="F1046800" s="1"/>
      <c r="G1046800" s="4"/>
    </row>
    <row r="1046801" customFormat="1" customHeight="1" spans="5:7">
      <c r="E1046801" s="19"/>
      <c r="F1046801" s="1"/>
      <c r="G1046801" s="4"/>
    </row>
    <row r="1046802" customFormat="1" customHeight="1" spans="5:7">
      <c r="E1046802" s="19"/>
      <c r="F1046802" s="1"/>
      <c r="G1046802" s="4"/>
    </row>
    <row r="1046803" customFormat="1" customHeight="1" spans="5:7">
      <c r="E1046803" s="19"/>
      <c r="F1046803" s="1"/>
      <c r="G1046803" s="4"/>
    </row>
    <row r="1046804" customFormat="1" customHeight="1" spans="5:7">
      <c r="E1046804" s="19"/>
      <c r="F1046804" s="1"/>
      <c r="G1046804" s="4"/>
    </row>
    <row r="1046805" customFormat="1" customHeight="1" spans="5:7">
      <c r="E1046805" s="19"/>
      <c r="F1046805" s="1"/>
      <c r="G1046805" s="4"/>
    </row>
    <row r="1046806" customFormat="1" customHeight="1" spans="5:7">
      <c r="E1046806" s="19"/>
      <c r="F1046806" s="1"/>
      <c r="G1046806" s="4"/>
    </row>
    <row r="1046807" customFormat="1" customHeight="1" spans="5:7">
      <c r="E1046807" s="19"/>
      <c r="F1046807" s="1"/>
      <c r="G1046807" s="4"/>
    </row>
    <row r="1046808" customFormat="1" customHeight="1" spans="5:7">
      <c r="E1046808" s="19"/>
      <c r="F1046808" s="1"/>
      <c r="G1046808" s="4"/>
    </row>
    <row r="1046809" customFormat="1" customHeight="1" spans="5:7">
      <c r="E1046809" s="19"/>
      <c r="F1046809" s="1"/>
      <c r="G1046809" s="4"/>
    </row>
    <row r="1046810" customFormat="1" customHeight="1" spans="5:7">
      <c r="E1046810" s="19"/>
      <c r="F1046810" s="1"/>
      <c r="G1046810" s="4"/>
    </row>
    <row r="1046811" customFormat="1" customHeight="1" spans="5:7">
      <c r="E1046811" s="19"/>
      <c r="F1046811" s="1"/>
      <c r="G1046811" s="4"/>
    </row>
    <row r="1046812" customFormat="1" customHeight="1" spans="5:7">
      <c r="E1046812" s="19"/>
      <c r="F1046812" s="1"/>
      <c r="G1046812" s="4"/>
    </row>
    <row r="1046813" customFormat="1" customHeight="1" spans="5:7">
      <c r="E1046813" s="19"/>
      <c r="F1046813" s="1"/>
      <c r="G1046813" s="4"/>
    </row>
    <row r="1046814" customFormat="1" customHeight="1" spans="5:7">
      <c r="E1046814" s="19"/>
      <c r="F1046814" s="1"/>
      <c r="G1046814" s="4"/>
    </row>
    <row r="1046815" customFormat="1" customHeight="1" spans="5:7">
      <c r="E1046815" s="19"/>
      <c r="F1046815" s="1"/>
      <c r="G1046815" s="4"/>
    </row>
    <row r="1046816" customFormat="1" customHeight="1" spans="5:7">
      <c r="E1046816" s="19"/>
      <c r="F1046816" s="1"/>
      <c r="G1046816" s="4"/>
    </row>
    <row r="1046817" customFormat="1" customHeight="1" spans="5:7">
      <c r="E1046817" s="19"/>
      <c r="F1046817" s="1"/>
      <c r="G1046817" s="4"/>
    </row>
    <row r="1046818" customFormat="1" customHeight="1" spans="5:7">
      <c r="E1046818" s="19"/>
      <c r="F1046818" s="1"/>
      <c r="G1046818" s="4"/>
    </row>
    <row r="1046819" customFormat="1" customHeight="1" spans="5:7">
      <c r="E1046819" s="19"/>
      <c r="F1046819" s="1"/>
      <c r="G1046819" s="4"/>
    </row>
    <row r="1046820" customFormat="1" customHeight="1" spans="5:7">
      <c r="E1046820" s="19"/>
      <c r="F1046820" s="1"/>
      <c r="G1046820" s="4"/>
    </row>
    <row r="1046821" customFormat="1" customHeight="1" spans="5:7">
      <c r="E1046821" s="19"/>
      <c r="F1046821" s="1"/>
      <c r="G1046821" s="4"/>
    </row>
    <row r="1046822" customFormat="1" customHeight="1" spans="5:7">
      <c r="E1046822" s="19"/>
      <c r="F1046822" s="1"/>
      <c r="G1046822" s="4"/>
    </row>
    <row r="1046823" customFormat="1" customHeight="1" spans="5:7">
      <c r="E1046823" s="19"/>
      <c r="F1046823" s="1"/>
      <c r="G1046823" s="4"/>
    </row>
    <row r="1046824" customFormat="1" customHeight="1" spans="5:7">
      <c r="E1046824" s="19"/>
      <c r="F1046824" s="1"/>
      <c r="G1046824" s="4"/>
    </row>
    <row r="1046825" customFormat="1" customHeight="1" spans="5:7">
      <c r="E1046825" s="19"/>
      <c r="F1046825" s="1"/>
      <c r="G1046825" s="4"/>
    </row>
    <row r="1046826" customFormat="1" customHeight="1" spans="5:7">
      <c r="E1046826" s="19"/>
      <c r="F1046826" s="1"/>
      <c r="G1046826" s="4"/>
    </row>
    <row r="1046827" customFormat="1" customHeight="1" spans="5:7">
      <c r="E1046827" s="19"/>
      <c r="F1046827" s="1"/>
      <c r="G1046827" s="4"/>
    </row>
    <row r="1046828" customFormat="1" customHeight="1" spans="5:7">
      <c r="E1046828" s="19"/>
      <c r="F1046828" s="1"/>
      <c r="G1046828" s="4"/>
    </row>
    <row r="1046829" customFormat="1" customHeight="1" spans="5:7">
      <c r="E1046829" s="19"/>
      <c r="F1046829" s="1"/>
      <c r="G1046829" s="4"/>
    </row>
    <row r="1046830" customFormat="1" customHeight="1" spans="5:7">
      <c r="E1046830" s="19"/>
      <c r="F1046830" s="1"/>
      <c r="G1046830" s="4"/>
    </row>
    <row r="1046831" customFormat="1" customHeight="1" spans="5:7">
      <c r="E1046831" s="19"/>
      <c r="F1046831" s="1"/>
      <c r="G1046831" s="4"/>
    </row>
    <row r="1046832" customFormat="1" customHeight="1" spans="5:7">
      <c r="E1046832" s="19"/>
      <c r="F1046832" s="1"/>
      <c r="G1046832" s="4"/>
    </row>
    <row r="1046833" customFormat="1" customHeight="1" spans="5:7">
      <c r="E1046833" s="19"/>
      <c r="F1046833" s="1"/>
      <c r="G1046833" s="4"/>
    </row>
    <row r="1046834" customFormat="1" customHeight="1" spans="5:7">
      <c r="E1046834" s="19"/>
      <c r="F1046834" s="1"/>
      <c r="G1046834" s="4"/>
    </row>
    <row r="1046835" customFormat="1" customHeight="1" spans="5:7">
      <c r="E1046835" s="19"/>
      <c r="F1046835" s="1"/>
      <c r="G1046835" s="4"/>
    </row>
    <row r="1046836" customFormat="1" customHeight="1" spans="5:7">
      <c r="E1046836" s="19"/>
      <c r="F1046836" s="1"/>
      <c r="G1046836" s="4"/>
    </row>
    <row r="1046837" customFormat="1" customHeight="1" spans="5:7">
      <c r="E1046837" s="19"/>
      <c r="F1046837" s="1"/>
      <c r="G1046837" s="4"/>
    </row>
    <row r="1046838" customFormat="1" customHeight="1" spans="5:7">
      <c r="E1046838" s="19"/>
      <c r="F1046838" s="1"/>
      <c r="G1046838" s="4"/>
    </row>
    <row r="1046839" customFormat="1" customHeight="1" spans="5:7">
      <c r="E1046839" s="19"/>
      <c r="F1046839" s="1"/>
      <c r="G1046839" s="4"/>
    </row>
    <row r="1046840" customFormat="1" customHeight="1" spans="5:7">
      <c r="E1046840" s="19"/>
      <c r="F1046840" s="1"/>
      <c r="G1046840" s="4"/>
    </row>
    <row r="1046841" customFormat="1" customHeight="1" spans="5:7">
      <c r="E1046841" s="19"/>
      <c r="F1046841" s="1"/>
      <c r="G1046841" s="4"/>
    </row>
    <row r="1046842" customFormat="1" customHeight="1" spans="5:7">
      <c r="E1046842" s="19"/>
      <c r="F1046842" s="1"/>
      <c r="G1046842" s="4"/>
    </row>
    <row r="1046843" customFormat="1" customHeight="1" spans="5:7">
      <c r="E1046843" s="19"/>
      <c r="F1046843" s="1"/>
      <c r="G1046843" s="4"/>
    </row>
    <row r="1046844" customFormat="1" customHeight="1" spans="5:7">
      <c r="E1046844" s="19"/>
      <c r="F1046844" s="1"/>
      <c r="G1046844" s="4"/>
    </row>
    <row r="1046845" customFormat="1" customHeight="1" spans="5:7">
      <c r="E1046845" s="19"/>
      <c r="F1046845" s="1"/>
      <c r="G1046845" s="4"/>
    </row>
    <row r="1046846" customFormat="1" customHeight="1" spans="5:7">
      <c r="E1046846" s="19"/>
      <c r="F1046846" s="1"/>
      <c r="G1046846" s="4"/>
    </row>
    <row r="1046847" customFormat="1" customHeight="1" spans="5:7">
      <c r="E1046847" s="19"/>
      <c r="F1046847" s="1"/>
      <c r="G1046847" s="4"/>
    </row>
    <row r="1046848" customFormat="1" customHeight="1" spans="5:7">
      <c r="E1046848" s="19"/>
      <c r="F1046848" s="1"/>
      <c r="G1046848" s="4"/>
    </row>
    <row r="1046849" customFormat="1" customHeight="1" spans="5:7">
      <c r="E1046849" s="19"/>
      <c r="F1046849" s="1"/>
      <c r="G1046849" s="4"/>
    </row>
    <row r="1046850" customFormat="1" customHeight="1" spans="5:7">
      <c r="E1046850" s="19"/>
      <c r="F1046850" s="1"/>
      <c r="G1046850" s="4"/>
    </row>
    <row r="1046851" customFormat="1" customHeight="1" spans="5:7">
      <c r="E1046851" s="19"/>
      <c r="F1046851" s="1"/>
      <c r="G1046851" s="4"/>
    </row>
    <row r="1046852" customFormat="1" customHeight="1" spans="5:7">
      <c r="E1046852" s="19"/>
      <c r="F1046852" s="1"/>
      <c r="G1046852" s="4"/>
    </row>
    <row r="1046853" customFormat="1" customHeight="1" spans="5:7">
      <c r="E1046853" s="19"/>
      <c r="F1046853" s="1"/>
      <c r="G1046853" s="4"/>
    </row>
    <row r="1046854" customFormat="1" customHeight="1" spans="5:7">
      <c r="E1046854" s="19"/>
      <c r="F1046854" s="1"/>
      <c r="G1046854" s="4"/>
    </row>
    <row r="1046855" customFormat="1" customHeight="1" spans="5:7">
      <c r="E1046855" s="19"/>
      <c r="F1046855" s="1"/>
      <c r="G1046855" s="4"/>
    </row>
    <row r="1046856" customFormat="1" customHeight="1" spans="5:7">
      <c r="E1046856" s="19"/>
      <c r="F1046856" s="1"/>
      <c r="G1046856" s="4"/>
    </row>
    <row r="1046857" customFormat="1" customHeight="1" spans="5:7">
      <c r="E1046857" s="19"/>
      <c r="F1046857" s="1"/>
      <c r="G1046857" s="4"/>
    </row>
    <row r="1046858" customFormat="1" customHeight="1" spans="5:7">
      <c r="E1046858" s="19"/>
      <c r="F1046858" s="1"/>
      <c r="G1046858" s="4"/>
    </row>
    <row r="1046859" customFormat="1" customHeight="1" spans="5:7">
      <c r="E1046859" s="19"/>
      <c r="F1046859" s="1"/>
      <c r="G1046859" s="4"/>
    </row>
    <row r="1046860" customFormat="1" customHeight="1" spans="5:7">
      <c r="E1046860" s="19"/>
      <c r="F1046860" s="1"/>
      <c r="G1046860" s="4"/>
    </row>
    <row r="1046861" customFormat="1" customHeight="1" spans="5:7">
      <c r="E1046861" s="19"/>
      <c r="F1046861" s="1"/>
      <c r="G1046861" s="4"/>
    </row>
    <row r="1046862" customFormat="1" customHeight="1" spans="5:7">
      <c r="E1046862" s="19"/>
      <c r="F1046862" s="1"/>
      <c r="G1046862" s="4"/>
    </row>
    <row r="1046863" customFormat="1" customHeight="1" spans="5:7">
      <c r="E1046863" s="19"/>
      <c r="F1046863" s="1"/>
      <c r="G1046863" s="4"/>
    </row>
    <row r="1046864" customFormat="1" customHeight="1" spans="5:7">
      <c r="E1046864" s="19"/>
      <c r="F1046864" s="1"/>
      <c r="G1046864" s="4"/>
    </row>
    <row r="1046865" customFormat="1" customHeight="1" spans="5:7">
      <c r="E1046865" s="19"/>
      <c r="F1046865" s="1"/>
      <c r="G1046865" s="4"/>
    </row>
    <row r="1046866" customFormat="1" customHeight="1" spans="5:7">
      <c r="E1046866" s="19"/>
      <c r="F1046866" s="1"/>
      <c r="G1046866" s="4"/>
    </row>
    <row r="1046867" customFormat="1" customHeight="1" spans="5:7">
      <c r="E1046867" s="19"/>
      <c r="F1046867" s="1"/>
      <c r="G1046867" s="4"/>
    </row>
    <row r="1046868" customFormat="1" customHeight="1" spans="5:7">
      <c r="E1046868" s="19"/>
      <c r="F1046868" s="1"/>
      <c r="G1046868" s="4"/>
    </row>
    <row r="1046869" customFormat="1" customHeight="1" spans="5:7">
      <c r="E1046869" s="19"/>
      <c r="F1046869" s="1"/>
      <c r="G1046869" s="4"/>
    </row>
    <row r="1046870" customFormat="1" customHeight="1" spans="5:7">
      <c r="E1046870" s="19"/>
      <c r="F1046870" s="1"/>
      <c r="G1046870" s="4"/>
    </row>
    <row r="1046871" customFormat="1" customHeight="1" spans="5:7">
      <c r="E1046871" s="19"/>
      <c r="F1046871" s="1"/>
      <c r="G1046871" s="4"/>
    </row>
    <row r="1046872" customFormat="1" customHeight="1" spans="5:7">
      <c r="E1046872" s="19"/>
      <c r="F1046872" s="1"/>
      <c r="G1046872" s="4"/>
    </row>
    <row r="1046873" customFormat="1" customHeight="1" spans="5:7">
      <c r="E1046873" s="19"/>
      <c r="F1046873" s="1"/>
      <c r="G1046873" s="4"/>
    </row>
    <row r="1046874" customFormat="1" customHeight="1" spans="5:7">
      <c r="E1046874" s="19"/>
      <c r="F1046874" s="1"/>
      <c r="G1046874" s="4"/>
    </row>
    <row r="1046875" customFormat="1" customHeight="1" spans="5:7">
      <c r="E1046875" s="19"/>
      <c r="F1046875" s="1"/>
      <c r="G1046875" s="4"/>
    </row>
    <row r="1046876" customFormat="1" customHeight="1" spans="5:7">
      <c r="E1046876" s="19"/>
      <c r="F1046876" s="1"/>
      <c r="G1046876" s="4"/>
    </row>
    <row r="1046877" customFormat="1" customHeight="1" spans="5:7">
      <c r="E1046877" s="19"/>
      <c r="F1046877" s="1"/>
      <c r="G1046877" s="4"/>
    </row>
    <row r="1046878" customFormat="1" customHeight="1" spans="5:7">
      <c r="E1046878" s="19"/>
      <c r="F1046878" s="1"/>
      <c r="G1046878" s="4"/>
    </row>
    <row r="1046879" customFormat="1" customHeight="1" spans="5:7">
      <c r="E1046879" s="19"/>
      <c r="F1046879" s="1"/>
      <c r="G1046879" s="4"/>
    </row>
    <row r="1046880" customFormat="1" customHeight="1" spans="5:7">
      <c r="E1046880" s="19"/>
      <c r="F1046880" s="1"/>
      <c r="G1046880" s="4"/>
    </row>
    <row r="1046881" customFormat="1" customHeight="1" spans="5:7">
      <c r="E1046881" s="19"/>
      <c r="F1046881" s="1"/>
      <c r="G1046881" s="4"/>
    </row>
    <row r="1046882" customFormat="1" customHeight="1" spans="5:7">
      <c r="E1046882" s="19"/>
      <c r="F1046882" s="1"/>
      <c r="G1046882" s="4"/>
    </row>
    <row r="1046883" customFormat="1" customHeight="1" spans="5:7">
      <c r="E1046883" s="19"/>
      <c r="F1046883" s="1"/>
      <c r="G1046883" s="4"/>
    </row>
    <row r="1046884" customFormat="1" customHeight="1" spans="5:7">
      <c r="E1046884" s="19"/>
      <c r="F1046884" s="1"/>
      <c r="G1046884" s="4"/>
    </row>
    <row r="1046885" customFormat="1" customHeight="1" spans="5:7">
      <c r="E1046885" s="19"/>
      <c r="F1046885" s="1"/>
      <c r="G1046885" s="4"/>
    </row>
    <row r="1046886" customFormat="1" customHeight="1" spans="5:7">
      <c r="E1046886" s="19"/>
      <c r="F1046886" s="1"/>
      <c r="G1046886" s="4"/>
    </row>
    <row r="1046887" customFormat="1" customHeight="1" spans="5:7">
      <c r="E1046887" s="19"/>
      <c r="F1046887" s="1"/>
      <c r="G1046887" s="4"/>
    </row>
    <row r="1046888" customFormat="1" customHeight="1" spans="5:7">
      <c r="E1046888" s="19"/>
      <c r="F1046888" s="1"/>
      <c r="G1046888" s="4"/>
    </row>
    <row r="1046889" customFormat="1" customHeight="1" spans="5:7">
      <c r="E1046889" s="19"/>
      <c r="F1046889" s="1"/>
      <c r="G1046889" s="4"/>
    </row>
    <row r="1046890" customFormat="1" customHeight="1" spans="5:7">
      <c r="E1046890" s="19"/>
      <c r="F1046890" s="1"/>
      <c r="G1046890" s="4"/>
    </row>
    <row r="1046891" customFormat="1" customHeight="1" spans="5:7">
      <c r="E1046891" s="19"/>
      <c r="F1046891" s="1"/>
      <c r="G1046891" s="4"/>
    </row>
    <row r="1046892" customFormat="1" customHeight="1" spans="5:7">
      <c r="E1046892" s="19"/>
      <c r="F1046892" s="1"/>
      <c r="G1046892" s="4"/>
    </row>
    <row r="1046893" customFormat="1" customHeight="1" spans="5:7">
      <c r="E1046893" s="19"/>
      <c r="F1046893" s="1"/>
      <c r="G1046893" s="4"/>
    </row>
    <row r="1046894" customFormat="1" customHeight="1" spans="5:7">
      <c r="E1046894" s="19"/>
      <c r="F1046894" s="1"/>
      <c r="G1046894" s="4"/>
    </row>
    <row r="1046895" customFormat="1" customHeight="1" spans="5:7">
      <c r="E1046895" s="19"/>
      <c r="F1046895" s="1"/>
      <c r="G1046895" s="4"/>
    </row>
    <row r="1046896" customFormat="1" customHeight="1" spans="5:7">
      <c r="E1046896" s="19"/>
      <c r="F1046896" s="1"/>
      <c r="G1046896" s="4"/>
    </row>
    <row r="1046897" customFormat="1" customHeight="1" spans="5:7">
      <c r="E1046897" s="19"/>
      <c r="F1046897" s="1"/>
      <c r="G1046897" s="4"/>
    </row>
    <row r="1046898" customFormat="1" customHeight="1" spans="5:7">
      <c r="E1046898" s="19"/>
      <c r="F1046898" s="1"/>
      <c r="G1046898" s="4"/>
    </row>
    <row r="1046899" customFormat="1" customHeight="1" spans="5:7">
      <c r="E1046899" s="19"/>
      <c r="F1046899" s="1"/>
      <c r="G1046899" s="4"/>
    </row>
    <row r="1046900" customFormat="1" customHeight="1" spans="5:7">
      <c r="E1046900" s="19"/>
      <c r="F1046900" s="1"/>
      <c r="G1046900" s="4"/>
    </row>
    <row r="1046901" customFormat="1" customHeight="1" spans="5:7">
      <c r="E1046901" s="19"/>
      <c r="F1046901" s="1"/>
      <c r="G1046901" s="4"/>
    </row>
    <row r="1046902" customFormat="1" customHeight="1" spans="5:7">
      <c r="E1046902" s="19"/>
      <c r="F1046902" s="1"/>
      <c r="G1046902" s="4"/>
    </row>
    <row r="1046903" customFormat="1" customHeight="1" spans="5:7">
      <c r="E1046903" s="19"/>
      <c r="F1046903" s="1"/>
      <c r="G1046903" s="4"/>
    </row>
    <row r="1046904" customFormat="1" customHeight="1" spans="5:7">
      <c r="E1046904" s="19"/>
      <c r="F1046904" s="1"/>
      <c r="G1046904" s="4"/>
    </row>
    <row r="1046905" customFormat="1" customHeight="1" spans="5:7">
      <c r="E1046905" s="19"/>
      <c r="F1046905" s="1"/>
      <c r="G1046905" s="4"/>
    </row>
    <row r="1046906" customFormat="1" customHeight="1" spans="5:7">
      <c r="E1046906" s="19"/>
      <c r="F1046906" s="1"/>
      <c r="G1046906" s="4"/>
    </row>
    <row r="1046907" customFormat="1" customHeight="1" spans="5:7">
      <c r="E1046907" s="19"/>
      <c r="F1046907" s="1"/>
      <c r="G1046907" s="4"/>
    </row>
    <row r="1046908" customFormat="1" customHeight="1" spans="5:7">
      <c r="E1046908" s="19"/>
      <c r="F1046908" s="1"/>
      <c r="G1046908" s="4"/>
    </row>
    <row r="1046909" customFormat="1" customHeight="1" spans="5:7">
      <c r="E1046909" s="19"/>
      <c r="F1046909" s="1"/>
      <c r="G1046909" s="4"/>
    </row>
    <row r="1046910" customFormat="1" customHeight="1" spans="5:7">
      <c r="E1046910" s="19"/>
      <c r="F1046910" s="1"/>
      <c r="G1046910" s="4"/>
    </row>
    <row r="1046911" customFormat="1" customHeight="1" spans="5:7">
      <c r="E1046911" s="19"/>
      <c r="F1046911" s="1"/>
      <c r="G1046911" s="4"/>
    </row>
    <row r="1046912" customFormat="1" customHeight="1" spans="5:7">
      <c r="E1046912" s="19"/>
      <c r="F1046912" s="1"/>
      <c r="G1046912" s="4"/>
    </row>
    <row r="1046913" customFormat="1" customHeight="1" spans="5:7">
      <c r="E1046913" s="19"/>
      <c r="F1046913" s="1"/>
      <c r="G1046913" s="4"/>
    </row>
    <row r="1046914" customFormat="1" customHeight="1" spans="5:7">
      <c r="E1046914" s="19"/>
      <c r="F1046914" s="1"/>
      <c r="G1046914" s="4"/>
    </row>
    <row r="1046915" customFormat="1" customHeight="1" spans="5:7">
      <c r="E1046915" s="19"/>
      <c r="F1046915" s="1"/>
      <c r="G1046915" s="4"/>
    </row>
    <row r="1046916" customFormat="1" customHeight="1" spans="5:7">
      <c r="E1046916" s="19"/>
      <c r="F1046916" s="1"/>
      <c r="G1046916" s="4"/>
    </row>
    <row r="1046917" customFormat="1" customHeight="1" spans="5:7">
      <c r="E1046917" s="19"/>
      <c r="F1046917" s="1"/>
      <c r="G1046917" s="4"/>
    </row>
    <row r="1046918" customFormat="1" customHeight="1" spans="5:7">
      <c r="E1046918" s="19"/>
      <c r="F1046918" s="1"/>
      <c r="G1046918" s="4"/>
    </row>
    <row r="1046919" customFormat="1" customHeight="1" spans="5:7">
      <c r="E1046919" s="19"/>
      <c r="F1046919" s="1"/>
      <c r="G1046919" s="4"/>
    </row>
    <row r="1046920" customFormat="1" customHeight="1" spans="5:7">
      <c r="E1046920" s="19"/>
      <c r="F1046920" s="1"/>
      <c r="G1046920" s="4"/>
    </row>
    <row r="1046921" customFormat="1" customHeight="1" spans="5:7">
      <c r="E1046921" s="19"/>
      <c r="F1046921" s="1"/>
      <c r="G1046921" s="4"/>
    </row>
    <row r="1046922" customFormat="1" customHeight="1" spans="5:7">
      <c r="E1046922" s="19"/>
      <c r="F1046922" s="1"/>
      <c r="G1046922" s="4"/>
    </row>
    <row r="1046923" customFormat="1" customHeight="1" spans="5:7">
      <c r="E1046923" s="19"/>
      <c r="F1046923" s="1"/>
      <c r="G1046923" s="4"/>
    </row>
    <row r="1046924" customFormat="1" customHeight="1" spans="5:7">
      <c r="E1046924" s="19"/>
      <c r="F1046924" s="1"/>
      <c r="G1046924" s="4"/>
    </row>
    <row r="1046925" customFormat="1" customHeight="1" spans="5:7">
      <c r="E1046925" s="19"/>
      <c r="F1046925" s="1"/>
      <c r="G1046925" s="4"/>
    </row>
    <row r="1046926" customFormat="1" customHeight="1" spans="5:7">
      <c r="E1046926" s="19"/>
      <c r="F1046926" s="1"/>
      <c r="G1046926" s="4"/>
    </row>
    <row r="1046927" customFormat="1" customHeight="1" spans="5:7">
      <c r="E1046927" s="19"/>
      <c r="F1046927" s="1"/>
      <c r="G1046927" s="4"/>
    </row>
    <row r="1046928" customFormat="1" customHeight="1" spans="5:7">
      <c r="E1046928" s="19"/>
      <c r="F1046928" s="1"/>
      <c r="G1046928" s="4"/>
    </row>
    <row r="1046929" customFormat="1" customHeight="1" spans="5:7">
      <c r="E1046929" s="19"/>
      <c r="F1046929" s="1"/>
      <c r="G1046929" s="4"/>
    </row>
    <row r="1046930" customFormat="1" customHeight="1" spans="5:7">
      <c r="E1046930" s="19"/>
      <c r="F1046930" s="1"/>
      <c r="G1046930" s="4"/>
    </row>
    <row r="1046931" customFormat="1" customHeight="1" spans="5:7">
      <c r="E1046931" s="19"/>
      <c r="F1046931" s="1"/>
      <c r="G1046931" s="4"/>
    </row>
    <row r="1046932" customFormat="1" customHeight="1" spans="5:7">
      <c r="E1046932" s="19"/>
      <c r="F1046932" s="1"/>
      <c r="G1046932" s="4"/>
    </row>
    <row r="1046933" customFormat="1" customHeight="1" spans="5:7">
      <c r="E1046933" s="19"/>
      <c r="F1046933" s="1"/>
      <c r="G1046933" s="4"/>
    </row>
    <row r="1046934" customFormat="1" customHeight="1" spans="5:7">
      <c r="E1046934" s="19"/>
      <c r="F1046934" s="1"/>
      <c r="G1046934" s="4"/>
    </row>
    <row r="1046935" customFormat="1" customHeight="1" spans="5:7">
      <c r="E1046935" s="19"/>
      <c r="F1046935" s="1"/>
      <c r="G1046935" s="4"/>
    </row>
    <row r="1046936" customFormat="1" customHeight="1" spans="5:7">
      <c r="E1046936" s="19"/>
      <c r="F1046936" s="1"/>
      <c r="G1046936" s="4"/>
    </row>
    <row r="1046937" customFormat="1" customHeight="1" spans="5:7">
      <c r="E1046937" s="19"/>
      <c r="F1046937" s="1"/>
      <c r="G1046937" s="4"/>
    </row>
    <row r="1046938" customFormat="1" customHeight="1" spans="5:7">
      <c r="E1046938" s="19"/>
      <c r="F1046938" s="1"/>
      <c r="G1046938" s="4"/>
    </row>
    <row r="1046939" customFormat="1" customHeight="1" spans="5:7">
      <c r="E1046939" s="19"/>
      <c r="F1046939" s="1"/>
      <c r="G1046939" s="4"/>
    </row>
    <row r="1046940" customFormat="1" customHeight="1" spans="5:7">
      <c r="E1046940" s="19"/>
      <c r="F1046940" s="1"/>
      <c r="G1046940" s="4"/>
    </row>
    <row r="1046941" customFormat="1" customHeight="1" spans="5:7">
      <c r="E1046941" s="19"/>
      <c r="F1046941" s="1"/>
      <c r="G1046941" s="4"/>
    </row>
    <row r="1046942" customFormat="1" customHeight="1" spans="5:7">
      <c r="E1046942" s="19"/>
      <c r="F1046942" s="1"/>
      <c r="G1046942" s="4"/>
    </row>
    <row r="1046943" customFormat="1" customHeight="1" spans="5:7">
      <c r="E1046943" s="19"/>
      <c r="F1046943" s="1"/>
      <c r="G1046943" s="4"/>
    </row>
    <row r="1046944" customFormat="1" customHeight="1" spans="5:7">
      <c r="E1046944" s="19"/>
      <c r="F1046944" s="1"/>
      <c r="G1046944" s="4"/>
    </row>
    <row r="1046945" customFormat="1" customHeight="1" spans="5:7">
      <c r="E1046945" s="19"/>
      <c r="F1046945" s="1"/>
      <c r="G1046945" s="4"/>
    </row>
    <row r="1046946" customFormat="1" customHeight="1" spans="5:7">
      <c r="E1046946" s="19"/>
      <c r="F1046946" s="1"/>
      <c r="G1046946" s="4"/>
    </row>
    <row r="1046947" customFormat="1" customHeight="1" spans="5:7">
      <c r="E1046947" s="19"/>
      <c r="F1046947" s="1"/>
      <c r="G1046947" s="4"/>
    </row>
    <row r="1046948" customFormat="1" customHeight="1" spans="5:7">
      <c r="E1046948" s="19"/>
      <c r="F1046948" s="1"/>
      <c r="G1046948" s="4"/>
    </row>
    <row r="1046949" customFormat="1" customHeight="1" spans="5:7">
      <c r="E1046949" s="19"/>
      <c r="F1046949" s="1"/>
      <c r="G1046949" s="4"/>
    </row>
    <row r="1046950" customFormat="1" customHeight="1" spans="5:7">
      <c r="E1046950" s="19"/>
      <c r="F1046950" s="1"/>
      <c r="G1046950" s="4"/>
    </row>
    <row r="1046951" customFormat="1" customHeight="1" spans="5:7">
      <c r="E1046951" s="19"/>
      <c r="F1046951" s="1"/>
      <c r="G1046951" s="4"/>
    </row>
    <row r="1046952" customFormat="1" customHeight="1" spans="5:7">
      <c r="E1046952" s="19"/>
      <c r="F1046952" s="1"/>
      <c r="G1046952" s="4"/>
    </row>
    <row r="1046953" customFormat="1" customHeight="1" spans="5:7">
      <c r="E1046953" s="19"/>
      <c r="F1046953" s="1"/>
      <c r="G1046953" s="4"/>
    </row>
    <row r="1046954" customFormat="1" customHeight="1" spans="5:7">
      <c r="E1046954" s="19"/>
      <c r="F1046954" s="1"/>
      <c r="G1046954" s="4"/>
    </row>
    <row r="1046955" customFormat="1" customHeight="1" spans="5:7">
      <c r="E1046955" s="19"/>
      <c r="F1046955" s="1"/>
      <c r="G1046955" s="4"/>
    </row>
    <row r="1046956" customFormat="1" customHeight="1" spans="5:7">
      <c r="E1046956" s="19"/>
      <c r="F1046956" s="1"/>
      <c r="G1046956" s="4"/>
    </row>
    <row r="1046957" customFormat="1" customHeight="1" spans="5:7">
      <c r="E1046957" s="19"/>
      <c r="F1046957" s="1"/>
      <c r="G1046957" s="4"/>
    </row>
    <row r="1046958" customFormat="1" customHeight="1" spans="5:7">
      <c r="E1046958" s="19"/>
      <c r="F1046958" s="1"/>
      <c r="G1046958" s="4"/>
    </row>
    <row r="1046959" customFormat="1" customHeight="1" spans="5:7">
      <c r="E1046959" s="19"/>
      <c r="F1046959" s="1"/>
      <c r="G1046959" s="4"/>
    </row>
    <row r="1046960" customFormat="1" customHeight="1" spans="5:7">
      <c r="E1046960" s="19"/>
      <c r="F1046960" s="1"/>
      <c r="G1046960" s="4"/>
    </row>
    <row r="1046961" customFormat="1" customHeight="1" spans="5:7">
      <c r="E1046961" s="19"/>
      <c r="F1046961" s="1"/>
      <c r="G1046961" s="4"/>
    </row>
    <row r="1046962" customFormat="1" customHeight="1" spans="5:7">
      <c r="E1046962" s="19"/>
      <c r="F1046962" s="1"/>
      <c r="G1046962" s="4"/>
    </row>
    <row r="1046963" customFormat="1" customHeight="1" spans="5:7">
      <c r="E1046963" s="19"/>
      <c r="F1046963" s="1"/>
      <c r="G1046963" s="4"/>
    </row>
    <row r="1046964" customFormat="1" customHeight="1" spans="5:7">
      <c r="E1046964" s="19"/>
      <c r="F1046964" s="1"/>
      <c r="G1046964" s="4"/>
    </row>
    <row r="1046965" customFormat="1" customHeight="1" spans="5:7">
      <c r="E1046965" s="19"/>
      <c r="F1046965" s="1"/>
      <c r="G1046965" s="4"/>
    </row>
    <row r="1046966" customFormat="1" customHeight="1" spans="5:7">
      <c r="E1046966" s="19"/>
      <c r="F1046966" s="1"/>
      <c r="G1046966" s="4"/>
    </row>
    <row r="1046967" customFormat="1" customHeight="1" spans="5:7">
      <c r="E1046967" s="19"/>
      <c r="F1046967" s="1"/>
      <c r="G1046967" s="4"/>
    </row>
    <row r="1046968" customFormat="1" customHeight="1" spans="5:7">
      <c r="E1046968" s="19"/>
      <c r="F1046968" s="1"/>
      <c r="G1046968" s="4"/>
    </row>
    <row r="1046969" customFormat="1" customHeight="1" spans="5:7">
      <c r="E1046969" s="19"/>
      <c r="F1046969" s="1"/>
      <c r="G1046969" s="4"/>
    </row>
    <row r="1046970" customFormat="1" customHeight="1" spans="5:7">
      <c r="E1046970" s="19"/>
      <c r="F1046970" s="1"/>
      <c r="G1046970" s="4"/>
    </row>
    <row r="1046971" customFormat="1" customHeight="1" spans="5:7">
      <c r="E1046971" s="19"/>
      <c r="F1046971" s="1"/>
      <c r="G1046971" s="4"/>
    </row>
    <row r="1046972" customFormat="1" customHeight="1" spans="5:7">
      <c r="E1046972" s="19"/>
      <c r="F1046972" s="1"/>
      <c r="G1046972" s="4"/>
    </row>
    <row r="1046973" customFormat="1" customHeight="1" spans="5:7">
      <c r="E1046973" s="19"/>
      <c r="F1046973" s="1"/>
      <c r="G1046973" s="4"/>
    </row>
    <row r="1046974" customFormat="1" customHeight="1" spans="5:7">
      <c r="E1046974" s="19"/>
      <c r="F1046974" s="1"/>
      <c r="G1046974" s="4"/>
    </row>
    <row r="1046975" customFormat="1" customHeight="1" spans="5:7">
      <c r="E1046975" s="19"/>
      <c r="F1046975" s="1"/>
      <c r="G1046975" s="4"/>
    </row>
    <row r="1046976" customFormat="1" customHeight="1" spans="5:7">
      <c r="E1046976" s="19"/>
      <c r="F1046976" s="1"/>
      <c r="G1046976" s="4"/>
    </row>
    <row r="1046977" customFormat="1" customHeight="1" spans="5:7">
      <c r="E1046977" s="19"/>
      <c r="F1046977" s="1"/>
      <c r="G1046977" s="4"/>
    </row>
    <row r="1046978" customFormat="1" customHeight="1" spans="5:7">
      <c r="E1046978" s="19"/>
      <c r="F1046978" s="1"/>
      <c r="G1046978" s="4"/>
    </row>
    <row r="1046979" customFormat="1" customHeight="1" spans="5:7">
      <c r="E1046979" s="19"/>
      <c r="F1046979" s="1"/>
      <c r="G1046979" s="4"/>
    </row>
    <row r="1046980" customFormat="1" customHeight="1" spans="5:7">
      <c r="E1046980" s="19"/>
      <c r="F1046980" s="1"/>
      <c r="G1046980" s="4"/>
    </row>
    <row r="1046981" customFormat="1" customHeight="1" spans="5:7">
      <c r="E1046981" s="19"/>
      <c r="F1046981" s="1"/>
      <c r="G1046981" s="4"/>
    </row>
    <row r="1046982" customFormat="1" customHeight="1" spans="5:7">
      <c r="E1046982" s="19"/>
      <c r="F1046982" s="1"/>
      <c r="G1046982" s="4"/>
    </row>
    <row r="1046983" customFormat="1" customHeight="1" spans="5:7">
      <c r="E1046983" s="19"/>
      <c r="F1046983" s="1"/>
      <c r="G1046983" s="4"/>
    </row>
    <row r="1046984" customFormat="1" customHeight="1" spans="5:7">
      <c r="E1046984" s="19"/>
      <c r="F1046984" s="1"/>
      <c r="G1046984" s="4"/>
    </row>
    <row r="1046985" customFormat="1" customHeight="1" spans="5:7">
      <c r="E1046985" s="19"/>
      <c r="F1046985" s="1"/>
      <c r="G1046985" s="4"/>
    </row>
    <row r="1046986" customFormat="1" customHeight="1" spans="5:7">
      <c r="E1046986" s="19"/>
      <c r="F1046986" s="1"/>
      <c r="G1046986" s="4"/>
    </row>
    <row r="1046987" customFormat="1" customHeight="1" spans="5:7">
      <c r="E1046987" s="19"/>
      <c r="F1046987" s="1"/>
      <c r="G1046987" s="4"/>
    </row>
    <row r="1046988" customFormat="1" customHeight="1" spans="5:7">
      <c r="E1046988" s="19"/>
      <c r="F1046988" s="1"/>
      <c r="G1046988" s="4"/>
    </row>
    <row r="1046989" customFormat="1" customHeight="1" spans="5:7">
      <c r="E1046989" s="19"/>
      <c r="F1046989" s="1"/>
      <c r="G1046989" s="4"/>
    </row>
    <row r="1046990" customFormat="1" customHeight="1" spans="5:7">
      <c r="E1046990" s="19"/>
      <c r="F1046990" s="1"/>
      <c r="G1046990" s="4"/>
    </row>
    <row r="1046991" customFormat="1" customHeight="1" spans="5:7">
      <c r="E1046991" s="19"/>
      <c r="F1046991" s="1"/>
      <c r="G1046991" s="4"/>
    </row>
    <row r="1046992" customFormat="1" customHeight="1" spans="5:7">
      <c r="E1046992" s="19"/>
      <c r="F1046992" s="1"/>
      <c r="G1046992" s="4"/>
    </row>
    <row r="1046993" customFormat="1" customHeight="1" spans="5:7">
      <c r="E1046993" s="19"/>
      <c r="F1046993" s="1"/>
      <c r="G1046993" s="4"/>
    </row>
    <row r="1046994" customFormat="1" customHeight="1" spans="5:7">
      <c r="E1046994" s="19"/>
      <c r="F1046994" s="1"/>
      <c r="G1046994" s="4"/>
    </row>
    <row r="1046995" customFormat="1" customHeight="1" spans="5:7">
      <c r="E1046995" s="19"/>
      <c r="F1046995" s="1"/>
      <c r="G1046995" s="4"/>
    </row>
    <row r="1046996" customFormat="1" customHeight="1" spans="5:7">
      <c r="E1046996" s="19"/>
      <c r="F1046996" s="1"/>
      <c r="G1046996" s="4"/>
    </row>
    <row r="1046997" customFormat="1" customHeight="1" spans="5:7">
      <c r="E1046997" s="19"/>
      <c r="F1046997" s="1"/>
      <c r="G1046997" s="4"/>
    </row>
    <row r="1046998" customFormat="1" customHeight="1" spans="5:7">
      <c r="E1046998" s="19"/>
      <c r="F1046998" s="1"/>
      <c r="G1046998" s="4"/>
    </row>
    <row r="1046999" customFormat="1" customHeight="1" spans="5:7">
      <c r="E1046999" s="19"/>
      <c r="F1046999" s="1"/>
      <c r="G1046999" s="4"/>
    </row>
    <row r="1047000" customFormat="1" customHeight="1" spans="5:7">
      <c r="E1047000" s="19"/>
      <c r="F1047000" s="1"/>
      <c r="G1047000" s="4"/>
    </row>
    <row r="1047001" customFormat="1" customHeight="1" spans="5:7">
      <c r="E1047001" s="19"/>
      <c r="F1047001" s="1"/>
      <c r="G1047001" s="4"/>
    </row>
    <row r="1047002" customFormat="1" customHeight="1" spans="5:7">
      <c r="E1047002" s="19"/>
      <c r="F1047002" s="1"/>
      <c r="G1047002" s="4"/>
    </row>
    <row r="1047003" customFormat="1" customHeight="1" spans="5:7">
      <c r="E1047003" s="19"/>
      <c r="F1047003" s="1"/>
      <c r="G1047003" s="4"/>
    </row>
    <row r="1047004" customFormat="1" customHeight="1" spans="5:7">
      <c r="E1047004" s="19"/>
      <c r="F1047004" s="1"/>
      <c r="G1047004" s="4"/>
    </row>
    <row r="1047005" customFormat="1" customHeight="1" spans="5:7">
      <c r="E1047005" s="19"/>
      <c r="F1047005" s="1"/>
      <c r="G1047005" s="4"/>
    </row>
    <row r="1047006" customFormat="1" customHeight="1" spans="5:7">
      <c r="E1047006" s="19"/>
      <c r="F1047006" s="1"/>
      <c r="G1047006" s="4"/>
    </row>
    <row r="1047007" customFormat="1" customHeight="1" spans="5:7">
      <c r="E1047007" s="19"/>
      <c r="F1047007" s="1"/>
      <c r="G1047007" s="4"/>
    </row>
    <row r="1047008" customFormat="1" customHeight="1" spans="5:7">
      <c r="E1047008" s="19"/>
      <c r="F1047008" s="1"/>
      <c r="G1047008" s="4"/>
    </row>
    <row r="1047009" customFormat="1" customHeight="1" spans="5:7">
      <c r="E1047009" s="19"/>
      <c r="F1047009" s="1"/>
      <c r="G1047009" s="4"/>
    </row>
    <row r="1047010" customFormat="1" customHeight="1" spans="5:7">
      <c r="E1047010" s="19"/>
      <c r="F1047010" s="1"/>
      <c r="G1047010" s="4"/>
    </row>
    <row r="1047011" customFormat="1" customHeight="1" spans="5:7">
      <c r="E1047011" s="19"/>
      <c r="F1047011" s="1"/>
      <c r="G1047011" s="4"/>
    </row>
    <row r="1047012" customFormat="1" customHeight="1" spans="5:7">
      <c r="E1047012" s="19"/>
      <c r="F1047012" s="1"/>
      <c r="G1047012" s="4"/>
    </row>
    <row r="1047013" customFormat="1" customHeight="1" spans="5:7">
      <c r="E1047013" s="19"/>
      <c r="F1047013" s="1"/>
      <c r="G1047013" s="4"/>
    </row>
    <row r="1047014" customFormat="1" customHeight="1" spans="5:7">
      <c r="E1047014" s="19"/>
      <c r="F1047014" s="1"/>
      <c r="G1047014" s="4"/>
    </row>
    <row r="1047015" customFormat="1" customHeight="1" spans="5:7">
      <c r="E1047015" s="19"/>
      <c r="F1047015" s="1"/>
      <c r="G1047015" s="4"/>
    </row>
    <row r="1047016" customFormat="1" customHeight="1" spans="5:7">
      <c r="E1047016" s="19"/>
      <c r="F1047016" s="1"/>
      <c r="G1047016" s="4"/>
    </row>
    <row r="1047017" customFormat="1" customHeight="1" spans="5:7">
      <c r="E1047017" s="19"/>
      <c r="F1047017" s="1"/>
      <c r="G1047017" s="4"/>
    </row>
    <row r="1047018" customFormat="1" customHeight="1" spans="5:7">
      <c r="E1047018" s="19"/>
      <c r="F1047018" s="1"/>
      <c r="G1047018" s="4"/>
    </row>
    <row r="1047019" customFormat="1" customHeight="1" spans="5:7">
      <c r="E1047019" s="19"/>
      <c r="F1047019" s="1"/>
      <c r="G1047019" s="4"/>
    </row>
    <row r="1047020" customFormat="1" customHeight="1" spans="5:7">
      <c r="E1047020" s="19"/>
      <c r="F1047020" s="1"/>
      <c r="G1047020" s="4"/>
    </row>
    <row r="1047021" customFormat="1" customHeight="1" spans="5:7">
      <c r="E1047021" s="19"/>
      <c r="F1047021" s="1"/>
      <c r="G1047021" s="4"/>
    </row>
    <row r="1047022" customFormat="1" customHeight="1" spans="5:7">
      <c r="E1047022" s="19"/>
      <c r="F1047022" s="1"/>
      <c r="G1047022" s="4"/>
    </row>
    <row r="1047023" customFormat="1" customHeight="1" spans="5:7">
      <c r="E1047023" s="19"/>
      <c r="F1047023" s="1"/>
      <c r="G1047023" s="4"/>
    </row>
    <row r="1047024" customFormat="1" customHeight="1" spans="5:7">
      <c r="E1047024" s="19"/>
      <c r="F1047024" s="1"/>
      <c r="G1047024" s="4"/>
    </row>
    <row r="1047025" customFormat="1" customHeight="1" spans="5:7">
      <c r="E1047025" s="19"/>
      <c r="F1047025" s="1"/>
      <c r="G1047025" s="4"/>
    </row>
    <row r="1047026" customFormat="1" customHeight="1" spans="5:7">
      <c r="E1047026" s="19"/>
      <c r="F1047026" s="1"/>
      <c r="G1047026" s="4"/>
    </row>
    <row r="1047027" customFormat="1" customHeight="1" spans="5:7">
      <c r="E1047027" s="19"/>
      <c r="F1047027" s="1"/>
      <c r="G1047027" s="4"/>
    </row>
    <row r="1047028" customFormat="1" customHeight="1" spans="5:7">
      <c r="E1047028" s="19"/>
      <c r="F1047028" s="1"/>
      <c r="G1047028" s="4"/>
    </row>
    <row r="1047029" customFormat="1" customHeight="1" spans="5:7">
      <c r="E1047029" s="19"/>
      <c r="F1047029" s="1"/>
      <c r="G1047029" s="4"/>
    </row>
    <row r="1047030" customFormat="1" customHeight="1" spans="5:7">
      <c r="E1047030" s="19"/>
      <c r="F1047030" s="1"/>
      <c r="G1047030" s="4"/>
    </row>
    <row r="1047031" customFormat="1" customHeight="1" spans="5:7">
      <c r="E1047031" s="19"/>
      <c r="F1047031" s="1"/>
      <c r="G1047031" s="4"/>
    </row>
    <row r="1047032" customFormat="1" customHeight="1" spans="5:7">
      <c r="E1047032" s="19"/>
      <c r="F1047032" s="1"/>
      <c r="G1047032" s="4"/>
    </row>
    <row r="1047033" customFormat="1" customHeight="1" spans="5:7">
      <c r="E1047033" s="19"/>
      <c r="F1047033" s="1"/>
      <c r="G1047033" s="4"/>
    </row>
    <row r="1047034" customFormat="1" customHeight="1" spans="5:7">
      <c r="E1047034" s="19"/>
      <c r="F1047034" s="1"/>
      <c r="G1047034" s="4"/>
    </row>
    <row r="1047035" customFormat="1" customHeight="1" spans="5:7">
      <c r="E1047035" s="19"/>
      <c r="F1047035" s="1"/>
      <c r="G1047035" s="4"/>
    </row>
    <row r="1047036" customFormat="1" customHeight="1" spans="5:7">
      <c r="E1047036" s="19"/>
      <c r="F1047036" s="1"/>
      <c r="G1047036" s="4"/>
    </row>
    <row r="1047037" customFormat="1" customHeight="1" spans="5:7">
      <c r="E1047037" s="19"/>
      <c r="F1047037" s="1"/>
      <c r="G1047037" s="4"/>
    </row>
    <row r="1047038" customFormat="1" customHeight="1" spans="5:7">
      <c r="E1047038" s="19"/>
      <c r="F1047038" s="1"/>
      <c r="G1047038" s="4"/>
    </row>
    <row r="1047039" customFormat="1" customHeight="1" spans="5:7">
      <c r="E1047039" s="19"/>
      <c r="F1047039" s="1"/>
      <c r="G1047039" s="4"/>
    </row>
    <row r="1047040" customFormat="1" customHeight="1" spans="5:7">
      <c r="E1047040" s="19"/>
      <c r="F1047040" s="1"/>
      <c r="G1047040" s="4"/>
    </row>
    <row r="1047041" customFormat="1" customHeight="1" spans="5:7">
      <c r="E1047041" s="19"/>
      <c r="F1047041" s="1"/>
      <c r="G1047041" s="4"/>
    </row>
    <row r="1047042" customFormat="1" customHeight="1" spans="5:7">
      <c r="E1047042" s="19"/>
      <c r="F1047042" s="1"/>
      <c r="G1047042" s="4"/>
    </row>
    <row r="1047043" customFormat="1" customHeight="1" spans="5:7">
      <c r="E1047043" s="19"/>
      <c r="F1047043" s="1"/>
      <c r="G1047043" s="4"/>
    </row>
    <row r="1047044" customFormat="1" customHeight="1" spans="5:7">
      <c r="E1047044" s="19"/>
      <c r="F1047044" s="1"/>
      <c r="G1047044" s="4"/>
    </row>
    <row r="1047045" customFormat="1" customHeight="1" spans="5:7">
      <c r="E1047045" s="19"/>
      <c r="F1047045" s="1"/>
      <c r="G1047045" s="4"/>
    </row>
    <row r="1047046" customFormat="1" customHeight="1" spans="5:7">
      <c r="E1047046" s="19"/>
      <c r="F1047046" s="1"/>
      <c r="G1047046" s="4"/>
    </row>
    <row r="1047047" customFormat="1" customHeight="1" spans="5:7">
      <c r="E1047047" s="19"/>
      <c r="F1047047" s="1"/>
      <c r="G1047047" s="4"/>
    </row>
    <row r="1047048" customFormat="1" customHeight="1" spans="5:7">
      <c r="E1047048" s="19"/>
      <c r="F1047048" s="1"/>
      <c r="G1047048" s="4"/>
    </row>
    <row r="1047049" customFormat="1" customHeight="1" spans="5:7">
      <c r="E1047049" s="19"/>
      <c r="F1047049" s="1"/>
      <c r="G1047049" s="4"/>
    </row>
    <row r="1047050" customFormat="1" customHeight="1" spans="5:7">
      <c r="E1047050" s="19"/>
      <c r="F1047050" s="1"/>
      <c r="G1047050" s="4"/>
    </row>
    <row r="1047051" customFormat="1" customHeight="1" spans="5:7">
      <c r="E1047051" s="19"/>
      <c r="F1047051" s="1"/>
      <c r="G1047051" s="4"/>
    </row>
    <row r="1047052" customFormat="1" customHeight="1" spans="5:7">
      <c r="E1047052" s="19"/>
      <c r="F1047052" s="1"/>
      <c r="G1047052" s="4"/>
    </row>
    <row r="1047053" customFormat="1" customHeight="1" spans="5:7">
      <c r="E1047053" s="19"/>
      <c r="F1047053" s="1"/>
      <c r="G1047053" s="4"/>
    </row>
    <row r="1047054" customFormat="1" customHeight="1" spans="5:7">
      <c r="E1047054" s="19"/>
      <c r="F1047054" s="1"/>
      <c r="G1047054" s="4"/>
    </row>
    <row r="1047055" customFormat="1" customHeight="1" spans="5:7">
      <c r="E1047055" s="19"/>
      <c r="F1047055" s="1"/>
      <c r="G1047055" s="4"/>
    </row>
    <row r="1047056" customFormat="1" customHeight="1" spans="5:7">
      <c r="E1047056" s="19"/>
      <c r="F1047056" s="1"/>
      <c r="G1047056" s="4"/>
    </row>
    <row r="1047057" customFormat="1" customHeight="1" spans="5:7">
      <c r="E1047057" s="19"/>
      <c r="F1047057" s="1"/>
      <c r="G1047057" s="4"/>
    </row>
    <row r="1047058" customFormat="1" customHeight="1" spans="5:7">
      <c r="E1047058" s="19"/>
      <c r="F1047058" s="1"/>
      <c r="G1047058" s="4"/>
    </row>
    <row r="1047059" customFormat="1" customHeight="1" spans="5:7">
      <c r="E1047059" s="19"/>
      <c r="F1047059" s="1"/>
      <c r="G1047059" s="4"/>
    </row>
    <row r="1047060" customFormat="1" customHeight="1" spans="5:7">
      <c r="E1047060" s="19"/>
      <c r="F1047060" s="1"/>
      <c r="G1047060" s="4"/>
    </row>
    <row r="1047061" customFormat="1" customHeight="1" spans="5:7">
      <c r="E1047061" s="19"/>
      <c r="F1047061" s="1"/>
      <c r="G1047061" s="4"/>
    </row>
    <row r="1047062" customFormat="1" customHeight="1" spans="5:7">
      <c r="E1047062" s="19"/>
      <c r="F1047062" s="1"/>
      <c r="G1047062" s="4"/>
    </row>
    <row r="1047063" customFormat="1" customHeight="1" spans="5:7">
      <c r="E1047063" s="19"/>
      <c r="F1047063" s="1"/>
      <c r="G1047063" s="4"/>
    </row>
    <row r="1047064" customFormat="1" customHeight="1" spans="5:7">
      <c r="E1047064" s="19"/>
      <c r="F1047064" s="1"/>
      <c r="G1047064" s="4"/>
    </row>
    <row r="1047065" customFormat="1" customHeight="1" spans="5:7">
      <c r="E1047065" s="19"/>
      <c r="F1047065" s="1"/>
      <c r="G1047065" s="4"/>
    </row>
    <row r="1047066" customFormat="1" customHeight="1" spans="5:7">
      <c r="E1047066" s="19"/>
      <c r="F1047066" s="1"/>
      <c r="G1047066" s="4"/>
    </row>
    <row r="1047067" customFormat="1" customHeight="1" spans="5:7">
      <c r="E1047067" s="19"/>
      <c r="F1047067" s="1"/>
      <c r="G1047067" s="4"/>
    </row>
    <row r="1047068" customFormat="1" customHeight="1" spans="5:7">
      <c r="E1047068" s="19"/>
      <c r="F1047068" s="1"/>
      <c r="G1047068" s="4"/>
    </row>
    <row r="1047069" customFormat="1" customHeight="1" spans="5:7">
      <c r="E1047069" s="19"/>
      <c r="F1047069" s="1"/>
      <c r="G1047069" s="4"/>
    </row>
    <row r="1047070" customFormat="1" customHeight="1" spans="5:7">
      <c r="E1047070" s="19"/>
      <c r="F1047070" s="1"/>
      <c r="G1047070" s="4"/>
    </row>
    <row r="1047071" customFormat="1" customHeight="1" spans="5:7">
      <c r="E1047071" s="19"/>
      <c r="F1047071" s="1"/>
      <c r="G1047071" s="4"/>
    </row>
    <row r="1047072" customFormat="1" customHeight="1" spans="5:7">
      <c r="E1047072" s="19"/>
      <c r="F1047072" s="1"/>
      <c r="G1047072" s="4"/>
    </row>
    <row r="1047073" customFormat="1" customHeight="1" spans="5:7">
      <c r="E1047073" s="19"/>
      <c r="F1047073" s="1"/>
      <c r="G1047073" s="4"/>
    </row>
    <row r="1047074" customFormat="1" customHeight="1" spans="5:7">
      <c r="E1047074" s="19"/>
      <c r="F1047074" s="1"/>
      <c r="G1047074" s="4"/>
    </row>
    <row r="1047075" customFormat="1" customHeight="1" spans="5:7">
      <c r="E1047075" s="19"/>
      <c r="F1047075" s="1"/>
      <c r="G1047075" s="4"/>
    </row>
    <row r="1047076" customFormat="1" customHeight="1" spans="5:7">
      <c r="E1047076" s="19"/>
      <c r="F1047076" s="1"/>
      <c r="G1047076" s="4"/>
    </row>
    <row r="1047077" customFormat="1" customHeight="1" spans="5:7">
      <c r="E1047077" s="19"/>
      <c r="F1047077" s="1"/>
      <c r="G1047077" s="4"/>
    </row>
    <row r="1047078" customFormat="1" customHeight="1" spans="5:7">
      <c r="E1047078" s="19"/>
      <c r="F1047078" s="1"/>
      <c r="G1047078" s="4"/>
    </row>
    <row r="1047079" customFormat="1" customHeight="1" spans="5:7">
      <c r="E1047079" s="19"/>
      <c r="F1047079" s="1"/>
      <c r="G1047079" s="4"/>
    </row>
    <row r="1047080" customFormat="1" customHeight="1" spans="5:7">
      <c r="E1047080" s="19"/>
      <c r="F1047080" s="1"/>
      <c r="G1047080" s="4"/>
    </row>
    <row r="1047081" customFormat="1" customHeight="1" spans="5:7">
      <c r="E1047081" s="19"/>
      <c r="F1047081" s="1"/>
      <c r="G1047081" s="4"/>
    </row>
    <row r="1047082" customFormat="1" customHeight="1" spans="5:7">
      <c r="E1047082" s="19"/>
      <c r="F1047082" s="1"/>
      <c r="G1047082" s="4"/>
    </row>
    <row r="1047083" customFormat="1" customHeight="1" spans="5:7">
      <c r="E1047083" s="19"/>
      <c r="F1047083" s="1"/>
      <c r="G1047083" s="4"/>
    </row>
    <row r="1047084" customFormat="1" customHeight="1" spans="5:7">
      <c r="E1047084" s="19"/>
      <c r="F1047084" s="1"/>
      <c r="G1047084" s="4"/>
    </row>
    <row r="1047085" customFormat="1" customHeight="1" spans="5:7">
      <c r="E1047085" s="19"/>
      <c r="F1047085" s="1"/>
      <c r="G1047085" s="4"/>
    </row>
    <row r="1047086" customFormat="1" customHeight="1" spans="5:7">
      <c r="E1047086" s="19"/>
      <c r="F1047086" s="1"/>
      <c r="G1047086" s="4"/>
    </row>
    <row r="1047087" customFormat="1" customHeight="1" spans="5:7">
      <c r="E1047087" s="19"/>
      <c r="F1047087" s="1"/>
      <c r="G1047087" s="4"/>
    </row>
    <row r="1047088" customFormat="1" customHeight="1" spans="5:7">
      <c r="E1047088" s="19"/>
      <c r="F1047088" s="1"/>
      <c r="G1047088" s="4"/>
    </row>
    <row r="1047089" customFormat="1" customHeight="1" spans="5:7">
      <c r="E1047089" s="19"/>
      <c r="F1047089" s="1"/>
      <c r="G1047089" s="4"/>
    </row>
    <row r="1047090" customFormat="1" customHeight="1" spans="5:7">
      <c r="E1047090" s="19"/>
      <c r="F1047090" s="1"/>
      <c r="G1047090" s="4"/>
    </row>
    <row r="1047091" customFormat="1" customHeight="1" spans="5:7">
      <c r="E1047091" s="19"/>
      <c r="F1047091" s="1"/>
      <c r="G1047091" s="4"/>
    </row>
    <row r="1047092" customFormat="1" customHeight="1" spans="5:7">
      <c r="E1047092" s="19"/>
      <c r="F1047092" s="1"/>
      <c r="G1047092" s="4"/>
    </row>
    <row r="1047093" customFormat="1" customHeight="1" spans="5:7">
      <c r="E1047093" s="19"/>
      <c r="F1047093" s="1"/>
      <c r="G1047093" s="4"/>
    </row>
    <row r="1047094" customFormat="1" customHeight="1" spans="5:7">
      <c r="E1047094" s="19"/>
      <c r="F1047094" s="1"/>
      <c r="G1047094" s="4"/>
    </row>
    <row r="1047095" customFormat="1" customHeight="1" spans="5:7">
      <c r="E1047095" s="19"/>
      <c r="F1047095" s="1"/>
      <c r="G1047095" s="4"/>
    </row>
    <row r="1047096" customFormat="1" customHeight="1" spans="5:7">
      <c r="E1047096" s="19"/>
      <c r="F1047096" s="1"/>
      <c r="G1047096" s="4"/>
    </row>
    <row r="1047097" customFormat="1" customHeight="1" spans="5:7">
      <c r="E1047097" s="19"/>
      <c r="F1047097" s="1"/>
      <c r="G1047097" s="4"/>
    </row>
    <row r="1047098" customFormat="1" customHeight="1" spans="5:7">
      <c r="E1047098" s="19"/>
      <c r="F1047098" s="1"/>
      <c r="G1047098" s="4"/>
    </row>
    <row r="1047099" customFormat="1" customHeight="1" spans="5:7">
      <c r="E1047099" s="19"/>
      <c r="F1047099" s="1"/>
      <c r="G1047099" s="4"/>
    </row>
    <row r="1047100" customFormat="1" customHeight="1" spans="5:7">
      <c r="E1047100" s="19"/>
      <c r="F1047100" s="1"/>
      <c r="G1047100" s="4"/>
    </row>
    <row r="1047101" customFormat="1" customHeight="1" spans="5:7">
      <c r="E1047101" s="19"/>
      <c r="F1047101" s="1"/>
      <c r="G1047101" s="4"/>
    </row>
    <row r="1047102" customFormat="1" customHeight="1" spans="5:7">
      <c r="E1047102" s="19"/>
      <c r="F1047102" s="1"/>
      <c r="G1047102" s="4"/>
    </row>
    <row r="1047103" customFormat="1" customHeight="1" spans="5:7">
      <c r="E1047103" s="19"/>
      <c r="F1047103" s="1"/>
      <c r="G1047103" s="4"/>
    </row>
    <row r="1047104" customFormat="1" customHeight="1" spans="5:7">
      <c r="E1047104" s="19"/>
      <c r="F1047104" s="1"/>
      <c r="G1047104" s="4"/>
    </row>
    <row r="1047105" customFormat="1" customHeight="1" spans="5:7">
      <c r="E1047105" s="19"/>
      <c r="F1047105" s="1"/>
      <c r="G1047105" s="4"/>
    </row>
    <row r="1047106" customFormat="1" customHeight="1" spans="5:7">
      <c r="E1047106" s="19"/>
      <c r="F1047106" s="1"/>
      <c r="G1047106" s="4"/>
    </row>
    <row r="1047107" customFormat="1" customHeight="1" spans="5:7">
      <c r="E1047107" s="19"/>
      <c r="F1047107" s="1"/>
      <c r="G1047107" s="4"/>
    </row>
    <row r="1047108" customFormat="1" customHeight="1" spans="5:7">
      <c r="E1047108" s="19"/>
      <c r="F1047108" s="1"/>
      <c r="G1047108" s="4"/>
    </row>
    <row r="1047109" customFormat="1" customHeight="1" spans="5:7">
      <c r="E1047109" s="19"/>
      <c r="F1047109" s="1"/>
      <c r="G1047109" s="4"/>
    </row>
    <row r="1047110" customFormat="1" customHeight="1" spans="5:7">
      <c r="E1047110" s="19"/>
      <c r="F1047110" s="1"/>
      <c r="G1047110" s="4"/>
    </row>
    <row r="1047111" customFormat="1" customHeight="1" spans="5:7">
      <c r="E1047111" s="19"/>
      <c r="F1047111" s="1"/>
      <c r="G1047111" s="4"/>
    </row>
    <row r="1047112" customFormat="1" customHeight="1" spans="5:7">
      <c r="E1047112" s="19"/>
      <c r="F1047112" s="1"/>
      <c r="G1047112" s="4"/>
    </row>
    <row r="1047113" customFormat="1" customHeight="1" spans="5:7">
      <c r="E1047113" s="19"/>
      <c r="F1047113" s="1"/>
      <c r="G1047113" s="4"/>
    </row>
    <row r="1047114" customFormat="1" customHeight="1" spans="5:7">
      <c r="E1047114" s="19"/>
      <c r="F1047114" s="1"/>
      <c r="G1047114" s="4"/>
    </row>
    <row r="1047115" customFormat="1" customHeight="1" spans="5:7">
      <c r="E1047115" s="19"/>
      <c r="F1047115" s="1"/>
      <c r="G1047115" s="4"/>
    </row>
    <row r="1047116" customFormat="1" customHeight="1" spans="5:7">
      <c r="E1047116" s="19"/>
      <c r="F1047116" s="1"/>
      <c r="G1047116" s="4"/>
    </row>
    <row r="1047117" customFormat="1" customHeight="1" spans="5:7">
      <c r="E1047117" s="19"/>
      <c r="F1047117" s="1"/>
      <c r="G1047117" s="4"/>
    </row>
    <row r="1047118" customFormat="1" customHeight="1" spans="5:7">
      <c r="E1047118" s="19"/>
      <c r="F1047118" s="1"/>
      <c r="G1047118" s="4"/>
    </row>
    <row r="1047119" customFormat="1" customHeight="1" spans="5:7">
      <c r="E1047119" s="19"/>
      <c r="F1047119" s="1"/>
      <c r="G1047119" s="4"/>
    </row>
    <row r="1047120" customFormat="1" customHeight="1" spans="5:7">
      <c r="E1047120" s="19"/>
      <c r="F1047120" s="1"/>
      <c r="G1047120" s="4"/>
    </row>
    <row r="1047121" customFormat="1" customHeight="1" spans="5:7">
      <c r="E1047121" s="19"/>
      <c r="F1047121" s="1"/>
      <c r="G1047121" s="4"/>
    </row>
    <row r="1047122" customFormat="1" customHeight="1" spans="5:7">
      <c r="E1047122" s="19"/>
      <c r="F1047122" s="1"/>
      <c r="G1047122" s="4"/>
    </row>
    <row r="1047123" customFormat="1" customHeight="1" spans="5:7">
      <c r="E1047123" s="19"/>
      <c r="F1047123" s="1"/>
      <c r="G1047123" s="4"/>
    </row>
    <row r="1047124" customFormat="1" customHeight="1" spans="5:7">
      <c r="E1047124" s="19"/>
      <c r="F1047124" s="1"/>
      <c r="G1047124" s="4"/>
    </row>
    <row r="1047125" customFormat="1" customHeight="1" spans="5:7">
      <c r="E1047125" s="19"/>
      <c r="F1047125" s="1"/>
      <c r="G1047125" s="4"/>
    </row>
    <row r="1047126" customFormat="1" customHeight="1" spans="5:7">
      <c r="E1047126" s="19"/>
      <c r="F1047126" s="1"/>
      <c r="G1047126" s="4"/>
    </row>
    <row r="1047127" customFormat="1" customHeight="1" spans="5:7">
      <c r="E1047127" s="19"/>
      <c r="F1047127" s="1"/>
      <c r="G1047127" s="4"/>
    </row>
    <row r="1047128" customFormat="1" customHeight="1" spans="5:7">
      <c r="E1047128" s="19"/>
      <c r="F1047128" s="1"/>
      <c r="G1047128" s="4"/>
    </row>
    <row r="1047129" customFormat="1" customHeight="1" spans="5:7">
      <c r="E1047129" s="19"/>
      <c r="F1047129" s="1"/>
      <c r="G1047129" s="4"/>
    </row>
    <row r="1047130" customFormat="1" customHeight="1" spans="5:7">
      <c r="E1047130" s="19"/>
      <c r="F1047130" s="1"/>
      <c r="G1047130" s="4"/>
    </row>
    <row r="1047131" customFormat="1" customHeight="1" spans="5:7">
      <c r="E1047131" s="19"/>
      <c r="F1047131" s="1"/>
      <c r="G1047131" s="4"/>
    </row>
    <row r="1047132" customFormat="1" customHeight="1" spans="5:7">
      <c r="E1047132" s="19"/>
      <c r="F1047132" s="1"/>
      <c r="G1047132" s="4"/>
    </row>
    <row r="1047133" customFormat="1" customHeight="1" spans="5:7">
      <c r="E1047133" s="19"/>
      <c r="F1047133" s="1"/>
      <c r="G1047133" s="4"/>
    </row>
    <row r="1047134" customFormat="1" customHeight="1" spans="5:7">
      <c r="E1047134" s="19"/>
      <c r="F1047134" s="1"/>
      <c r="G1047134" s="4"/>
    </row>
    <row r="1047135" customFormat="1" customHeight="1" spans="5:7">
      <c r="E1047135" s="19"/>
      <c r="F1047135" s="1"/>
      <c r="G1047135" s="4"/>
    </row>
    <row r="1047136" customFormat="1" customHeight="1" spans="5:7">
      <c r="E1047136" s="19"/>
      <c r="F1047136" s="1"/>
      <c r="G1047136" s="4"/>
    </row>
    <row r="1047137" customFormat="1" customHeight="1" spans="5:7">
      <c r="E1047137" s="19"/>
      <c r="F1047137" s="1"/>
      <c r="G1047137" s="4"/>
    </row>
    <row r="1047138" customFormat="1" customHeight="1" spans="5:7">
      <c r="E1047138" s="19"/>
      <c r="F1047138" s="1"/>
      <c r="G1047138" s="4"/>
    </row>
    <row r="1047139" customFormat="1" customHeight="1" spans="5:7">
      <c r="E1047139" s="19"/>
      <c r="F1047139" s="1"/>
      <c r="G1047139" s="4"/>
    </row>
    <row r="1047140" customFormat="1" customHeight="1" spans="5:7">
      <c r="E1047140" s="19"/>
      <c r="F1047140" s="1"/>
      <c r="G1047140" s="4"/>
    </row>
    <row r="1047141" customFormat="1" customHeight="1" spans="5:7">
      <c r="E1047141" s="19"/>
      <c r="F1047141" s="1"/>
      <c r="G1047141" s="4"/>
    </row>
    <row r="1047142" customFormat="1" customHeight="1" spans="5:7">
      <c r="E1047142" s="19"/>
      <c r="F1047142" s="1"/>
      <c r="G1047142" s="4"/>
    </row>
    <row r="1047143" customFormat="1" customHeight="1" spans="5:7">
      <c r="E1047143" s="19"/>
      <c r="F1047143" s="1"/>
      <c r="G1047143" s="4"/>
    </row>
    <row r="1047144" customFormat="1" customHeight="1" spans="5:7">
      <c r="E1047144" s="19"/>
      <c r="F1047144" s="1"/>
      <c r="G1047144" s="4"/>
    </row>
    <row r="1047145" customFormat="1" customHeight="1" spans="5:7">
      <c r="E1047145" s="19"/>
      <c r="F1047145" s="1"/>
      <c r="G1047145" s="4"/>
    </row>
    <row r="1047146" customFormat="1" customHeight="1" spans="5:7">
      <c r="E1047146" s="19"/>
      <c r="F1047146" s="1"/>
      <c r="G1047146" s="4"/>
    </row>
    <row r="1047147" customFormat="1" customHeight="1" spans="5:7">
      <c r="E1047147" s="19"/>
      <c r="F1047147" s="1"/>
      <c r="G1047147" s="4"/>
    </row>
    <row r="1047148" customFormat="1" customHeight="1" spans="5:7">
      <c r="E1047148" s="19"/>
      <c r="F1047148" s="1"/>
      <c r="G1047148" s="4"/>
    </row>
    <row r="1047149" customFormat="1" customHeight="1" spans="5:7">
      <c r="E1047149" s="19"/>
      <c r="F1047149" s="1"/>
      <c r="G1047149" s="4"/>
    </row>
    <row r="1047150" customFormat="1" customHeight="1" spans="5:7">
      <c r="E1047150" s="19"/>
      <c r="F1047150" s="1"/>
      <c r="G1047150" s="4"/>
    </row>
    <row r="1047151" customFormat="1" customHeight="1" spans="5:7">
      <c r="E1047151" s="19"/>
      <c r="F1047151" s="1"/>
      <c r="G1047151" s="4"/>
    </row>
    <row r="1047152" customFormat="1" customHeight="1" spans="5:7">
      <c r="E1047152" s="19"/>
      <c r="F1047152" s="1"/>
      <c r="G1047152" s="4"/>
    </row>
    <row r="1047153" customFormat="1" customHeight="1" spans="5:7">
      <c r="E1047153" s="19"/>
      <c r="F1047153" s="1"/>
      <c r="G1047153" s="4"/>
    </row>
    <row r="1047154" customFormat="1" customHeight="1" spans="5:7">
      <c r="E1047154" s="19"/>
      <c r="F1047154" s="1"/>
      <c r="G1047154" s="4"/>
    </row>
    <row r="1047155" customFormat="1" customHeight="1" spans="5:7">
      <c r="E1047155" s="19"/>
      <c r="F1047155" s="1"/>
      <c r="G1047155" s="4"/>
    </row>
    <row r="1047156" customFormat="1" customHeight="1" spans="5:7">
      <c r="E1047156" s="19"/>
      <c r="F1047156" s="1"/>
      <c r="G1047156" s="4"/>
    </row>
    <row r="1047157" customFormat="1" customHeight="1" spans="5:7">
      <c r="E1047157" s="19"/>
      <c r="F1047157" s="1"/>
      <c r="G1047157" s="4"/>
    </row>
    <row r="1047158" customFormat="1" customHeight="1" spans="5:7">
      <c r="E1047158" s="19"/>
      <c r="F1047158" s="1"/>
      <c r="G1047158" s="4"/>
    </row>
    <row r="1047159" customFormat="1" customHeight="1" spans="5:7">
      <c r="E1047159" s="19"/>
      <c r="F1047159" s="1"/>
      <c r="G1047159" s="4"/>
    </row>
    <row r="1047160" customFormat="1" customHeight="1" spans="5:7">
      <c r="E1047160" s="19"/>
      <c r="F1047160" s="1"/>
      <c r="G1047160" s="4"/>
    </row>
    <row r="1047161" customFormat="1" customHeight="1" spans="5:7">
      <c r="E1047161" s="19"/>
      <c r="F1047161" s="1"/>
      <c r="G1047161" s="4"/>
    </row>
    <row r="1047162" customFormat="1" customHeight="1" spans="5:7">
      <c r="E1047162" s="19"/>
      <c r="F1047162" s="1"/>
      <c r="G1047162" s="4"/>
    </row>
    <row r="1047163" customFormat="1" customHeight="1" spans="5:7">
      <c r="E1047163" s="19"/>
      <c r="F1047163" s="1"/>
      <c r="G1047163" s="4"/>
    </row>
    <row r="1047164" customFormat="1" customHeight="1" spans="5:7">
      <c r="E1047164" s="19"/>
      <c r="F1047164" s="1"/>
      <c r="G1047164" s="4"/>
    </row>
    <row r="1047165" customFormat="1" customHeight="1" spans="5:7">
      <c r="E1047165" s="19"/>
      <c r="F1047165" s="1"/>
      <c r="G1047165" s="4"/>
    </row>
    <row r="1047166" customFormat="1" customHeight="1" spans="5:7">
      <c r="E1047166" s="19"/>
      <c r="F1047166" s="1"/>
      <c r="G1047166" s="4"/>
    </row>
    <row r="1047167" customFormat="1" customHeight="1" spans="5:7">
      <c r="E1047167" s="19"/>
      <c r="F1047167" s="1"/>
      <c r="G1047167" s="4"/>
    </row>
    <row r="1047168" customFormat="1" customHeight="1" spans="5:7">
      <c r="E1047168" s="19"/>
      <c r="F1047168" s="1"/>
      <c r="G1047168" s="4"/>
    </row>
    <row r="1047169" customFormat="1" customHeight="1" spans="5:7">
      <c r="E1047169" s="19"/>
      <c r="F1047169" s="1"/>
      <c r="G1047169" s="4"/>
    </row>
    <row r="1047170" customFormat="1" customHeight="1" spans="5:7">
      <c r="E1047170" s="19"/>
      <c r="F1047170" s="1"/>
      <c r="G1047170" s="4"/>
    </row>
    <row r="1047171" customFormat="1" customHeight="1" spans="5:7">
      <c r="E1047171" s="19"/>
      <c r="F1047171" s="1"/>
      <c r="G1047171" s="4"/>
    </row>
    <row r="1047172" customFormat="1" customHeight="1" spans="5:7">
      <c r="E1047172" s="19"/>
      <c r="F1047172" s="1"/>
      <c r="G1047172" s="4"/>
    </row>
    <row r="1047173" customFormat="1" customHeight="1" spans="5:7">
      <c r="E1047173" s="19"/>
      <c r="F1047173" s="1"/>
      <c r="G1047173" s="4"/>
    </row>
    <row r="1047174" customFormat="1" customHeight="1" spans="5:7">
      <c r="E1047174" s="19"/>
      <c r="F1047174" s="1"/>
      <c r="G1047174" s="4"/>
    </row>
    <row r="1047175" customFormat="1" customHeight="1" spans="5:7">
      <c r="E1047175" s="19"/>
      <c r="F1047175" s="1"/>
      <c r="G1047175" s="4"/>
    </row>
    <row r="1047176" customFormat="1" customHeight="1" spans="5:7">
      <c r="E1047176" s="19"/>
      <c r="F1047176" s="1"/>
      <c r="G1047176" s="4"/>
    </row>
    <row r="1047177" customFormat="1" customHeight="1" spans="5:7">
      <c r="E1047177" s="19"/>
      <c r="F1047177" s="1"/>
      <c r="G1047177" s="4"/>
    </row>
    <row r="1047178" customFormat="1" customHeight="1" spans="5:7">
      <c r="E1047178" s="19"/>
      <c r="F1047178" s="1"/>
      <c r="G1047178" s="4"/>
    </row>
    <row r="1047179" customFormat="1" customHeight="1" spans="5:7">
      <c r="E1047179" s="19"/>
      <c r="F1047179" s="1"/>
      <c r="G1047179" s="4"/>
    </row>
    <row r="1047180" customFormat="1" customHeight="1" spans="5:7">
      <c r="E1047180" s="19"/>
      <c r="F1047180" s="1"/>
      <c r="G1047180" s="4"/>
    </row>
    <row r="1047181" customFormat="1" customHeight="1" spans="5:7">
      <c r="E1047181" s="19"/>
      <c r="F1047181" s="1"/>
      <c r="G1047181" s="4"/>
    </row>
    <row r="1047182" customFormat="1" customHeight="1" spans="5:7">
      <c r="E1047182" s="19"/>
      <c r="F1047182" s="1"/>
      <c r="G1047182" s="4"/>
    </row>
    <row r="1047183" customFormat="1" customHeight="1" spans="5:7">
      <c r="E1047183" s="19"/>
      <c r="F1047183" s="1"/>
      <c r="G1047183" s="4"/>
    </row>
    <row r="1047184" customFormat="1" customHeight="1" spans="5:7">
      <c r="E1047184" s="19"/>
      <c r="F1047184" s="1"/>
      <c r="G1047184" s="4"/>
    </row>
    <row r="1047185" customFormat="1" customHeight="1" spans="5:7">
      <c r="E1047185" s="19"/>
      <c r="F1047185" s="1"/>
      <c r="G1047185" s="4"/>
    </row>
    <row r="1047186" customFormat="1" customHeight="1" spans="5:7">
      <c r="E1047186" s="19"/>
      <c r="F1047186" s="1"/>
      <c r="G1047186" s="4"/>
    </row>
    <row r="1047187" customFormat="1" customHeight="1" spans="5:7">
      <c r="E1047187" s="19"/>
      <c r="F1047187" s="1"/>
      <c r="G1047187" s="4"/>
    </row>
    <row r="1047188" customFormat="1" customHeight="1" spans="5:7">
      <c r="E1047188" s="19"/>
      <c r="F1047188" s="1"/>
      <c r="G1047188" s="4"/>
    </row>
    <row r="1047189" customFormat="1" customHeight="1" spans="5:7">
      <c r="E1047189" s="19"/>
      <c r="F1047189" s="1"/>
      <c r="G1047189" s="4"/>
    </row>
    <row r="1047190" customFormat="1" customHeight="1" spans="5:7">
      <c r="E1047190" s="19"/>
      <c r="F1047190" s="1"/>
      <c r="G1047190" s="4"/>
    </row>
    <row r="1047191" customFormat="1" customHeight="1" spans="5:7">
      <c r="E1047191" s="19"/>
      <c r="F1047191" s="1"/>
      <c r="G1047191" s="4"/>
    </row>
    <row r="1047192" customFormat="1" customHeight="1" spans="5:7">
      <c r="E1047192" s="19"/>
      <c r="F1047192" s="1"/>
      <c r="G1047192" s="4"/>
    </row>
    <row r="1047193" customFormat="1" customHeight="1" spans="5:7">
      <c r="E1047193" s="19"/>
      <c r="F1047193" s="1"/>
      <c r="G1047193" s="4"/>
    </row>
    <row r="1047194" customFormat="1" customHeight="1" spans="5:7">
      <c r="E1047194" s="19"/>
      <c r="F1047194" s="1"/>
      <c r="G1047194" s="4"/>
    </row>
    <row r="1047195" customFormat="1" customHeight="1" spans="5:7">
      <c r="E1047195" s="19"/>
      <c r="F1047195" s="1"/>
      <c r="G1047195" s="4"/>
    </row>
    <row r="1047196" customFormat="1" customHeight="1" spans="5:7">
      <c r="E1047196" s="19"/>
      <c r="F1047196" s="1"/>
      <c r="G1047196" s="4"/>
    </row>
    <row r="1047197" customFormat="1" customHeight="1" spans="5:7">
      <c r="E1047197" s="19"/>
      <c r="F1047197" s="1"/>
      <c r="G1047197" s="4"/>
    </row>
    <row r="1047198" customFormat="1" customHeight="1" spans="5:7">
      <c r="E1047198" s="19"/>
      <c r="F1047198" s="1"/>
      <c r="G1047198" s="4"/>
    </row>
    <row r="1047199" customFormat="1" customHeight="1" spans="5:7">
      <c r="E1047199" s="19"/>
      <c r="F1047199" s="1"/>
      <c r="G1047199" s="4"/>
    </row>
    <row r="1047200" customFormat="1" customHeight="1" spans="5:7">
      <c r="E1047200" s="19"/>
      <c r="F1047200" s="1"/>
      <c r="G1047200" s="4"/>
    </row>
    <row r="1047201" customFormat="1" customHeight="1" spans="5:7">
      <c r="E1047201" s="19"/>
      <c r="F1047201" s="1"/>
      <c r="G1047201" s="4"/>
    </row>
    <row r="1047202" customFormat="1" customHeight="1" spans="5:7">
      <c r="E1047202" s="19"/>
      <c r="F1047202" s="1"/>
      <c r="G1047202" s="4"/>
    </row>
    <row r="1047203" customFormat="1" customHeight="1" spans="5:7">
      <c r="E1047203" s="19"/>
      <c r="F1047203" s="1"/>
      <c r="G1047203" s="4"/>
    </row>
    <row r="1047204" customFormat="1" customHeight="1" spans="5:7">
      <c r="E1047204" s="19"/>
      <c r="F1047204" s="1"/>
      <c r="G1047204" s="4"/>
    </row>
    <row r="1047205" customFormat="1" customHeight="1" spans="5:7">
      <c r="E1047205" s="19"/>
      <c r="F1047205" s="1"/>
      <c r="G1047205" s="4"/>
    </row>
    <row r="1047206" customFormat="1" customHeight="1" spans="5:7">
      <c r="E1047206" s="19"/>
      <c r="F1047206" s="1"/>
      <c r="G1047206" s="4"/>
    </row>
    <row r="1047207" customFormat="1" customHeight="1" spans="5:7">
      <c r="E1047207" s="19"/>
      <c r="F1047207" s="1"/>
      <c r="G1047207" s="4"/>
    </row>
    <row r="1047208" customFormat="1" customHeight="1" spans="5:7">
      <c r="E1047208" s="19"/>
      <c r="F1047208" s="1"/>
      <c r="G1047208" s="4"/>
    </row>
    <row r="1047209" customFormat="1" customHeight="1" spans="5:7">
      <c r="E1047209" s="19"/>
      <c r="F1047209" s="1"/>
      <c r="G1047209" s="4"/>
    </row>
    <row r="1047210" customFormat="1" customHeight="1" spans="5:7">
      <c r="E1047210" s="19"/>
      <c r="F1047210" s="1"/>
      <c r="G1047210" s="4"/>
    </row>
    <row r="1047211" customFormat="1" customHeight="1" spans="5:7">
      <c r="E1047211" s="19"/>
      <c r="F1047211" s="1"/>
      <c r="G1047211" s="4"/>
    </row>
    <row r="1047212" customFormat="1" customHeight="1" spans="5:7">
      <c r="E1047212" s="19"/>
      <c r="F1047212" s="1"/>
      <c r="G1047212" s="4"/>
    </row>
    <row r="1047213" customFormat="1" customHeight="1" spans="5:7">
      <c r="E1047213" s="19"/>
      <c r="F1047213" s="1"/>
      <c r="G1047213" s="4"/>
    </row>
    <row r="1047214" customFormat="1" customHeight="1" spans="5:7">
      <c r="E1047214" s="19"/>
      <c r="F1047214" s="1"/>
      <c r="G1047214" s="4"/>
    </row>
    <row r="1047215" customFormat="1" customHeight="1" spans="5:7">
      <c r="E1047215" s="19"/>
      <c r="F1047215" s="1"/>
      <c r="G1047215" s="4"/>
    </row>
    <row r="1047216" customFormat="1" customHeight="1" spans="5:7">
      <c r="E1047216" s="19"/>
      <c r="F1047216" s="1"/>
      <c r="G1047216" s="4"/>
    </row>
    <row r="1047217" customFormat="1" customHeight="1" spans="5:7">
      <c r="E1047217" s="19"/>
      <c r="F1047217" s="1"/>
      <c r="G1047217" s="4"/>
    </row>
    <row r="1047218" customFormat="1" customHeight="1" spans="5:7">
      <c r="E1047218" s="19"/>
      <c r="F1047218" s="1"/>
      <c r="G1047218" s="4"/>
    </row>
    <row r="1047219" customFormat="1" customHeight="1" spans="5:7">
      <c r="E1047219" s="19"/>
      <c r="F1047219" s="1"/>
      <c r="G1047219" s="4"/>
    </row>
    <row r="1047220" customFormat="1" customHeight="1" spans="5:7">
      <c r="E1047220" s="19"/>
      <c r="F1047220" s="1"/>
      <c r="G1047220" s="4"/>
    </row>
    <row r="1047221" customFormat="1" customHeight="1" spans="5:7">
      <c r="E1047221" s="19"/>
      <c r="F1047221" s="1"/>
      <c r="G1047221" s="4"/>
    </row>
    <row r="1047222" customFormat="1" customHeight="1" spans="5:7">
      <c r="E1047222" s="19"/>
      <c r="F1047222" s="1"/>
      <c r="G1047222" s="4"/>
    </row>
    <row r="1047223" customFormat="1" customHeight="1" spans="5:7">
      <c r="E1047223" s="19"/>
      <c r="F1047223" s="1"/>
      <c r="G1047223" s="4"/>
    </row>
    <row r="1047224" customFormat="1" customHeight="1" spans="5:7">
      <c r="E1047224" s="19"/>
      <c r="F1047224" s="1"/>
      <c r="G1047224" s="4"/>
    </row>
    <row r="1047225" customFormat="1" customHeight="1" spans="5:7">
      <c r="E1047225" s="19"/>
      <c r="F1047225" s="1"/>
      <c r="G1047225" s="4"/>
    </row>
    <row r="1047226" customFormat="1" customHeight="1" spans="5:7">
      <c r="E1047226" s="19"/>
      <c r="F1047226" s="1"/>
      <c r="G1047226" s="4"/>
    </row>
    <row r="1047227" customFormat="1" customHeight="1" spans="5:7">
      <c r="E1047227" s="19"/>
      <c r="F1047227" s="1"/>
      <c r="G1047227" s="4"/>
    </row>
    <row r="1047228" customFormat="1" customHeight="1" spans="5:7">
      <c r="E1047228" s="19"/>
      <c r="F1047228" s="1"/>
      <c r="G1047228" s="4"/>
    </row>
    <row r="1047229" customFormat="1" customHeight="1" spans="5:7">
      <c r="E1047229" s="19"/>
      <c r="F1047229" s="1"/>
      <c r="G1047229" s="4"/>
    </row>
    <row r="1047230" customFormat="1" customHeight="1" spans="5:7">
      <c r="E1047230" s="19"/>
      <c r="F1047230" s="1"/>
      <c r="G1047230" s="4"/>
    </row>
    <row r="1047231" customFormat="1" customHeight="1" spans="5:7">
      <c r="E1047231" s="19"/>
      <c r="F1047231" s="1"/>
      <c r="G1047231" s="4"/>
    </row>
    <row r="1047232" customFormat="1" customHeight="1" spans="5:7">
      <c r="E1047232" s="19"/>
      <c r="F1047232" s="1"/>
      <c r="G1047232" s="4"/>
    </row>
    <row r="1047233" customFormat="1" customHeight="1" spans="5:7">
      <c r="E1047233" s="19"/>
      <c r="F1047233" s="1"/>
      <c r="G1047233" s="4"/>
    </row>
    <row r="1047234" customFormat="1" customHeight="1" spans="5:7">
      <c r="E1047234" s="19"/>
      <c r="F1047234" s="1"/>
      <c r="G1047234" s="4"/>
    </row>
    <row r="1047235" customFormat="1" customHeight="1" spans="5:7">
      <c r="E1047235" s="19"/>
      <c r="F1047235" s="1"/>
      <c r="G1047235" s="4"/>
    </row>
    <row r="1047236" customFormat="1" customHeight="1" spans="5:7">
      <c r="E1047236" s="19"/>
      <c r="F1047236" s="1"/>
      <c r="G1047236" s="4"/>
    </row>
    <row r="1047237" customFormat="1" customHeight="1" spans="5:7">
      <c r="E1047237" s="19"/>
      <c r="F1047237" s="1"/>
      <c r="G1047237" s="4"/>
    </row>
    <row r="1047238" customFormat="1" customHeight="1" spans="5:7">
      <c r="E1047238" s="19"/>
      <c r="F1047238" s="1"/>
      <c r="G1047238" s="4"/>
    </row>
    <row r="1047239" customFormat="1" customHeight="1" spans="5:7">
      <c r="E1047239" s="19"/>
      <c r="F1047239" s="1"/>
      <c r="G1047239" s="4"/>
    </row>
    <row r="1047240" customFormat="1" customHeight="1" spans="5:7">
      <c r="E1047240" s="19"/>
      <c r="F1047240" s="1"/>
      <c r="G1047240" s="4"/>
    </row>
    <row r="1047241" customFormat="1" customHeight="1" spans="5:7">
      <c r="E1047241" s="19"/>
      <c r="F1047241" s="1"/>
      <c r="G1047241" s="4"/>
    </row>
    <row r="1047242" customFormat="1" customHeight="1" spans="5:7">
      <c r="E1047242" s="19"/>
      <c r="F1047242" s="1"/>
      <c r="G1047242" s="4"/>
    </row>
    <row r="1047243" customFormat="1" customHeight="1" spans="5:7">
      <c r="E1047243" s="19"/>
      <c r="F1047243" s="1"/>
      <c r="G1047243" s="4"/>
    </row>
    <row r="1047244" customFormat="1" customHeight="1" spans="5:7">
      <c r="E1047244" s="19"/>
      <c r="F1047244" s="1"/>
      <c r="G1047244" s="4"/>
    </row>
    <row r="1047245" customFormat="1" customHeight="1" spans="5:7">
      <c r="E1047245" s="19"/>
      <c r="F1047245" s="1"/>
      <c r="G1047245" s="4"/>
    </row>
    <row r="1047246" customFormat="1" customHeight="1" spans="5:7">
      <c r="E1047246" s="19"/>
      <c r="F1047246" s="1"/>
      <c r="G1047246" s="4"/>
    </row>
    <row r="1047247" customFormat="1" customHeight="1" spans="5:7">
      <c r="E1047247" s="19"/>
      <c r="F1047247" s="1"/>
      <c r="G1047247" s="4"/>
    </row>
    <row r="1047248" customFormat="1" customHeight="1" spans="5:7">
      <c r="E1047248" s="19"/>
      <c r="F1047248" s="1"/>
      <c r="G1047248" s="4"/>
    </row>
    <row r="1047249" customFormat="1" customHeight="1" spans="5:7">
      <c r="E1047249" s="19"/>
      <c r="F1047249" s="1"/>
      <c r="G1047249" s="4"/>
    </row>
    <row r="1047250" customFormat="1" customHeight="1" spans="5:7">
      <c r="E1047250" s="19"/>
      <c r="F1047250" s="1"/>
      <c r="G1047250" s="4"/>
    </row>
    <row r="1047251" customFormat="1" customHeight="1" spans="5:7">
      <c r="E1047251" s="19"/>
      <c r="F1047251" s="1"/>
      <c r="G1047251" s="4"/>
    </row>
    <row r="1047252" customFormat="1" customHeight="1" spans="5:7">
      <c r="E1047252" s="19"/>
      <c r="F1047252" s="1"/>
      <c r="G1047252" s="4"/>
    </row>
    <row r="1047253" customFormat="1" customHeight="1" spans="5:7">
      <c r="E1047253" s="19"/>
      <c r="F1047253" s="1"/>
      <c r="G1047253" s="4"/>
    </row>
    <row r="1047254" customFormat="1" customHeight="1" spans="5:7">
      <c r="E1047254" s="19"/>
      <c r="F1047254" s="1"/>
      <c r="G1047254" s="4"/>
    </row>
    <row r="1047255" customFormat="1" customHeight="1" spans="5:7">
      <c r="E1047255" s="19"/>
      <c r="F1047255" s="1"/>
      <c r="G1047255" s="4"/>
    </row>
    <row r="1047256" customFormat="1" customHeight="1" spans="5:7">
      <c r="E1047256" s="19"/>
      <c r="F1047256" s="1"/>
      <c r="G1047256" s="4"/>
    </row>
    <row r="1047257" customFormat="1" customHeight="1" spans="5:7">
      <c r="E1047257" s="19"/>
      <c r="F1047257" s="1"/>
      <c r="G1047257" s="4"/>
    </row>
    <row r="1047258" customFormat="1" customHeight="1" spans="5:7">
      <c r="E1047258" s="19"/>
      <c r="F1047258" s="1"/>
      <c r="G1047258" s="4"/>
    </row>
    <row r="1047259" customFormat="1" customHeight="1" spans="5:7">
      <c r="E1047259" s="19"/>
      <c r="F1047259" s="1"/>
      <c r="G1047259" s="4"/>
    </row>
    <row r="1047260" customFormat="1" customHeight="1" spans="5:7">
      <c r="E1047260" s="19"/>
      <c r="F1047260" s="1"/>
      <c r="G1047260" s="4"/>
    </row>
    <row r="1047261" customFormat="1" customHeight="1" spans="5:7">
      <c r="E1047261" s="19"/>
      <c r="F1047261" s="1"/>
      <c r="G1047261" s="4"/>
    </row>
    <row r="1047262" customFormat="1" customHeight="1" spans="5:7">
      <c r="E1047262" s="19"/>
      <c r="F1047262" s="1"/>
      <c r="G1047262" s="4"/>
    </row>
    <row r="1047263" customFormat="1" customHeight="1" spans="5:7">
      <c r="E1047263" s="19"/>
      <c r="F1047263" s="1"/>
      <c r="G1047263" s="4"/>
    </row>
    <row r="1047264" customFormat="1" customHeight="1" spans="5:7">
      <c r="E1047264" s="19"/>
      <c r="F1047264" s="1"/>
      <c r="G1047264" s="4"/>
    </row>
    <row r="1047265" customFormat="1" customHeight="1" spans="5:7">
      <c r="E1047265" s="19"/>
      <c r="F1047265" s="1"/>
      <c r="G1047265" s="4"/>
    </row>
    <row r="1047266" customFormat="1" customHeight="1" spans="5:7">
      <c r="E1047266" s="19"/>
      <c r="F1047266" s="1"/>
      <c r="G1047266" s="4"/>
    </row>
    <row r="1047267" customFormat="1" customHeight="1" spans="5:7">
      <c r="E1047267" s="19"/>
      <c r="F1047267" s="1"/>
      <c r="G1047267" s="4"/>
    </row>
    <row r="1047268" customFormat="1" customHeight="1" spans="5:7">
      <c r="E1047268" s="19"/>
      <c r="F1047268" s="1"/>
      <c r="G1047268" s="4"/>
    </row>
    <row r="1047269" customFormat="1" customHeight="1" spans="5:7">
      <c r="E1047269" s="19"/>
      <c r="F1047269" s="1"/>
      <c r="G1047269" s="4"/>
    </row>
    <row r="1047270" customFormat="1" customHeight="1" spans="5:7">
      <c r="E1047270" s="19"/>
      <c r="F1047270" s="1"/>
      <c r="G1047270" s="4"/>
    </row>
    <row r="1047271" customFormat="1" customHeight="1" spans="5:7">
      <c r="E1047271" s="19"/>
      <c r="F1047271" s="1"/>
      <c r="G1047271" s="4"/>
    </row>
    <row r="1047272" customFormat="1" customHeight="1" spans="5:7">
      <c r="E1047272" s="19"/>
      <c r="F1047272" s="1"/>
      <c r="G1047272" s="4"/>
    </row>
    <row r="1047273" customFormat="1" customHeight="1" spans="5:7">
      <c r="E1047273" s="19"/>
      <c r="F1047273" s="1"/>
      <c r="G1047273" s="4"/>
    </row>
    <row r="1047274" customFormat="1" customHeight="1" spans="5:7">
      <c r="E1047274" s="19"/>
      <c r="F1047274" s="1"/>
      <c r="G1047274" s="4"/>
    </row>
    <row r="1047275" customFormat="1" customHeight="1" spans="5:7">
      <c r="E1047275" s="19"/>
      <c r="F1047275" s="1"/>
      <c r="G1047275" s="4"/>
    </row>
    <row r="1047276" customFormat="1" customHeight="1" spans="5:7">
      <c r="E1047276" s="19"/>
      <c r="F1047276" s="1"/>
      <c r="G1047276" s="4"/>
    </row>
    <row r="1047277" customFormat="1" customHeight="1" spans="5:7">
      <c r="E1047277" s="19"/>
      <c r="F1047277" s="1"/>
      <c r="G1047277" s="4"/>
    </row>
    <row r="1047278" customFormat="1" customHeight="1" spans="5:7">
      <c r="E1047278" s="19"/>
      <c r="F1047278" s="1"/>
      <c r="G1047278" s="4"/>
    </row>
    <row r="1047279" customFormat="1" customHeight="1" spans="5:7">
      <c r="E1047279" s="19"/>
      <c r="F1047279" s="1"/>
      <c r="G1047279" s="4"/>
    </row>
    <row r="1047280" customFormat="1" customHeight="1" spans="5:7">
      <c r="E1047280" s="19"/>
      <c r="F1047280" s="1"/>
      <c r="G1047280" s="4"/>
    </row>
    <row r="1047281" customFormat="1" customHeight="1" spans="5:7">
      <c r="E1047281" s="19"/>
      <c r="F1047281" s="1"/>
      <c r="G1047281" s="4"/>
    </row>
    <row r="1047282" customFormat="1" customHeight="1" spans="5:7">
      <c r="E1047282" s="19"/>
      <c r="F1047282" s="1"/>
      <c r="G1047282" s="4"/>
    </row>
    <row r="1047283" customFormat="1" customHeight="1" spans="5:7">
      <c r="E1047283" s="19"/>
      <c r="F1047283" s="1"/>
      <c r="G1047283" s="4"/>
    </row>
    <row r="1047284" customFormat="1" customHeight="1" spans="5:7">
      <c r="E1047284" s="19"/>
      <c r="F1047284" s="1"/>
      <c r="G1047284" s="4"/>
    </row>
    <row r="1047285" customFormat="1" customHeight="1" spans="5:7">
      <c r="E1047285" s="19"/>
      <c r="F1047285" s="1"/>
      <c r="G1047285" s="4"/>
    </row>
    <row r="1047286" customFormat="1" customHeight="1" spans="5:7">
      <c r="E1047286" s="19"/>
      <c r="F1047286" s="1"/>
      <c r="G1047286" s="4"/>
    </row>
    <row r="1047287" customFormat="1" customHeight="1" spans="5:7">
      <c r="E1047287" s="19"/>
      <c r="F1047287" s="1"/>
      <c r="G1047287" s="4"/>
    </row>
    <row r="1047288" customFormat="1" customHeight="1" spans="5:7">
      <c r="E1047288" s="19"/>
      <c r="F1047288" s="1"/>
      <c r="G1047288" s="4"/>
    </row>
    <row r="1047289" customFormat="1" customHeight="1" spans="5:7">
      <c r="E1047289" s="19"/>
      <c r="F1047289" s="1"/>
      <c r="G1047289" s="4"/>
    </row>
    <row r="1047290" customFormat="1" customHeight="1" spans="5:7">
      <c r="E1047290" s="19"/>
      <c r="F1047290" s="1"/>
      <c r="G1047290" s="4"/>
    </row>
    <row r="1047291" customFormat="1" customHeight="1" spans="5:7">
      <c r="E1047291" s="19"/>
      <c r="F1047291" s="1"/>
      <c r="G1047291" s="4"/>
    </row>
    <row r="1047292" customFormat="1" customHeight="1" spans="5:7">
      <c r="E1047292" s="19"/>
      <c r="F1047292" s="1"/>
      <c r="G1047292" s="4"/>
    </row>
    <row r="1047293" customFormat="1" customHeight="1" spans="5:7">
      <c r="E1047293" s="19"/>
      <c r="F1047293" s="1"/>
      <c r="G1047293" s="4"/>
    </row>
    <row r="1047294" customFormat="1" customHeight="1" spans="5:7">
      <c r="E1047294" s="19"/>
      <c r="F1047294" s="1"/>
      <c r="G1047294" s="4"/>
    </row>
    <row r="1047295" customFormat="1" customHeight="1" spans="5:7">
      <c r="E1047295" s="19"/>
      <c r="F1047295" s="1"/>
      <c r="G1047295" s="4"/>
    </row>
    <row r="1047296" customFormat="1" customHeight="1" spans="5:7">
      <c r="E1047296" s="19"/>
      <c r="F1047296" s="1"/>
      <c r="G1047296" s="4"/>
    </row>
    <row r="1047297" customFormat="1" customHeight="1" spans="5:7">
      <c r="E1047297" s="19"/>
      <c r="F1047297" s="1"/>
      <c r="G1047297" s="4"/>
    </row>
    <row r="1047298" customFormat="1" customHeight="1" spans="5:7">
      <c r="E1047298" s="19"/>
      <c r="F1047298" s="1"/>
      <c r="G1047298" s="4"/>
    </row>
    <row r="1047299" customFormat="1" customHeight="1" spans="5:7">
      <c r="E1047299" s="19"/>
      <c r="F1047299" s="1"/>
      <c r="G1047299" s="4"/>
    </row>
    <row r="1047300" customFormat="1" customHeight="1" spans="5:7">
      <c r="E1047300" s="19"/>
      <c r="F1047300" s="1"/>
      <c r="G1047300" s="4"/>
    </row>
    <row r="1047301" customFormat="1" customHeight="1" spans="5:7">
      <c r="E1047301" s="19"/>
      <c r="F1047301" s="1"/>
      <c r="G1047301" s="4"/>
    </row>
    <row r="1047302" customFormat="1" customHeight="1" spans="5:7">
      <c r="E1047302" s="19"/>
      <c r="F1047302" s="1"/>
      <c r="G1047302" s="4"/>
    </row>
    <row r="1047303" customFormat="1" customHeight="1" spans="5:7">
      <c r="E1047303" s="19"/>
      <c r="F1047303" s="1"/>
      <c r="G1047303" s="4"/>
    </row>
    <row r="1047304" customFormat="1" customHeight="1" spans="5:7">
      <c r="E1047304" s="19"/>
      <c r="F1047304" s="1"/>
      <c r="G1047304" s="4"/>
    </row>
    <row r="1047305" customFormat="1" customHeight="1" spans="5:7">
      <c r="E1047305" s="19"/>
      <c r="F1047305" s="1"/>
      <c r="G1047305" s="4"/>
    </row>
    <row r="1047306" customFormat="1" customHeight="1" spans="5:7">
      <c r="E1047306" s="19"/>
      <c r="F1047306" s="1"/>
      <c r="G1047306" s="4"/>
    </row>
    <row r="1047307" customFormat="1" customHeight="1" spans="5:7">
      <c r="E1047307" s="19"/>
      <c r="F1047307" s="1"/>
      <c r="G1047307" s="4"/>
    </row>
    <row r="1047308" customFormat="1" customHeight="1" spans="5:7">
      <c r="E1047308" s="19"/>
      <c r="F1047308" s="1"/>
      <c r="G1047308" s="4"/>
    </row>
    <row r="1047309" customFormat="1" customHeight="1" spans="5:7">
      <c r="E1047309" s="19"/>
      <c r="F1047309" s="1"/>
      <c r="G1047309" s="4"/>
    </row>
    <row r="1047310" customFormat="1" customHeight="1" spans="5:7">
      <c r="E1047310" s="19"/>
      <c r="F1047310" s="1"/>
      <c r="G1047310" s="4"/>
    </row>
    <row r="1047311" customFormat="1" customHeight="1" spans="5:7">
      <c r="E1047311" s="19"/>
      <c r="F1047311" s="1"/>
      <c r="G1047311" s="4"/>
    </row>
    <row r="1047312" customFormat="1" customHeight="1" spans="5:7">
      <c r="E1047312" s="19"/>
      <c r="F1047312" s="1"/>
      <c r="G1047312" s="4"/>
    </row>
    <row r="1047313" customFormat="1" customHeight="1" spans="5:7">
      <c r="E1047313" s="19"/>
      <c r="F1047313" s="1"/>
      <c r="G1047313" s="4"/>
    </row>
    <row r="1047314" customFormat="1" customHeight="1" spans="5:7">
      <c r="E1047314" s="19"/>
      <c r="F1047314" s="1"/>
      <c r="G1047314" s="4"/>
    </row>
    <row r="1047315" customFormat="1" customHeight="1" spans="5:7">
      <c r="E1047315" s="19"/>
      <c r="F1047315" s="1"/>
      <c r="G1047315" s="4"/>
    </row>
    <row r="1047316" customFormat="1" customHeight="1" spans="5:7">
      <c r="E1047316" s="19"/>
      <c r="F1047316" s="1"/>
      <c r="G1047316" s="4"/>
    </row>
    <row r="1047317" customFormat="1" customHeight="1" spans="5:7">
      <c r="E1047317" s="19"/>
      <c r="F1047317" s="1"/>
      <c r="G1047317" s="4"/>
    </row>
    <row r="1047318" customFormat="1" customHeight="1" spans="5:7">
      <c r="E1047318" s="19"/>
      <c r="F1047318" s="1"/>
      <c r="G1047318" s="4"/>
    </row>
    <row r="1047319" customFormat="1" customHeight="1" spans="5:7">
      <c r="E1047319" s="19"/>
      <c r="F1047319" s="1"/>
      <c r="G1047319" s="4"/>
    </row>
    <row r="1047320" customFormat="1" customHeight="1" spans="5:7">
      <c r="E1047320" s="19"/>
      <c r="F1047320" s="1"/>
      <c r="G1047320" s="4"/>
    </row>
    <row r="1047321" customFormat="1" customHeight="1" spans="5:7">
      <c r="E1047321" s="19"/>
      <c r="F1047321" s="1"/>
      <c r="G1047321" s="4"/>
    </row>
    <row r="1047322" customFormat="1" customHeight="1" spans="5:7">
      <c r="E1047322" s="19"/>
      <c r="F1047322" s="1"/>
      <c r="G1047322" s="4"/>
    </row>
    <row r="1047323" customFormat="1" customHeight="1" spans="5:7">
      <c r="E1047323" s="19"/>
      <c r="F1047323" s="1"/>
      <c r="G1047323" s="4"/>
    </row>
    <row r="1047324" customFormat="1" customHeight="1" spans="5:7">
      <c r="E1047324" s="19"/>
      <c r="F1047324" s="1"/>
      <c r="G1047324" s="4"/>
    </row>
    <row r="1047325" customFormat="1" customHeight="1" spans="5:7">
      <c r="E1047325" s="19"/>
      <c r="F1047325" s="1"/>
      <c r="G1047325" s="4"/>
    </row>
    <row r="1047326" customFormat="1" customHeight="1" spans="5:7">
      <c r="E1047326" s="19"/>
      <c r="F1047326" s="1"/>
      <c r="G1047326" s="4"/>
    </row>
    <row r="1047327" customFormat="1" customHeight="1" spans="5:7">
      <c r="E1047327" s="19"/>
      <c r="F1047327" s="1"/>
      <c r="G1047327" s="4"/>
    </row>
    <row r="1047328" customFormat="1" customHeight="1" spans="5:7">
      <c r="E1047328" s="19"/>
      <c r="F1047328" s="1"/>
      <c r="G1047328" s="4"/>
    </row>
    <row r="1047329" customFormat="1" customHeight="1" spans="5:7">
      <c r="E1047329" s="19"/>
      <c r="F1047329" s="1"/>
      <c r="G1047329" s="4"/>
    </row>
    <row r="1047330" customFormat="1" customHeight="1" spans="5:7">
      <c r="E1047330" s="19"/>
      <c r="F1047330" s="1"/>
      <c r="G1047330" s="4"/>
    </row>
    <row r="1047331" customFormat="1" customHeight="1" spans="5:7">
      <c r="E1047331" s="19"/>
      <c r="F1047331" s="1"/>
      <c r="G1047331" s="4"/>
    </row>
    <row r="1047332" customFormat="1" customHeight="1" spans="5:7">
      <c r="E1047332" s="19"/>
      <c r="F1047332" s="1"/>
      <c r="G1047332" s="4"/>
    </row>
    <row r="1047333" customFormat="1" customHeight="1" spans="5:7">
      <c r="E1047333" s="19"/>
      <c r="F1047333" s="1"/>
      <c r="G1047333" s="4"/>
    </row>
    <row r="1047334" customFormat="1" customHeight="1" spans="5:7">
      <c r="E1047334" s="19"/>
      <c r="F1047334" s="1"/>
      <c r="G1047334" s="4"/>
    </row>
    <row r="1047335" customFormat="1" customHeight="1" spans="5:7">
      <c r="E1047335" s="19"/>
      <c r="F1047335" s="1"/>
      <c r="G1047335" s="4"/>
    </row>
    <row r="1047336" customFormat="1" customHeight="1" spans="5:7">
      <c r="E1047336" s="19"/>
      <c r="F1047336" s="1"/>
      <c r="G1047336" s="4"/>
    </row>
    <row r="1047337" customFormat="1" customHeight="1" spans="5:7">
      <c r="E1047337" s="19"/>
      <c r="F1047337" s="1"/>
      <c r="G1047337" s="4"/>
    </row>
    <row r="1047338" customFormat="1" customHeight="1" spans="5:7">
      <c r="E1047338" s="19"/>
      <c r="F1047338" s="1"/>
      <c r="G1047338" s="4"/>
    </row>
    <row r="1047339" customFormat="1" customHeight="1" spans="5:7">
      <c r="E1047339" s="19"/>
      <c r="F1047339" s="1"/>
      <c r="G1047339" s="4"/>
    </row>
    <row r="1047340" customFormat="1" customHeight="1" spans="5:7">
      <c r="E1047340" s="19"/>
      <c r="F1047340" s="1"/>
      <c r="G1047340" s="4"/>
    </row>
    <row r="1047341" customFormat="1" customHeight="1" spans="5:7">
      <c r="E1047341" s="19"/>
      <c r="F1047341" s="1"/>
      <c r="G1047341" s="4"/>
    </row>
    <row r="1047342" customFormat="1" customHeight="1" spans="5:7">
      <c r="E1047342" s="19"/>
      <c r="F1047342" s="1"/>
      <c r="G1047342" s="4"/>
    </row>
    <row r="1047343" customFormat="1" customHeight="1" spans="5:7">
      <c r="E1047343" s="19"/>
      <c r="F1047343" s="1"/>
      <c r="G1047343" s="4"/>
    </row>
    <row r="1047344" customFormat="1" customHeight="1" spans="5:7">
      <c r="E1047344" s="19"/>
      <c r="F1047344" s="1"/>
      <c r="G1047344" s="4"/>
    </row>
    <row r="1047345" customFormat="1" customHeight="1" spans="5:7">
      <c r="E1047345" s="19"/>
      <c r="F1047345" s="1"/>
      <c r="G1047345" s="4"/>
    </row>
    <row r="1047346" customFormat="1" customHeight="1" spans="5:7">
      <c r="E1047346" s="19"/>
      <c r="F1047346" s="1"/>
      <c r="G1047346" s="4"/>
    </row>
    <row r="1047347" customFormat="1" customHeight="1" spans="5:7">
      <c r="E1047347" s="19"/>
      <c r="F1047347" s="1"/>
      <c r="G1047347" s="4"/>
    </row>
    <row r="1047348" customFormat="1" customHeight="1" spans="5:7">
      <c r="E1047348" s="19"/>
      <c r="F1047348" s="1"/>
      <c r="G1047348" s="4"/>
    </row>
    <row r="1047349" customFormat="1" customHeight="1" spans="5:7">
      <c r="E1047349" s="19"/>
      <c r="F1047349" s="1"/>
      <c r="G1047349" s="4"/>
    </row>
    <row r="1047350" customFormat="1" customHeight="1" spans="5:7">
      <c r="E1047350" s="19"/>
      <c r="F1047350" s="1"/>
      <c r="G1047350" s="4"/>
    </row>
    <row r="1047351" customFormat="1" customHeight="1" spans="5:7">
      <c r="E1047351" s="19"/>
      <c r="F1047351" s="1"/>
      <c r="G1047351" s="4"/>
    </row>
    <row r="1047352" customFormat="1" customHeight="1" spans="5:7">
      <c r="E1047352" s="19"/>
      <c r="F1047352" s="1"/>
      <c r="G1047352" s="4"/>
    </row>
    <row r="1047353" customFormat="1" customHeight="1" spans="5:7">
      <c r="E1047353" s="19"/>
      <c r="F1047353" s="1"/>
      <c r="G1047353" s="4"/>
    </row>
    <row r="1047354" customFormat="1" customHeight="1" spans="5:7">
      <c r="E1047354" s="19"/>
      <c r="F1047354" s="1"/>
      <c r="G1047354" s="4"/>
    </row>
    <row r="1047355" customFormat="1" customHeight="1" spans="5:7">
      <c r="E1047355" s="19"/>
      <c r="F1047355" s="1"/>
      <c r="G1047355" s="4"/>
    </row>
    <row r="1047356" customFormat="1" customHeight="1" spans="5:7">
      <c r="E1047356" s="19"/>
      <c r="F1047356" s="1"/>
      <c r="G1047356" s="4"/>
    </row>
    <row r="1047357" customFormat="1" customHeight="1" spans="5:7">
      <c r="E1047357" s="19"/>
      <c r="F1047357" s="1"/>
      <c r="G1047357" s="4"/>
    </row>
    <row r="1047358" customFormat="1" customHeight="1" spans="5:7">
      <c r="E1047358" s="19"/>
      <c r="F1047358" s="1"/>
      <c r="G1047358" s="4"/>
    </row>
    <row r="1047359" customFormat="1" customHeight="1" spans="5:7">
      <c r="E1047359" s="19"/>
      <c r="F1047359" s="1"/>
      <c r="G1047359" s="4"/>
    </row>
    <row r="1047360" customFormat="1" customHeight="1" spans="5:7">
      <c r="E1047360" s="19"/>
      <c r="F1047360" s="1"/>
      <c r="G1047360" s="4"/>
    </row>
    <row r="1047361" customFormat="1" customHeight="1" spans="5:7">
      <c r="E1047361" s="19"/>
      <c r="F1047361" s="1"/>
      <c r="G1047361" s="4"/>
    </row>
    <row r="1047362" customFormat="1" customHeight="1" spans="5:7">
      <c r="E1047362" s="19"/>
      <c r="F1047362" s="1"/>
      <c r="G1047362" s="4"/>
    </row>
    <row r="1047363" customFormat="1" customHeight="1" spans="5:7">
      <c r="E1047363" s="19"/>
      <c r="F1047363" s="1"/>
      <c r="G1047363" s="4"/>
    </row>
    <row r="1047364" customFormat="1" customHeight="1" spans="5:7">
      <c r="E1047364" s="19"/>
      <c r="F1047364" s="1"/>
      <c r="G1047364" s="4"/>
    </row>
    <row r="1047365" customFormat="1" customHeight="1" spans="5:7">
      <c r="E1047365" s="19"/>
      <c r="F1047365" s="1"/>
      <c r="G1047365" s="4"/>
    </row>
    <row r="1047366" customFormat="1" customHeight="1" spans="5:7">
      <c r="E1047366" s="19"/>
      <c r="F1047366" s="1"/>
      <c r="G1047366" s="4"/>
    </row>
    <row r="1047367" customFormat="1" customHeight="1" spans="5:7">
      <c r="E1047367" s="19"/>
      <c r="F1047367" s="1"/>
      <c r="G1047367" s="4"/>
    </row>
    <row r="1047368" customFormat="1" customHeight="1" spans="5:7">
      <c r="E1047368" s="19"/>
      <c r="F1047368" s="1"/>
      <c r="G1047368" s="4"/>
    </row>
    <row r="1047369" customFormat="1" customHeight="1" spans="5:7">
      <c r="E1047369" s="19"/>
      <c r="F1047369" s="1"/>
      <c r="G1047369" s="4"/>
    </row>
    <row r="1047370" customFormat="1" customHeight="1" spans="5:7">
      <c r="E1047370" s="19"/>
      <c r="F1047370" s="1"/>
      <c r="G1047370" s="4"/>
    </row>
    <row r="1047371" customFormat="1" customHeight="1" spans="5:7">
      <c r="E1047371" s="19"/>
      <c r="F1047371" s="1"/>
      <c r="G1047371" s="4"/>
    </row>
    <row r="1047372" customFormat="1" customHeight="1" spans="5:7">
      <c r="E1047372" s="19"/>
      <c r="F1047372" s="1"/>
      <c r="G1047372" s="4"/>
    </row>
    <row r="1047373" customFormat="1" customHeight="1" spans="5:7">
      <c r="E1047373" s="19"/>
      <c r="F1047373" s="1"/>
      <c r="G1047373" s="4"/>
    </row>
    <row r="1047374" customFormat="1" customHeight="1" spans="5:7">
      <c r="E1047374" s="19"/>
      <c r="F1047374" s="1"/>
      <c r="G1047374" s="4"/>
    </row>
    <row r="1047375" customFormat="1" customHeight="1" spans="5:7">
      <c r="E1047375" s="19"/>
      <c r="F1047375" s="1"/>
      <c r="G1047375" s="4"/>
    </row>
    <row r="1047376" customFormat="1" customHeight="1" spans="5:7">
      <c r="E1047376" s="19"/>
      <c r="F1047376" s="1"/>
      <c r="G1047376" s="4"/>
    </row>
    <row r="1047377" customFormat="1" customHeight="1" spans="5:7">
      <c r="E1047377" s="19"/>
      <c r="F1047377" s="1"/>
      <c r="G1047377" s="4"/>
    </row>
    <row r="1047378" customFormat="1" customHeight="1" spans="5:7">
      <c r="E1047378" s="19"/>
      <c r="F1047378" s="1"/>
      <c r="G1047378" s="4"/>
    </row>
    <row r="1047379" customFormat="1" customHeight="1" spans="5:7">
      <c r="E1047379" s="19"/>
      <c r="F1047379" s="1"/>
      <c r="G1047379" s="4"/>
    </row>
    <row r="1047380" customFormat="1" customHeight="1" spans="5:7">
      <c r="E1047380" s="19"/>
      <c r="F1047380" s="1"/>
      <c r="G1047380" s="4"/>
    </row>
    <row r="1047381" customFormat="1" customHeight="1" spans="5:7">
      <c r="E1047381" s="19"/>
      <c r="F1047381" s="1"/>
      <c r="G1047381" s="4"/>
    </row>
    <row r="1047382" customFormat="1" customHeight="1" spans="5:7">
      <c r="E1047382" s="19"/>
      <c r="F1047382" s="1"/>
      <c r="G1047382" s="4"/>
    </row>
    <row r="1047383" customFormat="1" customHeight="1" spans="5:7">
      <c r="E1047383" s="19"/>
      <c r="F1047383" s="1"/>
      <c r="G1047383" s="4"/>
    </row>
    <row r="1047384" customFormat="1" customHeight="1" spans="5:7">
      <c r="E1047384" s="19"/>
      <c r="F1047384" s="1"/>
      <c r="G1047384" s="4"/>
    </row>
    <row r="1047385" customFormat="1" customHeight="1" spans="5:7">
      <c r="E1047385" s="19"/>
      <c r="F1047385" s="1"/>
      <c r="G1047385" s="4"/>
    </row>
    <row r="1047386" customFormat="1" customHeight="1" spans="5:7">
      <c r="E1047386" s="19"/>
      <c r="F1047386" s="1"/>
      <c r="G1047386" s="4"/>
    </row>
    <row r="1047387" customFormat="1" customHeight="1" spans="5:7">
      <c r="E1047387" s="19"/>
      <c r="F1047387" s="1"/>
      <c r="G1047387" s="4"/>
    </row>
    <row r="1047388" customFormat="1" customHeight="1" spans="5:7">
      <c r="E1047388" s="19"/>
      <c r="F1047388" s="1"/>
      <c r="G1047388" s="4"/>
    </row>
    <row r="1047389" customFormat="1" customHeight="1" spans="5:7">
      <c r="E1047389" s="19"/>
      <c r="F1047389" s="1"/>
      <c r="G1047389" s="4"/>
    </row>
    <row r="1047390" customFormat="1" customHeight="1" spans="5:7">
      <c r="E1047390" s="19"/>
      <c r="F1047390" s="1"/>
      <c r="G1047390" s="4"/>
    </row>
    <row r="1047391" customFormat="1" customHeight="1" spans="5:7">
      <c r="E1047391" s="19"/>
      <c r="F1047391" s="1"/>
      <c r="G1047391" s="4"/>
    </row>
    <row r="1047392" customFormat="1" customHeight="1" spans="5:7">
      <c r="E1047392" s="19"/>
      <c r="F1047392" s="1"/>
      <c r="G1047392" s="4"/>
    </row>
    <row r="1047393" customFormat="1" customHeight="1" spans="5:7">
      <c r="E1047393" s="19"/>
      <c r="F1047393" s="1"/>
      <c r="G1047393" s="4"/>
    </row>
    <row r="1047394" customFormat="1" customHeight="1" spans="5:7">
      <c r="E1047394" s="19"/>
      <c r="F1047394" s="1"/>
      <c r="G1047394" s="4"/>
    </row>
    <row r="1047395" customFormat="1" customHeight="1" spans="5:7">
      <c r="E1047395" s="19"/>
      <c r="F1047395" s="1"/>
      <c r="G1047395" s="4"/>
    </row>
    <row r="1047396" customFormat="1" customHeight="1" spans="5:7">
      <c r="E1047396" s="19"/>
      <c r="F1047396" s="1"/>
      <c r="G1047396" s="4"/>
    </row>
    <row r="1047397" customFormat="1" customHeight="1" spans="5:7">
      <c r="E1047397" s="19"/>
      <c r="F1047397" s="1"/>
      <c r="G1047397" s="4"/>
    </row>
    <row r="1047398" customFormat="1" customHeight="1" spans="5:7">
      <c r="E1047398" s="19"/>
      <c r="F1047398" s="1"/>
      <c r="G1047398" s="4"/>
    </row>
    <row r="1047399" customFormat="1" customHeight="1" spans="5:7">
      <c r="E1047399" s="19"/>
      <c r="F1047399" s="1"/>
      <c r="G1047399" s="4"/>
    </row>
    <row r="1047400" customFormat="1" customHeight="1" spans="5:7">
      <c r="E1047400" s="19"/>
      <c r="F1047400" s="1"/>
      <c r="G1047400" s="4"/>
    </row>
    <row r="1047401" customFormat="1" customHeight="1" spans="5:7">
      <c r="E1047401" s="19"/>
      <c r="F1047401" s="1"/>
      <c r="G1047401" s="4"/>
    </row>
    <row r="1047402" customFormat="1" customHeight="1" spans="5:7">
      <c r="E1047402" s="19"/>
      <c r="F1047402" s="1"/>
      <c r="G1047402" s="4"/>
    </row>
    <row r="1047403" customFormat="1" customHeight="1" spans="5:7">
      <c r="E1047403" s="19"/>
      <c r="F1047403" s="1"/>
      <c r="G1047403" s="4"/>
    </row>
    <row r="1047404" customFormat="1" customHeight="1" spans="5:7">
      <c r="E1047404" s="19"/>
      <c r="F1047404" s="1"/>
      <c r="G1047404" s="4"/>
    </row>
    <row r="1047405" customFormat="1" customHeight="1" spans="5:7">
      <c r="E1047405" s="19"/>
      <c r="F1047405" s="1"/>
      <c r="G1047405" s="4"/>
    </row>
    <row r="1047406" customFormat="1" customHeight="1" spans="5:7">
      <c r="E1047406" s="19"/>
      <c r="F1047406" s="1"/>
      <c r="G1047406" s="4"/>
    </row>
    <row r="1047407" customFormat="1" customHeight="1" spans="5:7">
      <c r="E1047407" s="19"/>
      <c r="F1047407" s="1"/>
      <c r="G1047407" s="4"/>
    </row>
    <row r="1047408" customFormat="1" customHeight="1" spans="5:7">
      <c r="E1047408" s="19"/>
      <c r="F1047408" s="1"/>
      <c r="G1047408" s="4"/>
    </row>
    <row r="1047409" customFormat="1" customHeight="1" spans="5:7">
      <c r="E1047409" s="19"/>
      <c r="F1047409" s="1"/>
      <c r="G1047409" s="4"/>
    </row>
    <row r="1047410" customFormat="1" customHeight="1" spans="5:7">
      <c r="E1047410" s="19"/>
      <c r="F1047410" s="1"/>
      <c r="G1047410" s="4"/>
    </row>
    <row r="1047411" customFormat="1" customHeight="1" spans="5:7">
      <c r="E1047411" s="19"/>
      <c r="F1047411" s="1"/>
      <c r="G1047411" s="4"/>
    </row>
    <row r="1047412" customFormat="1" customHeight="1" spans="5:7">
      <c r="E1047412" s="19"/>
      <c r="F1047412" s="1"/>
      <c r="G1047412" s="4"/>
    </row>
    <row r="1047413" customFormat="1" customHeight="1" spans="5:7">
      <c r="E1047413" s="19"/>
      <c r="F1047413" s="1"/>
      <c r="G1047413" s="4"/>
    </row>
    <row r="1047414" customFormat="1" customHeight="1" spans="5:7">
      <c r="E1047414" s="19"/>
      <c r="F1047414" s="1"/>
      <c r="G1047414" s="4"/>
    </row>
    <row r="1047415" customFormat="1" customHeight="1" spans="5:7">
      <c r="E1047415" s="19"/>
      <c r="F1047415" s="1"/>
      <c r="G1047415" s="4"/>
    </row>
    <row r="1047416" customFormat="1" customHeight="1" spans="5:7">
      <c r="E1047416" s="19"/>
      <c r="F1047416" s="1"/>
      <c r="G1047416" s="4"/>
    </row>
    <row r="1047417" customFormat="1" customHeight="1" spans="5:7">
      <c r="E1047417" s="19"/>
      <c r="F1047417" s="1"/>
      <c r="G1047417" s="4"/>
    </row>
    <row r="1047418" customFormat="1" customHeight="1" spans="5:7">
      <c r="E1047418" s="19"/>
      <c r="F1047418" s="1"/>
      <c r="G1047418" s="4"/>
    </row>
    <row r="1047419" customFormat="1" customHeight="1" spans="5:7">
      <c r="E1047419" s="19"/>
      <c r="F1047419" s="1"/>
      <c r="G1047419" s="4"/>
    </row>
    <row r="1047420" customFormat="1" customHeight="1" spans="5:7">
      <c r="E1047420" s="19"/>
      <c r="F1047420" s="1"/>
      <c r="G1047420" s="4"/>
    </row>
    <row r="1047421" customFormat="1" customHeight="1" spans="5:7">
      <c r="E1047421" s="19"/>
      <c r="F1047421" s="1"/>
      <c r="G1047421" s="4"/>
    </row>
    <row r="1047422" customFormat="1" customHeight="1" spans="5:7">
      <c r="E1047422" s="19"/>
      <c r="F1047422" s="1"/>
      <c r="G1047422" s="4"/>
    </row>
    <row r="1047423" customFormat="1" customHeight="1" spans="5:7">
      <c r="E1047423" s="19"/>
      <c r="F1047423" s="1"/>
      <c r="G1047423" s="4"/>
    </row>
    <row r="1047424" customFormat="1" customHeight="1" spans="5:7">
      <c r="E1047424" s="19"/>
      <c r="F1047424" s="1"/>
      <c r="G1047424" s="4"/>
    </row>
    <row r="1047425" customFormat="1" customHeight="1" spans="5:7">
      <c r="E1047425" s="19"/>
      <c r="F1047425" s="1"/>
      <c r="G1047425" s="4"/>
    </row>
    <row r="1047426" customFormat="1" customHeight="1" spans="5:7">
      <c r="E1047426" s="19"/>
      <c r="F1047426" s="1"/>
      <c r="G1047426" s="4"/>
    </row>
    <row r="1047427" customFormat="1" customHeight="1" spans="5:7">
      <c r="E1047427" s="19"/>
      <c r="F1047427" s="1"/>
      <c r="G1047427" s="4"/>
    </row>
    <row r="1047428" customFormat="1" customHeight="1" spans="5:7">
      <c r="E1047428" s="19"/>
      <c r="F1047428" s="1"/>
      <c r="G1047428" s="4"/>
    </row>
    <row r="1047429" customFormat="1" customHeight="1" spans="5:7">
      <c r="E1047429" s="19"/>
      <c r="F1047429" s="1"/>
      <c r="G1047429" s="4"/>
    </row>
    <row r="1047430" customFormat="1" customHeight="1" spans="5:7">
      <c r="E1047430" s="19"/>
      <c r="F1047430" s="1"/>
      <c r="G1047430" s="4"/>
    </row>
    <row r="1047431" customFormat="1" customHeight="1" spans="5:7">
      <c r="E1047431" s="19"/>
      <c r="F1047431" s="1"/>
      <c r="G1047431" s="4"/>
    </row>
    <row r="1047432" customFormat="1" customHeight="1" spans="5:7">
      <c r="E1047432" s="19"/>
      <c r="F1047432" s="1"/>
      <c r="G1047432" s="4"/>
    </row>
    <row r="1047433" customFormat="1" customHeight="1" spans="5:7">
      <c r="E1047433" s="19"/>
      <c r="F1047433" s="1"/>
      <c r="G1047433" s="4"/>
    </row>
    <row r="1047434" customFormat="1" customHeight="1" spans="5:7">
      <c r="E1047434" s="19"/>
      <c r="F1047434" s="1"/>
      <c r="G1047434" s="4"/>
    </row>
    <row r="1047435" customFormat="1" customHeight="1" spans="5:7">
      <c r="E1047435" s="19"/>
      <c r="F1047435" s="1"/>
      <c r="G1047435" s="4"/>
    </row>
    <row r="1047436" customFormat="1" customHeight="1" spans="5:7">
      <c r="E1047436" s="19"/>
      <c r="F1047436" s="1"/>
      <c r="G1047436" s="4"/>
    </row>
    <row r="1047437" customFormat="1" customHeight="1" spans="5:7">
      <c r="E1047437" s="19"/>
      <c r="F1047437" s="1"/>
      <c r="G1047437" s="4"/>
    </row>
    <row r="1047438" customFormat="1" customHeight="1" spans="5:7">
      <c r="E1047438" s="19"/>
      <c r="F1047438" s="1"/>
      <c r="G1047438" s="4"/>
    </row>
    <row r="1047439" customFormat="1" customHeight="1" spans="5:7">
      <c r="E1047439" s="19"/>
      <c r="F1047439" s="1"/>
      <c r="G1047439" s="4"/>
    </row>
    <row r="1047440" customFormat="1" customHeight="1" spans="5:7">
      <c r="E1047440" s="19"/>
      <c r="F1047440" s="1"/>
      <c r="G1047440" s="4"/>
    </row>
    <row r="1047441" customFormat="1" customHeight="1" spans="5:7">
      <c r="E1047441" s="19"/>
      <c r="F1047441" s="1"/>
      <c r="G1047441" s="4"/>
    </row>
    <row r="1047442" customFormat="1" customHeight="1" spans="5:7">
      <c r="E1047442" s="19"/>
      <c r="F1047442" s="1"/>
      <c r="G1047442" s="4"/>
    </row>
    <row r="1047443" customFormat="1" customHeight="1" spans="5:7">
      <c r="E1047443" s="19"/>
      <c r="F1047443" s="1"/>
      <c r="G1047443" s="4"/>
    </row>
    <row r="1047444" customFormat="1" customHeight="1" spans="5:7">
      <c r="E1047444" s="19"/>
      <c r="F1047444" s="1"/>
      <c r="G1047444" s="4"/>
    </row>
    <row r="1047445" customFormat="1" customHeight="1" spans="5:7">
      <c r="E1047445" s="19"/>
      <c r="F1047445" s="1"/>
      <c r="G1047445" s="4"/>
    </row>
    <row r="1047446" customFormat="1" customHeight="1" spans="5:7">
      <c r="E1047446" s="19"/>
      <c r="F1047446" s="1"/>
      <c r="G1047446" s="4"/>
    </row>
    <row r="1047447" customFormat="1" customHeight="1" spans="5:7">
      <c r="E1047447" s="19"/>
      <c r="F1047447" s="1"/>
      <c r="G1047447" s="4"/>
    </row>
    <row r="1047448" customFormat="1" customHeight="1" spans="5:7">
      <c r="E1047448" s="19"/>
      <c r="F1047448" s="1"/>
      <c r="G1047448" s="4"/>
    </row>
    <row r="1047449" customFormat="1" customHeight="1" spans="5:7">
      <c r="E1047449" s="19"/>
      <c r="F1047449" s="1"/>
      <c r="G1047449" s="4"/>
    </row>
    <row r="1047450" customFormat="1" customHeight="1" spans="5:7">
      <c r="E1047450" s="19"/>
      <c r="F1047450" s="1"/>
      <c r="G1047450" s="4"/>
    </row>
    <row r="1047451" customFormat="1" customHeight="1" spans="5:7">
      <c r="E1047451" s="19"/>
      <c r="F1047451" s="1"/>
      <c r="G1047451" s="4"/>
    </row>
    <row r="1047452" customFormat="1" customHeight="1" spans="5:7">
      <c r="E1047452" s="19"/>
      <c r="F1047452" s="1"/>
      <c r="G1047452" s="4"/>
    </row>
    <row r="1047453" customFormat="1" customHeight="1" spans="5:7">
      <c r="E1047453" s="19"/>
      <c r="F1047453" s="1"/>
      <c r="G1047453" s="4"/>
    </row>
    <row r="1047454" customFormat="1" customHeight="1" spans="5:7">
      <c r="E1047454" s="19"/>
      <c r="F1047454" s="1"/>
      <c r="G1047454" s="4"/>
    </row>
    <row r="1047455" customFormat="1" customHeight="1" spans="5:7">
      <c r="E1047455" s="19"/>
      <c r="F1047455" s="1"/>
      <c r="G1047455" s="4"/>
    </row>
    <row r="1047456" customFormat="1" customHeight="1" spans="5:7">
      <c r="E1047456" s="19"/>
      <c r="F1047456" s="1"/>
      <c r="G1047456" s="4"/>
    </row>
    <row r="1047457" customFormat="1" customHeight="1" spans="5:7">
      <c r="E1047457" s="19"/>
      <c r="F1047457" s="1"/>
      <c r="G1047457" s="4"/>
    </row>
    <row r="1047458" customFormat="1" customHeight="1" spans="5:7">
      <c r="E1047458" s="19"/>
      <c r="F1047458" s="1"/>
      <c r="G1047458" s="4"/>
    </row>
    <row r="1047459" customFormat="1" customHeight="1" spans="5:7">
      <c r="E1047459" s="19"/>
      <c r="F1047459" s="1"/>
      <c r="G1047459" s="4"/>
    </row>
    <row r="1047460" customFormat="1" customHeight="1" spans="5:7">
      <c r="E1047460" s="19"/>
      <c r="F1047460" s="1"/>
      <c r="G1047460" s="4"/>
    </row>
    <row r="1047461" customFormat="1" customHeight="1" spans="5:7">
      <c r="E1047461" s="19"/>
      <c r="F1047461" s="1"/>
      <c r="G1047461" s="4"/>
    </row>
    <row r="1047462" customFormat="1" customHeight="1" spans="5:7">
      <c r="E1047462" s="19"/>
      <c r="F1047462" s="1"/>
      <c r="G1047462" s="4"/>
    </row>
    <row r="1047463" customFormat="1" customHeight="1" spans="5:7">
      <c r="E1047463" s="19"/>
      <c r="F1047463" s="1"/>
      <c r="G1047463" s="4"/>
    </row>
    <row r="1047464" customFormat="1" customHeight="1" spans="5:7">
      <c r="E1047464" s="19"/>
      <c r="F1047464" s="1"/>
      <c r="G1047464" s="4"/>
    </row>
    <row r="1047465" customFormat="1" customHeight="1" spans="5:7">
      <c r="E1047465" s="19"/>
      <c r="F1047465" s="1"/>
      <c r="G1047465" s="4"/>
    </row>
    <row r="1047466" customFormat="1" customHeight="1" spans="5:7">
      <c r="E1047466" s="19"/>
      <c r="F1047466" s="1"/>
      <c r="G1047466" s="4"/>
    </row>
    <row r="1047467" customFormat="1" customHeight="1" spans="5:7">
      <c r="E1047467" s="19"/>
      <c r="F1047467" s="1"/>
      <c r="G1047467" s="4"/>
    </row>
    <row r="1047468" customFormat="1" customHeight="1" spans="5:7">
      <c r="E1047468" s="19"/>
      <c r="F1047468" s="1"/>
      <c r="G1047468" s="4"/>
    </row>
    <row r="1047469" customFormat="1" customHeight="1" spans="5:7">
      <c r="E1047469" s="19"/>
      <c r="F1047469" s="1"/>
      <c r="G1047469" s="4"/>
    </row>
    <row r="1047470" customFormat="1" customHeight="1" spans="5:7">
      <c r="E1047470" s="19"/>
      <c r="F1047470" s="1"/>
      <c r="G1047470" s="4"/>
    </row>
    <row r="1047471" customFormat="1" customHeight="1" spans="5:7">
      <c r="E1047471" s="19"/>
      <c r="F1047471" s="1"/>
      <c r="G1047471" s="4"/>
    </row>
    <row r="1047472" customFormat="1" customHeight="1" spans="5:7">
      <c r="E1047472" s="19"/>
      <c r="F1047472" s="1"/>
      <c r="G1047472" s="4"/>
    </row>
    <row r="1047473" customFormat="1" customHeight="1" spans="5:7">
      <c r="E1047473" s="19"/>
      <c r="F1047473" s="1"/>
      <c r="G1047473" s="4"/>
    </row>
    <row r="1047474" customFormat="1" customHeight="1" spans="5:7">
      <c r="E1047474" s="19"/>
      <c r="F1047474" s="1"/>
      <c r="G1047474" s="4"/>
    </row>
    <row r="1047475" customFormat="1" customHeight="1" spans="5:7">
      <c r="E1047475" s="19"/>
      <c r="F1047475" s="1"/>
      <c r="G1047475" s="4"/>
    </row>
    <row r="1047476" customFormat="1" customHeight="1" spans="5:7">
      <c r="E1047476" s="19"/>
      <c r="F1047476" s="1"/>
      <c r="G1047476" s="4"/>
    </row>
    <row r="1047477" customFormat="1" customHeight="1" spans="5:7">
      <c r="E1047477" s="19"/>
      <c r="F1047477" s="1"/>
      <c r="G1047477" s="4"/>
    </row>
    <row r="1047478" customFormat="1" customHeight="1" spans="5:7">
      <c r="E1047478" s="19"/>
      <c r="F1047478" s="1"/>
      <c r="G1047478" s="4"/>
    </row>
    <row r="1047479" customFormat="1" customHeight="1" spans="5:7">
      <c r="E1047479" s="19"/>
      <c r="F1047479" s="1"/>
      <c r="G1047479" s="4"/>
    </row>
    <row r="1047480" customFormat="1" customHeight="1" spans="5:7">
      <c r="E1047480" s="19"/>
      <c r="F1047480" s="1"/>
      <c r="G1047480" s="4"/>
    </row>
    <row r="1047481" customFormat="1" customHeight="1" spans="5:7">
      <c r="E1047481" s="19"/>
      <c r="F1047481" s="1"/>
      <c r="G1047481" s="4"/>
    </row>
    <row r="1047482" customFormat="1" customHeight="1" spans="5:7">
      <c r="E1047482" s="19"/>
      <c r="F1047482" s="1"/>
      <c r="G1047482" s="4"/>
    </row>
    <row r="1047483" customFormat="1" customHeight="1" spans="5:7">
      <c r="E1047483" s="19"/>
      <c r="F1047483" s="1"/>
      <c r="G1047483" s="4"/>
    </row>
    <row r="1047484" customFormat="1" customHeight="1" spans="5:7">
      <c r="E1047484" s="19"/>
      <c r="F1047484" s="1"/>
      <c r="G1047484" s="4"/>
    </row>
    <row r="1047485" customFormat="1" customHeight="1" spans="5:7">
      <c r="E1047485" s="19"/>
      <c r="F1047485" s="1"/>
      <c r="G1047485" s="4"/>
    </row>
    <row r="1047486" customFormat="1" customHeight="1" spans="5:7">
      <c r="E1047486" s="19"/>
      <c r="F1047486" s="1"/>
      <c r="G1047486" s="4"/>
    </row>
    <row r="1047487" customFormat="1" customHeight="1" spans="5:7">
      <c r="E1047487" s="19"/>
      <c r="F1047487" s="1"/>
      <c r="G1047487" s="4"/>
    </row>
    <row r="1047488" customFormat="1" customHeight="1" spans="5:7">
      <c r="E1047488" s="19"/>
      <c r="F1047488" s="1"/>
      <c r="G1047488" s="4"/>
    </row>
    <row r="1047489" customFormat="1" customHeight="1" spans="5:7">
      <c r="E1047489" s="19"/>
      <c r="F1047489" s="1"/>
      <c r="G1047489" s="4"/>
    </row>
    <row r="1047490" customFormat="1" customHeight="1" spans="5:7">
      <c r="E1047490" s="19"/>
      <c r="F1047490" s="1"/>
      <c r="G1047490" s="4"/>
    </row>
    <row r="1047491" customFormat="1" customHeight="1" spans="5:7">
      <c r="E1047491" s="19"/>
      <c r="F1047491" s="1"/>
      <c r="G1047491" s="4"/>
    </row>
    <row r="1047492" customFormat="1" customHeight="1" spans="5:7">
      <c r="E1047492" s="19"/>
      <c r="F1047492" s="1"/>
      <c r="G1047492" s="4"/>
    </row>
    <row r="1047493" customFormat="1" customHeight="1" spans="5:7">
      <c r="E1047493" s="19"/>
      <c r="F1047493" s="1"/>
      <c r="G1047493" s="4"/>
    </row>
    <row r="1047494" customFormat="1" customHeight="1" spans="5:7">
      <c r="E1047494" s="19"/>
      <c r="F1047494" s="1"/>
      <c r="G1047494" s="4"/>
    </row>
    <row r="1047495" customFormat="1" customHeight="1" spans="5:7">
      <c r="E1047495" s="19"/>
      <c r="F1047495" s="1"/>
      <c r="G1047495" s="4"/>
    </row>
    <row r="1047496" customFormat="1" customHeight="1" spans="5:7">
      <c r="E1047496" s="19"/>
      <c r="F1047496" s="1"/>
      <c r="G1047496" s="4"/>
    </row>
    <row r="1047497" customFormat="1" customHeight="1" spans="5:7">
      <c r="E1047497" s="19"/>
      <c r="F1047497" s="1"/>
      <c r="G1047497" s="4"/>
    </row>
    <row r="1047498" customFormat="1" customHeight="1" spans="5:7">
      <c r="E1047498" s="19"/>
      <c r="F1047498" s="1"/>
      <c r="G1047498" s="4"/>
    </row>
    <row r="1047499" customFormat="1" customHeight="1" spans="5:7">
      <c r="E1047499" s="19"/>
      <c r="F1047499" s="1"/>
      <c r="G1047499" s="4"/>
    </row>
    <row r="1047500" customFormat="1" customHeight="1" spans="5:7">
      <c r="E1047500" s="19"/>
      <c r="F1047500" s="1"/>
      <c r="G1047500" s="4"/>
    </row>
    <row r="1047501" customFormat="1" customHeight="1" spans="5:7">
      <c r="E1047501" s="19"/>
      <c r="F1047501" s="1"/>
      <c r="G1047501" s="4"/>
    </row>
    <row r="1047502" customFormat="1" customHeight="1" spans="5:7">
      <c r="E1047502" s="19"/>
      <c r="F1047502" s="1"/>
      <c r="G1047502" s="4"/>
    </row>
    <row r="1047503" customFormat="1" customHeight="1" spans="5:7">
      <c r="E1047503" s="19"/>
      <c r="F1047503" s="1"/>
      <c r="G1047503" s="4"/>
    </row>
    <row r="1047504" customFormat="1" customHeight="1" spans="5:7">
      <c r="E1047504" s="19"/>
      <c r="F1047504" s="1"/>
      <c r="G1047504" s="4"/>
    </row>
    <row r="1047505" customFormat="1" customHeight="1" spans="5:7">
      <c r="E1047505" s="19"/>
      <c r="F1047505" s="1"/>
      <c r="G1047505" s="4"/>
    </row>
    <row r="1047506" customFormat="1" customHeight="1" spans="5:7">
      <c r="E1047506" s="19"/>
      <c r="F1047506" s="1"/>
      <c r="G1047506" s="4"/>
    </row>
    <row r="1047507" customFormat="1" customHeight="1" spans="5:7">
      <c r="E1047507" s="19"/>
      <c r="F1047507" s="1"/>
      <c r="G1047507" s="4"/>
    </row>
    <row r="1047508" customFormat="1" customHeight="1" spans="5:7">
      <c r="E1047508" s="19"/>
      <c r="F1047508" s="1"/>
      <c r="G1047508" s="4"/>
    </row>
    <row r="1047509" customFormat="1" customHeight="1" spans="5:7">
      <c r="E1047509" s="19"/>
      <c r="F1047509" s="1"/>
      <c r="G1047509" s="4"/>
    </row>
    <row r="1047510" customFormat="1" customHeight="1" spans="5:7">
      <c r="E1047510" s="19"/>
      <c r="F1047510" s="1"/>
      <c r="G1047510" s="4"/>
    </row>
    <row r="1047511" customFormat="1" customHeight="1" spans="5:7">
      <c r="E1047511" s="19"/>
      <c r="F1047511" s="1"/>
      <c r="G1047511" s="4"/>
    </row>
    <row r="1047512" customFormat="1" customHeight="1" spans="5:7">
      <c r="E1047512" s="19"/>
      <c r="F1047512" s="1"/>
      <c r="G1047512" s="4"/>
    </row>
    <row r="1047513" customFormat="1" customHeight="1" spans="5:7">
      <c r="E1047513" s="19"/>
      <c r="F1047513" s="1"/>
      <c r="G1047513" s="4"/>
    </row>
    <row r="1047514" customFormat="1" customHeight="1" spans="5:7">
      <c r="E1047514" s="19"/>
      <c r="F1047514" s="1"/>
      <c r="G1047514" s="4"/>
    </row>
    <row r="1047515" customFormat="1" customHeight="1" spans="5:7">
      <c r="E1047515" s="19"/>
      <c r="F1047515" s="1"/>
      <c r="G1047515" s="4"/>
    </row>
    <row r="1047516" customFormat="1" customHeight="1" spans="5:7">
      <c r="E1047516" s="19"/>
      <c r="F1047516" s="1"/>
      <c r="G1047516" s="4"/>
    </row>
    <row r="1047517" customFormat="1" customHeight="1" spans="5:7">
      <c r="E1047517" s="19"/>
      <c r="F1047517" s="1"/>
      <c r="G1047517" s="4"/>
    </row>
    <row r="1047518" customFormat="1" customHeight="1" spans="5:7">
      <c r="E1047518" s="19"/>
      <c r="F1047518" s="1"/>
      <c r="G1047518" s="4"/>
    </row>
    <row r="1047519" customFormat="1" customHeight="1" spans="5:7">
      <c r="E1047519" s="19"/>
      <c r="F1047519" s="1"/>
      <c r="G1047519" s="4"/>
    </row>
    <row r="1047520" customFormat="1" customHeight="1" spans="5:7">
      <c r="E1047520" s="19"/>
      <c r="F1047520" s="1"/>
      <c r="G1047520" s="4"/>
    </row>
    <row r="1047521" customFormat="1" customHeight="1" spans="5:7">
      <c r="E1047521" s="19"/>
      <c r="F1047521" s="1"/>
      <c r="G1047521" s="4"/>
    </row>
    <row r="1047522" customFormat="1" customHeight="1" spans="5:7">
      <c r="E1047522" s="19"/>
      <c r="F1047522" s="1"/>
      <c r="G1047522" s="4"/>
    </row>
    <row r="1047523" customFormat="1" customHeight="1" spans="5:7">
      <c r="E1047523" s="19"/>
      <c r="F1047523" s="1"/>
      <c r="G1047523" s="4"/>
    </row>
    <row r="1047524" customFormat="1" customHeight="1" spans="5:7">
      <c r="E1047524" s="19"/>
      <c r="F1047524" s="1"/>
      <c r="G1047524" s="4"/>
    </row>
    <row r="1047525" customFormat="1" customHeight="1" spans="5:7">
      <c r="E1047525" s="19"/>
      <c r="F1047525" s="1"/>
      <c r="G1047525" s="4"/>
    </row>
    <row r="1047526" customFormat="1" customHeight="1" spans="5:7">
      <c r="E1047526" s="19"/>
      <c r="F1047526" s="1"/>
      <c r="G1047526" s="4"/>
    </row>
    <row r="1047527" customFormat="1" customHeight="1" spans="5:7">
      <c r="E1047527" s="19"/>
      <c r="F1047527" s="1"/>
      <c r="G1047527" s="4"/>
    </row>
    <row r="1047528" customFormat="1" customHeight="1" spans="5:7">
      <c r="E1047528" s="19"/>
      <c r="F1047528" s="1"/>
      <c r="G1047528" s="4"/>
    </row>
    <row r="1047529" customFormat="1" customHeight="1" spans="5:7">
      <c r="E1047529" s="19"/>
      <c r="F1047529" s="1"/>
      <c r="G1047529" s="4"/>
    </row>
    <row r="1047530" customFormat="1" customHeight="1" spans="5:7">
      <c r="E1047530" s="19"/>
      <c r="F1047530" s="1"/>
      <c r="G1047530" s="4"/>
    </row>
    <row r="1047531" customFormat="1" customHeight="1" spans="5:7">
      <c r="E1047531" s="19"/>
      <c r="F1047531" s="1"/>
      <c r="G1047531" s="4"/>
    </row>
    <row r="1047532" customFormat="1" customHeight="1" spans="5:7">
      <c r="E1047532" s="19"/>
      <c r="F1047532" s="1"/>
      <c r="G1047532" s="4"/>
    </row>
    <row r="1047533" customFormat="1" customHeight="1" spans="5:7">
      <c r="E1047533" s="19"/>
      <c r="F1047533" s="1"/>
      <c r="G1047533" s="4"/>
    </row>
    <row r="1047534" customFormat="1" customHeight="1" spans="5:7">
      <c r="E1047534" s="19"/>
      <c r="F1047534" s="1"/>
      <c r="G1047534" s="4"/>
    </row>
    <row r="1047535" customFormat="1" customHeight="1" spans="5:7">
      <c r="E1047535" s="19"/>
      <c r="F1047535" s="1"/>
      <c r="G1047535" s="4"/>
    </row>
    <row r="1047536" customFormat="1" customHeight="1" spans="5:7">
      <c r="E1047536" s="19"/>
      <c r="F1047536" s="1"/>
      <c r="G1047536" s="4"/>
    </row>
    <row r="1047537" customFormat="1" customHeight="1" spans="5:7">
      <c r="E1047537" s="19"/>
      <c r="F1047537" s="1"/>
      <c r="G1047537" s="4"/>
    </row>
    <row r="1047538" customFormat="1" customHeight="1" spans="5:7">
      <c r="E1047538" s="19"/>
      <c r="F1047538" s="1"/>
      <c r="G1047538" s="4"/>
    </row>
    <row r="1047539" customFormat="1" customHeight="1" spans="5:7">
      <c r="E1047539" s="19"/>
      <c r="F1047539" s="1"/>
      <c r="G1047539" s="4"/>
    </row>
    <row r="1047540" customFormat="1" customHeight="1" spans="5:7">
      <c r="E1047540" s="19"/>
      <c r="F1047540" s="1"/>
      <c r="G1047540" s="4"/>
    </row>
    <row r="1047541" customFormat="1" customHeight="1" spans="5:7">
      <c r="E1047541" s="19"/>
      <c r="F1047541" s="1"/>
      <c r="G1047541" s="4"/>
    </row>
    <row r="1047542" customFormat="1" customHeight="1" spans="5:7">
      <c r="E1047542" s="19"/>
      <c r="F1047542" s="1"/>
      <c r="G1047542" s="4"/>
    </row>
    <row r="1047543" customFormat="1" customHeight="1" spans="5:7">
      <c r="E1047543" s="19"/>
      <c r="F1047543" s="1"/>
      <c r="G1047543" s="4"/>
    </row>
    <row r="1047544" customFormat="1" customHeight="1" spans="5:7">
      <c r="E1047544" s="19"/>
      <c r="F1047544" s="1"/>
      <c r="G1047544" s="4"/>
    </row>
    <row r="1047545" customFormat="1" customHeight="1" spans="5:7">
      <c r="E1047545" s="19"/>
      <c r="F1047545" s="1"/>
      <c r="G1047545" s="4"/>
    </row>
    <row r="1047546" customFormat="1" customHeight="1" spans="5:7">
      <c r="E1047546" s="19"/>
      <c r="F1047546" s="1"/>
      <c r="G1047546" s="4"/>
    </row>
    <row r="1047547" customFormat="1" customHeight="1" spans="5:7">
      <c r="E1047547" s="19"/>
      <c r="F1047547" s="1"/>
      <c r="G1047547" s="4"/>
    </row>
    <row r="1047548" customFormat="1" customHeight="1" spans="5:7">
      <c r="E1047548" s="19"/>
      <c r="F1047548" s="1"/>
      <c r="G1047548" s="4"/>
    </row>
    <row r="1047549" customFormat="1" customHeight="1" spans="5:7">
      <c r="E1047549" s="19"/>
      <c r="F1047549" s="1"/>
      <c r="G1047549" s="4"/>
    </row>
    <row r="1047550" customFormat="1" customHeight="1" spans="5:7">
      <c r="E1047550" s="19"/>
      <c r="F1047550" s="1"/>
      <c r="G1047550" s="4"/>
    </row>
    <row r="1047551" customFormat="1" customHeight="1" spans="5:7">
      <c r="E1047551" s="19"/>
      <c r="F1047551" s="1"/>
      <c r="G1047551" s="4"/>
    </row>
    <row r="1047552" customFormat="1" customHeight="1" spans="5:7">
      <c r="E1047552" s="19"/>
      <c r="F1047552" s="1"/>
      <c r="G1047552" s="4"/>
    </row>
    <row r="1047553" customFormat="1" customHeight="1" spans="5:7">
      <c r="E1047553" s="19"/>
      <c r="F1047553" s="1"/>
      <c r="G1047553" s="4"/>
    </row>
    <row r="1047554" customFormat="1" customHeight="1" spans="5:7">
      <c r="E1047554" s="19"/>
      <c r="F1047554" s="1"/>
      <c r="G1047554" s="4"/>
    </row>
    <row r="1047555" customFormat="1" customHeight="1" spans="5:7">
      <c r="E1047555" s="19"/>
      <c r="F1047555" s="1"/>
      <c r="G1047555" s="4"/>
    </row>
    <row r="1047556" customFormat="1" customHeight="1" spans="5:7">
      <c r="E1047556" s="19"/>
      <c r="F1047556" s="1"/>
      <c r="G1047556" s="4"/>
    </row>
    <row r="1047557" customFormat="1" customHeight="1" spans="5:7">
      <c r="E1047557" s="19"/>
      <c r="F1047557" s="1"/>
      <c r="G1047557" s="4"/>
    </row>
    <row r="1047558" customFormat="1" customHeight="1" spans="5:7">
      <c r="E1047558" s="19"/>
      <c r="F1047558" s="1"/>
      <c r="G1047558" s="4"/>
    </row>
    <row r="1047559" customFormat="1" customHeight="1" spans="5:7">
      <c r="E1047559" s="19"/>
      <c r="F1047559" s="1"/>
      <c r="G1047559" s="4"/>
    </row>
    <row r="1047560" customFormat="1" customHeight="1" spans="5:7">
      <c r="E1047560" s="19"/>
      <c r="F1047560" s="1"/>
      <c r="G1047560" s="4"/>
    </row>
    <row r="1047561" customFormat="1" customHeight="1" spans="5:7">
      <c r="E1047561" s="19"/>
      <c r="F1047561" s="1"/>
      <c r="G1047561" s="4"/>
    </row>
    <row r="1047562" customFormat="1" customHeight="1" spans="5:7">
      <c r="E1047562" s="19"/>
      <c r="F1047562" s="1"/>
      <c r="G1047562" s="4"/>
    </row>
    <row r="1047563" customFormat="1" customHeight="1" spans="5:7">
      <c r="E1047563" s="19"/>
      <c r="F1047563" s="1"/>
      <c r="G1047563" s="4"/>
    </row>
    <row r="1047564" customFormat="1" customHeight="1" spans="5:7">
      <c r="E1047564" s="19"/>
      <c r="F1047564" s="1"/>
      <c r="G1047564" s="4"/>
    </row>
    <row r="1047565" customFormat="1" customHeight="1" spans="5:7">
      <c r="E1047565" s="19"/>
      <c r="F1047565" s="1"/>
      <c r="G1047565" s="4"/>
    </row>
    <row r="1047566" customFormat="1" customHeight="1" spans="5:7">
      <c r="E1047566" s="19"/>
      <c r="F1047566" s="1"/>
      <c r="G1047566" s="4"/>
    </row>
    <row r="1047567" customFormat="1" customHeight="1" spans="5:7">
      <c r="E1047567" s="19"/>
      <c r="F1047567" s="1"/>
      <c r="G1047567" s="4"/>
    </row>
    <row r="1047568" customFormat="1" customHeight="1" spans="5:7">
      <c r="E1047568" s="19"/>
      <c r="F1047568" s="1"/>
      <c r="G1047568" s="4"/>
    </row>
    <row r="1047569" customFormat="1" customHeight="1" spans="5:7">
      <c r="E1047569" s="19"/>
      <c r="F1047569" s="1"/>
      <c r="G1047569" s="4"/>
    </row>
    <row r="1047570" customFormat="1" customHeight="1" spans="5:7">
      <c r="E1047570" s="19"/>
      <c r="F1047570" s="1"/>
      <c r="G1047570" s="4"/>
    </row>
    <row r="1047571" customFormat="1" customHeight="1" spans="5:7">
      <c r="E1047571" s="19"/>
      <c r="F1047571" s="1"/>
      <c r="G1047571" s="4"/>
    </row>
    <row r="1047572" customFormat="1" customHeight="1" spans="5:7">
      <c r="E1047572" s="19"/>
      <c r="F1047572" s="1"/>
      <c r="G1047572" s="4"/>
    </row>
    <row r="1047573" customFormat="1" customHeight="1" spans="5:7">
      <c r="E1047573" s="19"/>
      <c r="F1047573" s="1"/>
      <c r="G1047573" s="4"/>
    </row>
    <row r="1047574" customFormat="1" customHeight="1" spans="5:7">
      <c r="E1047574" s="19"/>
      <c r="F1047574" s="1"/>
      <c r="G1047574" s="4"/>
    </row>
    <row r="1047575" customFormat="1" customHeight="1" spans="5:7">
      <c r="E1047575" s="19"/>
      <c r="F1047575" s="1"/>
      <c r="G1047575" s="4"/>
    </row>
    <row r="1047576" customFormat="1" customHeight="1" spans="5:7">
      <c r="E1047576" s="19"/>
      <c r="F1047576" s="1"/>
      <c r="G1047576" s="4"/>
    </row>
    <row r="1047577" customFormat="1" customHeight="1" spans="5:7">
      <c r="E1047577" s="19"/>
      <c r="F1047577" s="1"/>
      <c r="G1047577" s="4"/>
    </row>
    <row r="1047578" customFormat="1" customHeight="1" spans="5:7">
      <c r="E1047578" s="19"/>
      <c r="F1047578" s="1"/>
      <c r="G1047578" s="4"/>
    </row>
    <row r="1047579" customFormat="1" customHeight="1" spans="5:7">
      <c r="E1047579" s="19"/>
      <c r="F1047579" s="1"/>
      <c r="G1047579" s="4"/>
    </row>
    <row r="1047580" customFormat="1" customHeight="1" spans="5:7">
      <c r="E1047580" s="19"/>
      <c r="F1047580" s="1"/>
      <c r="G1047580" s="4"/>
    </row>
    <row r="1047581" customFormat="1" customHeight="1" spans="5:7">
      <c r="E1047581" s="19"/>
      <c r="F1047581" s="1"/>
      <c r="G1047581" s="4"/>
    </row>
    <row r="1047582" customFormat="1" customHeight="1" spans="5:7">
      <c r="E1047582" s="19"/>
      <c r="F1047582" s="1"/>
      <c r="G1047582" s="4"/>
    </row>
    <row r="1047583" customFormat="1" customHeight="1" spans="5:7">
      <c r="E1047583" s="19"/>
      <c r="F1047583" s="1"/>
      <c r="G1047583" s="4"/>
    </row>
    <row r="1047584" customFormat="1" customHeight="1" spans="5:7">
      <c r="E1047584" s="19"/>
      <c r="F1047584" s="1"/>
      <c r="G1047584" s="4"/>
    </row>
    <row r="1047585" customFormat="1" customHeight="1" spans="5:7">
      <c r="E1047585" s="19"/>
      <c r="F1047585" s="1"/>
      <c r="G1047585" s="4"/>
    </row>
    <row r="1047586" customFormat="1" customHeight="1" spans="5:7">
      <c r="E1047586" s="19"/>
      <c r="F1047586" s="1"/>
      <c r="G1047586" s="4"/>
    </row>
    <row r="1047587" customFormat="1" customHeight="1" spans="5:7">
      <c r="E1047587" s="19"/>
      <c r="F1047587" s="1"/>
      <c r="G1047587" s="4"/>
    </row>
    <row r="1047588" customFormat="1" customHeight="1" spans="5:7">
      <c r="E1047588" s="19"/>
      <c r="F1047588" s="1"/>
      <c r="G1047588" s="4"/>
    </row>
    <row r="1047589" customFormat="1" customHeight="1" spans="5:7">
      <c r="E1047589" s="19"/>
      <c r="F1047589" s="1"/>
      <c r="G1047589" s="4"/>
    </row>
    <row r="1047590" customFormat="1" customHeight="1" spans="5:7">
      <c r="E1047590" s="19"/>
      <c r="F1047590" s="1"/>
      <c r="G1047590" s="4"/>
    </row>
    <row r="1047591" customFormat="1" customHeight="1" spans="5:7">
      <c r="E1047591" s="19"/>
      <c r="F1047591" s="1"/>
      <c r="G1047591" s="4"/>
    </row>
    <row r="1047592" customFormat="1" customHeight="1" spans="5:7">
      <c r="E1047592" s="19"/>
      <c r="F1047592" s="1"/>
      <c r="G1047592" s="4"/>
    </row>
    <row r="1047593" customFormat="1" customHeight="1" spans="5:7">
      <c r="E1047593" s="19"/>
      <c r="F1047593" s="1"/>
      <c r="G1047593" s="4"/>
    </row>
    <row r="1047594" customFormat="1" customHeight="1" spans="5:7">
      <c r="E1047594" s="19"/>
      <c r="F1047594" s="1"/>
      <c r="G1047594" s="4"/>
    </row>
    <row r="1047595" customFormat="1" customHeight="1" spans="5:7">
      <c r="E1047595" s="19"/>
      <c r="F1047595" s="1"/>
      <c r="G1047595" s="4"/>
    </row>
    <row r="1047596" customFormat="1" customHeight="1" spans="5:7">
      <c r="E1047596" s="19"/>
      <c r="F1047596" s="1"/>
      <c r="G1047596" s="4"/>
    </row>
    <row r="1047597" customFormat="1" customHeight="1" spans="5:7">
      <c r="E1047597" s="19"/>
      <c r="F1047597" s="1"/>
      <c r="G1047597" s="4"/>
    </row>
    <row r="1047598" customFormat="1" customHeight="1" spans="5:7">
      <c r="E1047598" s="19"/>
      <c r="F1047598" s="1"/>
      <c r="G1047598" s="4"/>
    </row>
    <row r="1047599" customFormat="1" customHeight="1" spans="5:7">
      <c r="E1047599" s="19"/>
      <c r="F1047599" s="1"/>
      <c r="G1047599" s="4"/>
    </row>
    <row r="1047600" customFormat="1" customHeight="1" spans="5:7">
      <c r="E1047600" s="19"/>
      <c r="F1047600" s="1"/>
      <c r="G1047600" s="4"/>
    </row>
    <row r="1047601" customFormat="1" customHeight="1" spans="5:7">
      <c r="E1047601" s="19"/>
      <c r="F1047601" s="1"/>
      <c r="G1047601" s="4"/>
    </row>
    <row r="1047602" customFormat="1" customHeight="1" spans="5:7">
      <c r="E1047602" s="19"/>
      <c r="F1047602" s="1"/>
      <c r="G1047602" s="4"/>
    </row>
    <row r="1047603" customFormat="1" customHeight="1" spans="5:7">
      <c r="E1047603" s="19"/>
      <c r="F1047603" s="1"/>
      <c r="G1047603" s="4"/>
    </row>
    <row r="1047604" customFormat="1" customHeight="1" spans="5:7">
      <c r="E1047604" s="19"/>
      <c r="F1047604" s="1"/>
      <c r="G1047604" s="4"/>
    </row>
    <row r="1047605" customFormat="1" customHeight="1" spans="5:7">
      <c r="E1047605" s="19"/>
      <c r="F1047605" s="1"/>
      <c r="G1047605" s="4"/>
    </row>
    <row r="1047606" customFormat="1" customHeight="1" spans="5:7">
      <c r="E1047606" s="19"/>
      <c r="F1047606" s="1"/>
      <c r="G1047606" s="4"/>
    </row>
    <row r="1047607" customFormat="1" customHeight="1" spans="5:7">
      <c r="E1047607" s="19"/>
      <c r="F1047607" s="1"/>
      <c r="G1047607" s="4"/>
    </row>
    <row r="1047608" customFormat="1" customHeight="1" spans="5:7">
      <c r="E1047608" s="19"/>
      <c r="F1047608" s="1"/>
      <c r="G1047608" s="4"/>
    </row>
    <row r="1047609" customFormat="1" customHeight="1" spans="5:7">
      <c r="E1047609" s="19"/>
      <c r="F1047609" s="1"/>
      <c r="G1047609" s="4"/>
    </row>
    <row r="1047610" customFormat="1" customHeight="1" spans="5:7">
      <c r="E1047610" s="19"/>
      <c r="F1047610" s="1"/>
      <c r="G1047610" s="4"/>
    </row>
    <row r="1047611" customFormat="1" customHeight="1" spans="5:7">
      <c r="E1047611" s="19"/>
      <c r="F1047611" s="1"/>
      <c r="G1047611" s="4"/>
    </row>
    <row r="1047612" customFormat="1" customHeight="1" spans="5:7">
      <c r="E1047612" s="19"/>
      <c r="F1047612" s="1"/>
      <c r="G1047612" s="4"/>
    </row>
    <row r="1047613" customFormat="1" customHeight="1" spans="5:7">
      <c r="E1047613" s="19"/>
      <c r="F1047613" s="1"/>
      <c r="G1047613" s="4"/>
    </row>
    <row r="1047614" customFormat="1" customHeight="1" spans="5:7">
      <c r="E1047614" s="19"/>
      <c r="F1047614" s="1"/>
      <c r="G1047614" s="4"/>
    </row>
    <row r="1047615" customFormat="1" customHeight="1" spans="5:7">
      <c r="E1047615" s="19"/>
      <c r="F1047615" s="1"/>
      <c r="G1047615" s="4"/>
    </row>
    <row r="1047616" customFormat="1" customHeight="1" spans="5:7">
      <c r="E1047616" s="19"/>
      <c r="F1047616" s="1"/>
      <c r="G1047616" s="4"/>
    </row>
    <row r="1047617" customFormat="1" customHeight="1" spans="5:7">
      <c r="E1047617" s="19"/>
      <c r="F1047617" s="1"/>
      <c r="G1047617" s="4"/>
    </row>
    <row r="1047618" customFormat="1" customHeight="1" spans="5:7">
      <c r="E1047618" s="19"/>
      <c r="F1047618" s="1"/>
      <c r="G1047618" s="4"/>
    </row>
    <row r="1047619" customFormat="1" customHeight="1" spans="5:7">
      <c r="E1047619" s="19"/>
      <c r="F1047619" s="1"/>
      <c r="G1047619" s="4"/>
    </row>
    <row r="1047620" customFormat="1" customHeight="1" spans="5:7">
      <c r="E1047620" s="19"/>
      <c r="F1047620" s="1"/>
      <c r="G1047620" s="4"/>
    </row>
    <row r="1047621" customFormat="1" customHeight="1" spans="5:7">
      <c r="E1047621" s="19"/>
      <c r="F1047621" s="1"/>
      <c r="G1047621" s="4"/>
    </row>
    <row r="1047622" customFormat="1" customHeight="1" spans="5:7">
      <c r="E1047622" s="19"/>
      <c r="F1047622" s="1"/>
      <c r="G1047622" s="4"/>
    </row>
    <row r="1047623" customFormat="1" customHeight="1" spans="5:7">
      <c r="E1047623" s="19"/>
      <c r="F1047623" s="1"/>
      <c r="G1047623" s="4"/>
    </row>
    <row r="1047624" customFormat="1" customHeight="1" spans="5:7">
      <c r="E1047624" s="19"/>
      <c r="F1047624" s="1"/>
      <c r="G1047624" s="4"/>
    </row>
    <row r="1047625" customFormat="1" customHeight="1" spans="5:7">
      <c r="E1047625" s="19"/>
      <c r="F1047625" s="1"/>
      <c r="G1047625" s="4"/>
    </row>
    <row r="1047626" customFormat="1" customHeight="1" spans="5:7">
      <c r="E1047626" s="19"/>
      <c r="F1047626" s="1"/>
      <c r="G1047626" s="4"/>
    </row>
    <row r="1047627" customFormat="1" customHeight="1" spans="5:7">
      <c r="E1047627" s="19"/>
      <c r="F1047627" s="1"/>
      <c r="G1047627" s="4"/>
    </row>
    <row r="1047628" customFormat="1" customHeight="1" spans="5:7">
      <c r="E1047628" s="19"/>
      <c r="F1047628" s="1"/>
      <c r="G1047628" s="4"/>
    </row>
    <row r="1047629" customFormat="1" customHeight="1" spans="5:7">
      <c r="E1047629" s="19"/>
      <c r="F1047629" s="1"/>
      <c r="G1047629" s="4"/>
    </row>
    <row r="1047630" customFormat="1" customHeight="1" spans="5:7">
      <c r="E1047630" s="19"/>
      <c r="F1047630" s="1"/>
      <c r="G1047630" s="4"/>
    </row>
    <row r="1047631" customFormat="1" customHeight="1" spans="5:7">
      <c r="E1047631" s="19"/>
      <c r="F1047631" s="1"/>
      <c r="G1047631" s="4"/>
    </row>
    <row r="1047632" customFormat="1" customHeight="1" spans="5:7">
      <c r="E1047632" s="19"/>
      <c r="F1047632" s="1"/>
      <c r="G1047632" s="4"/>
    </row>
    <row r="1047633" customFormat="1" customHeight="1" spans="5:7">
      <c r="E1047633" s="19"/>
      <c r="F1047633" s="1"/>
      <c r="G1047633" s="4"/>
    </row>
    <row r="1047634" customFormat="1" customHeight="1" spans="5:7">
      <c r="E1047634" s="19"/>
      <c r="F1047634" s="1"/>
      <c r="G1047634" s="4"/>
    </row>
    <row r="1047635" customFormat="1" customHeight="1" spans="5:7">
      <c r="E1047635" s="19"/>
      <c r="F1047635" s="1"/>
      <c r="G1047635" s="4"/>
    </row>
    <row r="1047636" customFormat="1" customHeight="1" spans="5:7">
      <c r="E1047636" s="19"/>
      <c r="F1047636" s="1"/>
      <c r="G1047636" s="4"/>
    </row>
    <row r="1047637" customFormat="1" customHeight="1" spans="5:7">
      <c r="E1047637" s="19"/>
      <c r="F1047637" s="1"/>
      <c r="G1047637" s="4"/>
    </row>
    <row r="1047638" customFormat="1" customHeight="1" spans="5:7">
      <c r="E1047638" s="19"/>
      <c r="F1047638" s="1"/>
      <c r="G1047638" s="4"/>
    </row>
    <row r="1047639" customFormat="1" customHeight="1" spans="5:7">
      <c r="E1047639" s="19"/>
      <c r="F1047639" s="1"/>
      <c r="G1047639" s="4"/>
    </row>
    <row r="1047640" customFormat="1" customHeight="1" spans="5:7">
      <c r="E1047640" s="19"/>
      <c r="F1047640" s="1"/>
      <c r="G1047640" s="4"/>
    </row>
    <row r="1047641" customFormat="1" customHeight="1" spans="5:7">
      <c r="E1047641" s="19"/>
      <c r="F1047641" s="1"/>
      <c r="G1047641" s="4"/>
    </row>
    <row r="1047642" customFormat="1" customHeight="1" spans="5:7">
      <c r="E1047642" s="19"/>
      <c r="F1047642" s="1"/>
      <c r="G1047642" s="4"/>
    </row>
    <row r="1047643" customFormat="1" customHeight="1" spans="5:7">
      <c r="E1047643" s="19"/>
      <c r="F1047643" s="1"/>
      <c r="G1047643" s="4"/>
    </row>
    <row r="1047644" customFormat="1" customHeight="1" spans="5:7">
      <c r="E1047644" s="19"/>
      <c r="F1047644" s="1"/>
      <c r="G1047644" s="4"/>
    </row>
    <row r="1047645" customFormat="1" customHeight="1" spans="5:7">
      <c r="E1047645" s="19"/>
      <c r="F1047645" s="1"/>
      <c r="G1047645" s="4"/>
    </row>
    <row r="1047646" customFormat="1" customHeight="1" spans="5:7">
      <c r="E1047646" s="19"/>
      <c r="F1047646" s="1"/>
      <c r="G1047646" s="4"/>
    </row>
    <row r="1047647" customFormat="1" customHeight="1" spans="5:7">
      <c r="E1047647" s="19"/>
      <c r="F1047647" s="1"/>
      <c r="G1047647" s="4"/>
    </row>
    <row r="1047648" customFormat="1" customHeight="1" spans="5:7">
      <c r="E1047648" s="19"/>
      <c r="F1047648" s="1"/>
      <c r="G1047648" s="4"/>
    </row>
    <row r="1047649" customFormat="1" customHeight="1" spans="5:7">
      <c r="E1047649" s="19"/>
      <c r="F1047649" s="1"/>
      <c r="G1047649" s="4"/>
    </row>
    <row r="1047650" customFormat="1" customHeight="1" spans="5:7">
      <c r="E1047650" s="19"/>
      <c r="F1047650" s="1"/>
      <c r="G1047650" s="4"/>
    </row>
    <row r="1047651" customFormat="1" customHeight="1" spans="5:7">
      <c r="E1047651" s="19"/>
      <c r="F1047651" s="1"/>
      <c r="G1047651" s="4"/>
    </row>
    <row r="1047652" customFormat="1" customHeight="1" spans="5:7">
      <c r="E1047652" s="19"/>
      <c r="F1047652" s="1"/>
      <c r="G1047652" s="4"/>
    </row>
    <row r="1047653" customFormat="1" customHeight="1" spans="5:7">
      <c r="E1047653" s="19"/>
      <c r="F1047653" s="1"/>
      <c r="G1047653" s="4"/>
    </row>
    <row r="1047654" customFormat="1" customHeight="1" spans="5:7">
      <c r="E1047654" s="19"/>
      <c r="F1047654" s="1"/>
      <c r="G1047654" s="4"/>
    </row>
    <row r="1047655" customFormat="1" customHeight="1" spans="5:7">
      <c r="E1047655" s="19"/>
      <c r="F1047655" s="1"/>
      <c r="G1047655" s="4"/>
    </row>
    <row r="1047656" customFormat="1" customHeight="1" spans="5:7">
      <c r="E1047656" s="19"/>
      <c r="F1047656" s="1"/>
      <c r="G1047656" s="4"/>
    </row>
    <row r="1047657" customFormat="1" customHeight="1" spans="5:7">
      <c r="E1047657" s="19"/>
      <c r="F1047657" s="1"/>
      <c r="G1047657" s="4"/>
    </row>
    <row r="1047658" customFormat="1" customHeight="1" spans="5:7">
      <c r="E1047658" s="19"/>
      <c r="F1047658" s="1"/>
      <c r="G1047658" s="4"/>
    </row>
    <row r="1047659" customFormat="1" customHeight="1" spans="5:7">
      <c r="E1047659" s="19"/>
      <c r="F1047659" s="1"/>
      <c r="G1047659" s="4"/>
    </row>
    <row r="1047660" customFormat="1" customHeight="1" spans="5:7">
      <c r="E1047660" s="19"/>
      <c r="F1047660" s="1"/>
      <c r="G1047660" s="4"/>
    </row>
    <row r="1047661" customFormat="1" customHeight="1" spans="5:7">
      <c r="E1047661" s="19"/>
      <c r="F1047661" s="1"/>
      <c r="G1047661" s="4"/>
    </row>
    <row r="1047662" customFormat="1" customHeight="1" spans="5:7">
      <c r="E1047662" s="19"/>
      <c r="F1047662" s="1"/>
      <c r="G1047662" s="4"/>
    </row>
    <row r="1047663" customFormat="1" customHeight="1" spans="5:7">
      <c r="E1047663" s="19"/>
      <c r="F1047663" s="1"/>
      <c r="G1047663" s="4"/>
    </row>
    <row r="1047664" customFormat="1" customHeight="1" spans="5:7">
      <c r="E1047664" s="19"/>
      <c r="F1047664" s="1"/>
      <c r="G1047664" s="4"/>
    </row>
    <row r="1047665" customFormat="1" customHeight="1" spans="5:7">
      <c r="E1047665" s="19"/>
      <c r="F1047665" s="1"/>
      <c r="G1047665" s="4"/>
    </row>
    <row r="1047666" customFormat="1" customHeight="1" spans="5:7">
      <c r="E1047666" s="19"/>
      <c r="F1047666" s="1"/>
      <c r="G1047666" s="4"/>
    </row>
    <row r="1047667" customFormat="1" customHeight="1" spans="5:7">
      <c r="E1047667" s="19"/>
      <c r="F1047667" s="1"/>
      <c r="G1047667" s="4"/>
    </row>
    <row r="1047668" customFormat="1" customHeight="1" spans="5:7">
      <c r="E1047668" s="19"/>
      <c r="F1047668" s="1"/>
      <c r="G1047668" s="4"/>
    </row>
    <row r="1047669" customFormat="1" customHeight="1" spans="5:7">
      <c r="E1047669" s="19"/>
      <c r="F1047669" s="1"/>
      <c r="G1047669" s="4"/>
    </row>
    <row r="1047670" customFormat="1" customHeight="1" spans="5:7">
      <c r="E1047670" s="19"/>
      <c r="F1047670" s="1"/>
      <c r="G1047670" s="4"/>
    </row>
    <row r="1047671" customFormat="1" customHeight="1" spans="5:7">
      <c r="E1047671" s="19"/>
      <c r="F1047671" s="1"/>
      <c r="G1047671" s="4"/>
    </row>
    <row r="1047672" customFormat="1" customHeight="1" spans="5:7">
      <c r="E1047672" s="19"/>
      <c r="F1047672" s="1"/>
      <c r="G1047672" s="4"/>
    </row>
    <row r="1047673" customFormat="1" customHeight="1" spans="5:7">
      <c r="E1047673" s="19"/>
      <c r="F1047673" s="1"/>
      <c r="G1047673" s="4"/>
    </row>
    <row r="1047674" customFormat="1" customHeight="1" spans="5:7">
      <c r="E1047674" s="19"/>
      <c r="F1047674" s="1"/>
      <c r="G1047674" s="4"/>
    </row>
    <row r="1047675" customFormat="1" customHeight="1" spans="5:7">
      <c r="E1047675" s="19"/>
      <c r="F1047675" s="1"/>
      <c r="G1047675" s="4"/>
    </row>
    <row r="1047676" customFormat="1" customHeight="1" spans="5:7">
      <c r="E1047676" s="19"/>
      <c r="F1047676" s="1"/>
      <c r="G1047676" s="4"/>
    </row>
    <row r="1047677" customFormat="1" customHeight="1" spans="5:7">
      <c r="E1047677" s="19"/>
      <c r="F1047677" s="1"/>
      <c r="G1047677" s="4"/>
    </row>
    <row r="1047678" customFormat="1" customHeight="1" spans="5:7">
      <c r="E1047678" s="19"/>
      <c r="F1047678" s="1"/>
      <c r="G1047678" s="4"/>
    </row>
    <row r="1047679" customFormat="1" customHeight="1" spans="5:7">
      <c r="E1047679" s="19"/>
      <c r="F1047679" s="1"/>
      <c r="G1047679" s="4"/>
    </row>
    <row r="1047680" customFormat="1" customHeight="1" spans="5:7">
      <c r="E1047680" s="19"/>
      <c r="F1047680" s="1"/>
      <c r="G1047680" s="4"/>
    </row>
    <row r="1047681" customFormat="1" customHeight="1" spans="5:7">
      <c r="E1047681" s="19"/>
      <c r="F1047681" s="1"/>
      <c r="G1047681" s="4"/>
    </row>
    <row r="1047682" customFormat="1" customHeight="1" spans="5:7">
      <c r="E1047682" s="19"/>
      <c r="F1047682" s="1"/>
      <c r="G1047682" s="4"/>
    </row>
    <row r="1047683" customFormat="1" customHeight="1" spans="5:7">
      <c r="E1047683" s="19"/>
      <c r="F1047683" s="1"/>
      <c r="G1047683" s="4"/>
    </row>
    <row r="1047684" customFormat="1" customHeight="1" spans="5:7">
      <c r="E1047684" s="19"/>
      <c r="F1047684" s="1"/>
      <c r="G1047684" s="4"/>
    </row>
    <row r="1047685" customFormat="1" customHeight="1" spans="5:7">
      <c r="E1047685" s="19"/>
      <c r="F1047685" s="1"/>
      <c r="G1047685" s="4"/>
    </row>
    <row r="1047686" customFormat="1" customHeight="1" spans="5:7">
      <c r="E1047686" s="19"/>
      <c r="F1047686" s="1"/>
      <c r="G1047686" s="4"/>
    </row>
    <row r="1047687" customFormat="1" customHeight="1" spans="5:7">
      <c r="E1047687" s="19"/>
      <c r="F1047687" s="1"/>
      <c r="G1047687" s="4"/>
    </row>
    <row r="1047688" customFormat="1" customHeight="1" spans="5:7">
      <c r="E1047688" s="19"/>
      <c r="F1047688" s="1"/>
      <c r="G1047688" s="4"/>
    </row>
    <row r="1047689" customFormat="1" customHeight="1" spans="5:7">
      <c r="E1047689" s="19"/>
      <c r="F1047689" s="1"/>
      <c r="G1047689" s="4"/>
    </row>
    <row r="1047690" customFormat="1" customHeight="1" spans="5:7">
      <c r="E1047690" s="19"/>
      <c r="F1047690" s="1"/>
      <c r="G1047690" s="4"/>
    </row>
    <row r="1047691" customFormat="1" customHeight="1" spans="5:7">
      <c r="E1047691" s="19"/>
      <c r="F1047691" s="1"/>
      <c r="G1047691" s="4"/>
    </row>
    <row r="1047692" customFormat="1" customHeight="1" spans="5:7">
      <c r="E1047692" s="19"/>
      <c r="F1047692" s="1"/>
      <c r="G1047692" s="4"/>
    </row>
    <row r="1047693" customFormat="1" customHeight="1" spans="5:7">
      <c r="E1047693" s="19"/>
      <c r="F1047693" s="1"/>
      <c r="G1047693" s="4"/>
    </row>
    <row r="1047694" customFormat="1" customHeight="1" spans="5:7">
      <c r="E1047694" s="19"/>
      <c r="F1047694" s="1"/>
      <c r="G1047694" s="4"/>
    </row>
    <row r="1047695" customFormat="1" customHeight="1" spans="5:7">
      <c r="E1047695" s="19"/>
      <c r="F1047695" s="1"/>
      <c r="G1047695" s="4"/>
    </row>
    <row r="1047696" customFormat="1" customHeight="1" spans="5:7">
      <c r="E1047696" s="19"/>
      <c r="F1047696" s="1"/>
      <c r="G1047696" s="4"/>
    </row>
    <row r="1047697" customFormat="1" customHeight="1" spans="5:7">
      <c r="E1047697" s="19"/>
      <c r="F1047697" s="1"/>
      <c r="G1047697" s="4"/>
    </row>
    <row r="1047698" customFormat="1" customHeight="1" spans="5:7">
      <c r="E1047698" s="19"/>
      <c r="F1047698" s="1"/>
      <c r="G1047698" s="4"/>
    </row>
    <row r="1047699" customFormat="1" customHeight="1" spans="5:7">
      <c r="E1047699" s="19"/>
      <c r="F1047699" s="1"/>
      <c r="G1047699" s="4"/>
    </row>
    <row r="1047700" customFormat="1" customHeight="1" spans="5:7">
      <c r="E1047700" s="19"/>
      <c r="F1047700" s="1"/>
      <c r="G1047700" s="4"/>
    </row>
    <row r="1047701" customFormat="1" customHeight="1" spans="5:7">
      <c r="E1047701" s="19"/>
      <c r="F1047701" s="1"/>
      <c r="G1047701" s="4"/>
    </row>
    <row r="1047702" customFormat="1" customHeight="1" spans="5:7">
      <c r="E1047702" s="19"/>
      <c r="F1047702" s="1"/>
      <c r="G1047702" s="4"/>
    </row>
    <row r="1047703" customFormat="1" customHeight="1" spans="5:7">
      <c r="E1047703" s="19"/>
      <c r="F1047703" s="1"/>
      <c r="G1047703" s="4"/>
    </row>
    <row r="1047704" customFormat="1" customHeight="1" spans="5:7">
      <c r="E1047704" s="19"/>
      <c r="F1047704" s="1"/>
      <c r="G1047704" s="4"/>
    </row>
    <row r="1047705" customFormat="1" customHeight="1" spans="5:7">
      <c r="E1047705" s="19"/>
      <c r="F1047705" s="1"/>
      <c r="G1047705" s="4"/>
    </row>
    <row r="1047706" customFormat="1" customHeight="1" spans="5:7">
      <c r="E1047706" s="19"/>
      <c r="F1047706" s="1"/>
      <c r="G1047706" s="4"/>
    </row>
    <row r="1047707" customFormat="1" customHeight="1" spans="5:7">
      <c r="E1047707" s="19"/>
      <c r="F1047707" s="1"/>
      <c r="G1047707" s="4"/>
    </row>
    <row r="1047708" customFormat="1" customHeight="1" spans="5:7">
      <c r="E1047708" s="19"/>
      <c r="F1047708" s="1"/>
      <c r="G1047708" s="4"/>
    </row>
    <row r="1047709" customFormat="1" customHeight="1" spans="5:7">
      <c r="E1047709" s="19"/>
      <c r="F1047709" s="1"/>
      <c r="G1047709" s="4"/>
    </row>
    <row r="1047710" customFormat="1" customHeight="1" spans="5:7">
      <c r="E1047710" s="19"/>
      <c r="F1047710" s="1"/>
      <c r="G1047710" s="4"/>
    </row>
    <row r="1047711" customFormat="1" customHeight="1" spans="5:7">
      <c r="E1047711" s="19"/>
      <c r="F1047711" s="1"/>
      <c r="G1047711" s="4"/>
    </row>
    <row r="1047712" customFormat="1" customHeight="1" spans="5:7">
      <c r="E1047712" s="19"/>
      <c r="F1047712" s="1"/>
      <c r="G1047712" s="4"/>
    </row>
    <row r="1047713" customFormat="1" customHeight="1" spans="5:7">
      <c r="E1047713" s="19"/>
      <c r="F1047713" s="1"/>
      <c r="G1047713" s="4"/>
    </row>
    <row r="1047714" customFormat="1" customHeight="1" spans="5:7">
      <c r="E1047714" s="19"/>
      <c r="F1047714" s="1"/>
      <c r="G1047714" s="4"/>
    </row>
    <row r="1047715" customFormat="1" customHeight="1" spans="5:7">
      <c r="E1047715" s="19"/>
      <c r="F1047715" s="1"/>
      <c r="G1047715" s="4"/>
    </row>
    <row r="1047716" customFormat="1" customHeight="1" spans="5:7">
      <c r="E1047716" s="19"/>
      <c r="F1047716" s="1"/>
      <c r="G1047716" s="4"/>
    </row>
    <row r="1047717" customFormat="1" customHeight="1" spans="5:7">
      <c r="E1047717" s="19"/>
      <c r="F1047717" s="1"/>
      <c r="G1047717" s="4"/>
    </row>
    <row r="1047718" customFormat="1" customHeight="1" spans="5:7">
      <c r="E1047718" s="19"/>
      <c r="F1047718" s="1"/>
      <c r="G1047718" s="4"/>
    </row>
    <row r="1047719" customFormat="1" customHeight="1" spans="5:7">
      <c r="E1047719" s="19"/>
      <c r="F1047719" s="1"/>
      <c r="G1047719" s="4"/>
    </row>
    <row r="1047720" customFormat="1" customHeight="1" spans="5:7">
      <c r="E1047720" s="19"/>
      <c r="F1047720" s="1"/>
      <c r="G1047720" s="4"/>
    </row>
    <row r="1047721" customFormat="1" customHeight="1" spans="5:7">
      <c r="E1047721" s="19"/>
      <c r="F1047721" s="1"/>
      <c r="G1047721" s="4"/>
    </row>
    <row r="1047722" customFormat="1" customHeight="1" spans="5:7">
      <c r="E1047722" s="19"/>
      <c r="F1047722" s="1"/>
      <c r="G1047722" s="4"/>
    </row>
    <row r="1047723" customFormat="1" customHeight="1" spans="5:7">
      <c r="E1047723" s="19"/>
      <c r="F1047723" s="1"/>
      <c r="G1047723" s="4"/>
    </row>
    <row r="1047724" customFormat="1" customHeight="1" spans="5:7">
      <c r="E1047724" s="19"/>
      <c r="F1047724" s="1"/>
      <c r="G1047724" s="4"/>
    </row>
    <row r="1047725" customFormat="1" customHeight="1" spans="5:7">
      <c r="E1047725" s="19"/>
      <c r="F1047725" s="1"/>
      <c r="G1047725" s="4"/>
    </row>
    <row r="1047726" customFormat="1" customHeight="1" spans="5:7">
      <c r="E1047726" s="19"/>
      <c r="F1047726" s="1"/>
      <c r="G1047726" s="4"/>
    </row>
    <row r="1047727" customFormat="1" customHeight="1" spans="5:7">
      <c r="E1047727" s="19"/>
      <c r="F1047727" s="1"/>
      <c r="G1047727" s="4"/>
    </row>
    <row r="1047728" customFormat="1" customHeight="1" spans="5:7">
      <c r="E1047728" s="19"/>
      <c r="F1047728" s="1"/>
      <c r="G1047728" s="4"/>
    </row>
    <row r="1047729" customFormat="1" customHeight="1" spans="5:7">
      <c r="E1047729" s="19"/>
      <c r="F1047729" s="1"/>
      <c r="G1047729" s="4"/>
    </row>
    <row r="1047730" customFormat="1" customHeight="1" spans="5:7">
      <c r="E1047730" s="19"/>
      <c r="F1047730" s="1"/>
      <c r="G1047730" s="4"/>
    </row>
    <row r="1047731" customFormat="1" customHeight="1" spans="5:7">
      <c r="E1047731" s="19"/>
      <c r="F1047731" s="1"/>
      <c r="G1047731" s="4"/>
    </row>
    <row r="1047732" customFormat="1" customHeight="1" spans="5:7">
      <c r="E1047732" s="19"/>
      <c r="F1047732" s="1"/>
      <c r="G1047732" s="4"/>
    </row>
    <row r="1047733" customFormat="1" customHeight="1" spans="5:7">
      <c r="E1047733" s="19"/>
      <c r="F1047733" s="1"/>
      <c r="G1047733" s="4"/>
    </row>
    <row r="1047734" customFormat="1" customHeight="1" spans="5:7">
      <c r="E1047734" s="19"/>
      <c r="F1047734" s="1"/>
      <c r="G1047734" s="4"/>
    </row>
    <row r="1047735" customFormat="1" customHeight="1" spans="5:7">
      <c r="E1047735" s="19"/>
      <c r="F1047735" s="1"/>
      <c r="G1047735" s="4"/>
    </row>
    <row r="1047736" customFormat="1" customHeight="1" spans="5:7">
      <c r="E1047736" s="19"/>
      <c r="F1047736" s="1"/>
      <c r="G1047736" s="4"/>
    </row>
    <row r="1047737" customFormat="1" customHeight="1" spans="5:7">
      <c r="E1047737" s="19"/>
      <c r="F1047737" s="1"/>
      <c r="G1047737" s="4"/>
    </row>
    <row r="1047738" customFormat="1" customHeight="1" spans="5:7">
      <c r="E1047738" s="19"/>
      <c r="F1047738" s="1"/>
      <c r="G1047738" s="4"/>
    </row>
    <row r="1047739" customFormat="1" customHeight="1" spans="5:7">
      <c r="E1047739" s="19"/>
      <c r="F1047739" s="1"/>
      <c r="G1047739" s="4"/>
    </row>
    <row r="1047740" customFormat="1" customHeight="1" spans="5:7">
      <c r="E1047740" s="19"/>
      <c r="F1047740" s="1"/>
      <c r="G1047740" s="4"/>
    </row>
    <row r="1047741" customFormat="1" customHeight="1" spans="5:7">
      <c r="E1047741" s="19"/>
      <c r="F1047741" s="1"/>
      <c r="G1047741" s="4"/>
    </row>
    <row r="1047742" customFormat="1" customHeight="1" spans="5:7">
      <c r="E1047742" s="19"/>
      <c r="F1047742" s="1"/>
      <c r="G1047742" s="4"/>
    </row>
    <row r="1047743" customFormat="1" customHeight="1" spans="5:7">
      <c r="E1047743" s="19"/>
      <c r="F1047743" s="1"/>
      <c r="G1047743" s="4"/>
    </row>
    <row r="1047744" customFormat="1" customHeight="1" spans="5:7">
      <c r="E1047744" s="19"/>
      <c r="F1047744" s="1"/>
      <c r="G1047744" s="4"/>
    </row>
    <row r="1047745" customFormat="1" customHeight="1" spans="5:7">
      <c r="E1047745" s="19"/>
      <c r="F1047745" s="1"/>
      <c r="G1047745" s="4"/>
    </row>
    <row r="1047746" customFormat="1" customHeight="1" spans="5:7">
      <c r="E1047746" s="19"/>
      <c r="F1047746" s="1"/>
      <c r="G1047746" s="4"/>
    </row>
    <row r="1047747" customFormat="1" customHeight="1" spans="5:7">
      <c r="E1047747" s="19"/>
      <c r="F1047747" s="1"/>
      <c r="G1047747" s="4"/>
    </row>
    <row r="1047748" customFormat="1" customHeight="1" spans="5:7">
      <c r="E1047748" s="19"/>
      <c r="F1047748" s="1"/>
      <c r="G1047748" s="4"/>
    </row>
    <row r="1047749" customFormat="1" customHeight="1" spans="5:7">
      <c r="E1047749" s="19"/>
      <c r="F1047749" s="1"/>
      <c r="G1047749" s="4"/>
    </row>
    <row r="1047750" customFormat="1" customHeight="1" spans="5:7">
      <c r="E1047750" s="19"/>
      <c r="F1047750" s="1"/>
      <c r="G1047750" s="4"/>
    </row>
    <row r="1047751" customFormat="1" customHeight="1" spans="5:7">
      <c r="E1047751" s="19"/>
      <c r="F1047751" s="1"/>
      <c r="G1047751" s="4"/>
    </row>
    <row r="1047752" customFormat="1" customHeight="1" spans="5:7">
      <c r="E1047752" s="19"/>
      <c r="F1047752" s="1"/>
      <c r="G1047752" s="4"/>
    </row>
    <row r="1047753" customFormat="1" customHeight="1" spans="5:7">
      <c r="E1047753" s="19"/>
      <c r="F1047753" s="1"/>
      <c r="G1047753" s="4"/>
    </row>
    <row r="1047754" customFormat="1" customHeight="1" spans="5:7">
      <c r="E1047754" s="19"/>
      <c r="F1047754" s="1"/>
      <c r="G1047754" s="4"/>
    </row>
    <row r="1047755" customFormat="1" customHeight="1" spans="5:7">
      <c r="E1047755" s="19"/>
      <c r="F1047755" s="1"/>
      <c r="G1047755" s="4"/>
    </row>
    <row r="1047756" customFormat="1" customHeight="1" spans="5:7">
      <c r="E1047756" s="19"/>
      <c r="F1047756" s="1"/>
      <c r="G1047756" s="4"/>
    </row>
    <row r="1047757" customFormat="1" customHeight="1" spans="5:7">
      <c r="E1047757" s="19"/>
      <c r="F1047757" s="1"/>
      <c r="G1047757" s="4"/>
    </row>
    <row r="1047758" customFormat="1" customHeight="1" spans="5:7">
      <c r="E1047758" s="19"/>
      <c r="F1047758" s="1"/>
      <c r="G1047758" s="4"/>
    </row>
    <row r="1047759" customFormat="1" customHeight="1" spans="5:7">
      <c r="E1047759" s="19"/>
      <c r="F1047759" s="1"/>
      <c r="G1047759" s="4"/>
    </row>
    <row r="1047760" customFormat="1" customHeight="1" spans="5:7">
      <c r="E1047760" s="19"/>
      <c r="F1047760" s="1"/>
      <c r="G1047760" s="4"/>
    </row>
    <row r="1047761" customFormat="1" customHeight="1" spans="5:7">
      <c r="E1047761" s="19"/>
      <c r="F1047761" s="1"/>
      <c r="G1047761" s="4"/>
    </row>
    <row r="1047762" customFormat="1" customHeight="1" spans="5:7">
      <c r="E1047762" s="19"/>
      <c r="F1047762" s="1"/>
      <c r="G1047762" s="4"/>
    </row>
    <row r="1047763" customFormat="1" customHeight="1" spans="5:7">
      <c r="E1047763" s="19"/>
      <c r="F1047763" s="1"/>
      <c r="G1047763" s="4"/>
    </row>
    <row r="1047764" customFormat="1" customHeight="1" spans="5:7">
      <c r="E1047764" s="19"/>
      <c r="F1047764" s="1"/>
      <c r="G1047764" s="4"/>
    </row>
    <row r="1047765" customFormat="1" customHeight="1" spans="5:7">
      <c r="E1047765" s="19"/>
      <c r="F1047765" s="1"/>
      <c r="G1047765" s="4"/>
    </row>
    <row r="1047766" customFormat="1" customHeight="1" spans="5:7">
      <c r="E1047766" s="19"/>
      <c r="F1047766" s="1"/>
      <c r="G1047766" s="4"/>
    </row>
    <row r="1047767" customFormat="1" customHeight="1" spans="5:7">
      <c r="E1047767" s="19"/>
      <c r="F1047767" s="1"/>
      <c r="G1047767" s="4"/>
    </row>
    <row r="1047768" customFormat="1" customHeight="1" spans="5:7">
      <c r="E1047768" s="19"/>
      <c r="F1047768" s="1"/>
      <c r="G1047768" s="4"/>
    </row>
    <row r="1047769" customFormat="1" customHeight="1" spans="5:7">
      <c r="E1047769" s="19"/>
      <c r="F1047769" s="1"/>
      <c r="G1047769" s="4"/>
    </row>
    <row r="1047770" customFormat="1" customHeight="1" spans="5:7">
      <c r="E1047770" s="19"/>
      <c r="F1047770" s="1"/>
      <c r="G1047770" s="4"/>
    </row>
    <row r="1047771" customFormat="1" customHeight="1" spans="5:7">
      <c r="E1047771" s="19"/>
      <c r="F1047771" s="1"/>
      <c r="G1047771" s="4"/>
    </row>
    <row r="1047772" customFormat="1" customHeight="1" spans="5:7">
      <c r="E1047772" s="19"/>
      <c r="F1047772" s="1"/>
      <c r="G1047772" s="4"/>
    </row>
    <row r="1047773" customFormat="1" customHeight="1" spans="5:7">
      <c r="E1047773" s="19"/>
      <c r="F1047773" s="1"/>
      <c r="G1047773" s="4"/>
    </row>
    <row r="1047774" customFormat="1" customHeight="1" spans="5:7">
      <c r="E1047774" s="19"/>
      <c r="F1047774" s="1"/>
      <c r="G1047774" s="4"/>
    </row>
    <row r="1047775" customFormat="1" customHeight="1" spans="5:7">
      <c r="E1047775" s="19"/>
      <c r="F1047775" s="1"/>
      <c r="G1047775" s="4"/>
    </row>
    <row r="1047776" customFormat="1" customHeight="1" spans="5:7">
      <c r="E1047776" s="19"/>
      <c r="F1047776" s="1"/>
      <c r="G1047776" s="4"/>
    </row>
    <row r="1047777" customFormat="1" customHeight="1" spans="5:7">
      <c r="E1047777" s="19"/>
      <c r="F1047777" s="1"/>
      <c r="G1047777" s="4"/>
    </row>
    <row r="1047778" customFormat="1" customHeight="1" spans="5:7">
      <c r="E1047778" s="19"/>
      <c r="F1047778" s="1"/>
      <c r="G1047778" s="4"/>
    </row>
    <row r="1047779" customFormat="1" customHeight="1" spans="5:7">
      <c r="E1047779" s="19"/>
      <c r="F1047779" s="1"/>
      <c r="G1047779" s="4"/>
    </row>
    <row r="1047780" customFormat="1" customHeight="1" spans="5:7">
      <c r="E1047780" s="19"/>
      <c r="F1047780" s="1"/>
      <c r="G1047780" s="4"/>
    </row>
    <row r="1047781" customFormat="1" customHeight="1" spans="5:7">
      <c r="E1047781" s="19"/>
      <c r="F1047781" s="1"/>
      <c r="G1047781" s="4"/>
    </row>
    <row r="1047782" customFormat="1" customHeight="1" spans="5:7">
      <c r="E1047782" s="19"/>
      <c r="F1047782" s="1"/>
      <c r="G1047782" s="4"/>
    </row>
    <row r="1047783" customFormat="1" customHeight="1" spans="5:7">
      <c r="E1047783" s="19"/>
      <c r="F1047783" s="1"/>
      <c r="G1047783" s="4"/>
    </row>
    <row r="1047784" customFormat="1" customHeight="1" spans="5:7">
      <c r="E1047784" s="19"/>
      <c r="F1047784" s="1"/>
      <c r="G1047784" s="4"/>
    </row>
    <row r="1047785" customFormat="1" customHeight="1" spans="5:7">
      <c r="E1047785" s="19"/>
      <c r="F1047785" s="1"/>
      <c r="G1047785" s="4"/>
    </row>
    <row r="1047786" customFormat="1" customHeight="1" spans="5:7">
      <c r="E1047786" s="19"/>
      <c r="F1047786" s="1"/>
      <c r="G1047786" s="4"/>
    </row>
    <row r="1047787" customFormat="1" customHeight="1" spans="5:7">
      <c r="E1047787" s="19"/>
      <c r="F1047787" s="1"/>
      <c r="G1047787" s="4"/>
    </row>
    <row r="1047788" customFormat="1" customHeight="1" spans="5:7">
      <c r="E1047788" s="19"/>
      <c r="F1047788" s="1"/>
      <c r="G1047788" s="4"/>
    </row>
    <row r="1047789" customFormat="1" customHeight="1" spans="5:7">
      <c r="E1047789" s="19"/>
      <c r="F1047789" s="1"/>
      <c r="G1047789" s="4"/>
    </row>
    <row r="1047790" customFormat="1" customHeight="1" spans="5:7">
      <c r="E1047790" s="19"/>
      <c r="F1047790" s="1"/>
      <c r="G1047790" s="4"/>
    </row>
    <row r="1047791" customFormat="1" customHeight="1" spans="5:7">
      <c r="E1047791" s="19"/>
      <c r="F1047791" s="1"/>
      <c r="G1047791" s="4"/>
    </row>
    <row r="1047792" customFormat="1" customHeight="1" spans="5:7">
      <c r="E1047792" s="19"/>
      <c r="F1047792" s="1"/>
      <c r="G1047792" s="4"/>
    </row>
    <row r="1047793" customFormat="1" customHeight="1" spans="5:7">
      <c r="E1047793" s="19"/>
      <c r="F1047793" s="1"/>
      <c r="G1047793" s="4"/>
    </row>
    <row r="1047794" customFormat="1" customHeight="1" spans="5:7">
      <c r="E1047794" s="19"/>
      <c r="F1047794" s="1"/>
      <c r="G1047794" s="4"/>
    </row>
    <row r="1047795" customFormat="1" customHeight="1" spans="5:7">
      <c r="E1047795" s="19"/>
      <c r="F1047795" s="1"/>
      <c r="G1047795" s="4"/>
    </row>
    <row r="1047796" customFormat="1" customHeight="1" spans="5:7">
      <c r="E1047796" s="19"/>
      <c r="F1047796" s="1"/>
      <c r="G1047796" s="4"/>
    </row>
    <row r="1047797" customFormat="1" customHeight="1" spans="5:7">
      <c r="E1047797" s="19"/>
      <c r="F1047797" s="1"/>
      <c r="G1047797" s="4"/>
    </row>
    <row r="1047798" customFormat="1" customHeight="1" spans="5:7">
      <c r="E1047798" s="19"/>
      <c r="F1047798" s="1"/>
      <c r="G1047798" s="4"/>
    </row>
    <row r="1047799" customFormat="1" customHeight="1" spans="5:7">
      <c r="E1047799" s="19"/>
      <c r="F1047799" s="1"/>
      <c r="G1047799" s="4"/>
    </row>
    <row r="1047800" customFormat="1" customHeight="1" spans="5:7">
      <c r="E1047800" s="19"/>
      <c r="F1047800" s="1"/>
      <c r="G1047800" s="4"/>
    </row>
    <row r="1047801" customFormat="1" customHeight="1" spans="5:7">
      <c r="E1047801" s="19"/>
      <c r="F1047801" s="1"/>
      <c r="G1047801" s="4"/>
    </row>
    <row r="1047802" customFormat="1" customHeight="1" spans="5:7">
      <c r="E1047802" s="19"/>
      <c r="F1047802" s="1"/>
      <c r="G1047802" s="4"/>
    </row>
    <row r="1047803" customFormat="1" customHeight="1" spans="5:7">
      <c r="E1047803" s="19"/>
      <c r="F1047803" s="1"/>
      <c r="G1047803" s="4"/>
    </row>
    <row r="1047804" customFormat="1" customHeight="1" spans="5:7">
      <c r="E1047804" s="19"/>
      <c r="F1047804" s="1"/>
      <c r="G1047804" s="4"/>
    </row>
    <row r="1047805" customFormat="1" customHeight="1" spans="5:7">
      <c r="E1047805" s="19"/>
      <c r="F1047805" s="1"/>
      <c r="G1047805" s="4"/>
    </row>
    <row r="1047806" customFormat="1" customHeight="1" spans="5:7">
      <c r="E1047806" s="19"/>
      <c r="F1047806" s="1"/>
      <c r="G1047806" s="4"/>
    </row>
    <row r="1047807" customFormat="1" customHeight="1" spans="5:7">
      <c r="E1047807" s="19"/>
      <c r="F1047807" s="1"/>
      <c r="G1047807" s="4"/>
    </row>
    <row r="1047808" customFormat="1" customHeight="1" spans="5:7">
      <c r="E1047808" s="19"/>
      <c r="F1047808" s="1"/>
      <c r="G1047808" s="4"/>
    </row>
    <row r="1047809" customFormat="1" customHeight="1" spans="5:7">
      <c r="E1047809" s="19"/>
      <c r="F1047809" s="1"/>
      <c r="G1047809" s="4"/>
    </row>
    <row r="1047810" customFormat="1" customHeight="1" spans="5:7">
      <c r="E1047810" s="19"/>
      <c r="F1047810" s="1"/>
      <c r="G1047810" s="4"/>
    </row>
    <row r="1047811" customFormat="1" customHeight="1" spans="5:7">
      <c r="E1047811" s="19"/>
      <c r="F1047811" s="1"/>
      <c r="G1047811" s="4"/>
    </row>
    <row r="1047812" customFormat="1" customHeight="1" spans="5:7">
      <c r="E1047812" s="19"/>
      <c r="F1047812" s="1"/>
      <c r="G1047812" s="4"/>
    </row>
    <row r="1047813" customFormat="1" customHeight="1" spans="5:7">
      <c r="E1047813" s="19"/>
      <c r="F1047813" s="1"/>
      <c r="G1047813" s="4"/>
    </row>
    <row r="1047814" customFormat="1" customHeight="1" spans="5:7">
      <c r="E1047814" s="19"/>
      <c r="F1047814" s="1"/>
      <c r="G1047814" s="4"/>
    </row>
    <row r="1047815" customFormat="1" customHeight="1" spans="5:7">
      <c r="E1047815" s="19"/>
      <c r="F1047815" s="1"/>
      <c r="G1047815" s="4"/>
    </row>
    <row r="1047816" customFormat="1" customHeight="1" spans="5:7">
      <c r="E1047816" s="19"/>
      <c r="F1047816" s="1"/>
      <c r="G1047816" s="4"/>
    </row>
    <row r="1047817" customFormat="1" customHeight="1" spans="5:7">
      <c r="E1047817" s="19"/>
      <c r="F1047817" s="1"/>
      <c r="G1047817" s="4"/>
    </row>
    <row r="1047818" customFormat="1" customHeight="1" spans="5:7">
      <c r="E1047818" s="19"/>
      <c r="F1047818" s="1"/>
      <c r="G1047818" s="4"/>
    </row>
    <row r="1047819" customFormat="1" customHeight="1" spans="5:7">
      <c r="E1047819" s="19"/>
      <c r="F1047819" s="1"/>
      <c r="G1047819" s="4"/>
    </row>
    <row r="1047820" customFormat="1" customHeight="1" spans="5:7">
      <c r="E1047820" s="19"/>
      <c r="F1047820" s="1"/>
      <c r="G1047820" s="4"/>
    </row>
    <row r="1047821" customFormat="1" customHeight="1" spans="5:7">
      <c r="E1047821" s="19"/>
      <c r="F1047821" s="1"/>
      <c r="G1047821" s="4"/>
    </row>
    <row r="1047822" customFormat="1" customHeight="1" spans="5:7">
      <c r="E1047822" s="19"/>
      <c r="F1047822" s="1"/>
      <c r="G1047822" s="4"/>
    </row>
    <row r="1047823" customFormat="1" customHeight="1" spans="5:7">
      <c r="E1047823" s="19"/>
      <c r="F1047823" s="1"/>
      <c r="G1047823" s="4"/>
    </row>
    <row r="1047824" customFormat="1" customHeight="1" spans="5:7">
      <c r="E1047824" s="19"/>
      <c r="F1047824" s="1"/>
      <c r="G1047824" s="4"/>
    </row>
    <row r="1047825" customFormat="1" customHeight="1" spans="5:7">
      <c r="E1047825" s="19"/>
      <c r="F1047825" s="1"/>
      <c r="G1047825" s="4"/>
    </row>
    <row r="1047826" customFormat="1" customHeight="1" spans="5:7">
      <c r="E1047826" s="19"/>
      <c r="F1047826" s="1"/>
      <c r="G1047826" s="4"/>
    </row>
    <row r="1047827" customFormat="1" customHeight="1" spans="5:7">
      <c r="E1047827" s="19"/>
      <c r="F1047827" s="1"/>
      <c r="G1047827" s="4"/>
    </row>
    <row r="1047828" customFormat="1" customHeight="1" spans="5:7">
      <c r="E1047828" s="19"/>
      <c r="F1047828" s="1"/>
      <c r="G1047828" s="4"/>
    </row>
    <row r="1047829" customFormat="1" customHeight="1" spans="5:7">
      <c r="E1047829" s="19"/>
      <c r="F1047829" s="1"/>
      <c r="G1047829" s="4"/>
    </row>
    <row r="1047830" customFormat="1" customHeight="1" spans="5:7">
      <c r="E1047830" s="19"/>
      <c r="F1047830" s="1"/>
      <c r="G1047830" s="4"/>
    </row>
    <row r="1047831" customFormat="1" customHeight="1" spans="5:7">
      <c r="E1047831" s="19"/>
      <c r="F1047831" s="1"/>
      <c r="G1047831" s="4"/>
    </row>
    <row r="1047832" customFormat="1" customHeight="1" spans="5:7">
      <c r="E1047832" s="19"/>
      <c r="F1047832" s="1"/>
      <c r="G1047832" s="4"/>
    </row>
    <row r="1047833" customFormat="1" customHeight="1" spans="5:7">
      <c r="E1047833" s="19"/>
      <c r="F1047833" s="1"/>
      <c r="G1047833" s="4"/>
    </row>
    <row r="1047834" customFormat="1" customHeight="1" spans="5:7">
      <c r="E1047834" s="19"/>
      <c r="F1047834" s="1"/>
      <c r="G1047834" s="4"/>
    </row>
    <row r="1047835" customFormat="1" customHeight="1" spans="5:7">
      <c r="E1047835" s="19"/>
      <c r="F1047835" s="1"/>
      <c r="G1047835" s="4"/>
    </row>
    <row r="1047836" customFormat="1" customHeight="1" spans="5:7">
      <c r="E1047836" s="19"/>
      <c r="F1047836" s="1"/>
      <c r="G1047836" s="4"/>
    </row>
    <row r="1047837" customFormat="1" customHeight="1" spans="5:7">
      <c r="E1047837" s="19"/>
      <c r="F1047837" s="1"/>
      <c r="G1047837" s="4"/>
    </row>
    <row r="1047838" customFormat="1" customHeight="1" spans="5:7">
      <c r="E1047838" s="19"/>
      <c r="F1047838" s="1"/>
      <c r="G1047838" s="4"/>
    </row>
    <row r="1047839" customFormat="1" customHeight="1" spans="5:7">
      <c r="E1047839" s="19"/>
      <c r="F1047839" s="1"/>
      <c r="G1047839" s="4"/>
    </row>
    <row r="1047840" customFormat="1" customHeight="1" spans="5:7">
      <c r="E1047840" s="19"/>
      <c r="F1047840" s="1"/>
      <c r="G1047840" s="4"/>
    </row>
    <row r="1047841" customFormat="1" customHeight="1" spans="5:7">
      <c r="E1047841" s="19"/>
      <c r="F1047841" s="1"/>
      <c r="G1047841" s="4"/>
    </row>
    <row r="1047842" customFormat="1" customHeight="1" spans="5:7">
      <c r="E1047842" s="19"/>
      <c r="F1047842" s="1"/>
      <c r="G1047842" s="4"/>
    </row>
    <row r="1047843" customFormat="1" customHeight="1" spans="5:7">
      <c r="E1047843" s="19"/>
      <c r="F1047843" s="1"/>
      <c r="G1047843" s="4"/>
    </row>
    <row r="1047844" customFormat="1" customHeight="1" spans="5:7">
      <c r="E1047844" s="19"/>
      <c r="F1047844" s="1"/>
      <c r="G1047844" s="4"/>
    </row>
    <row r="1047845" customFormat="1" customHeight="1" spans="5:7">
      <c r="E1047845" s="19"/>
      <c r="F1047845" s="1"/>
      <c r="G1047845" s="4"/>
    </row>
    <row r="1047846" customFormat="1" customHeight="1" spans="5:7">
      <c r="E1047846" s="19"/>
      <c r="F1047846" s="1"/>
      <c r="G1047846" s="4"/>
    </row>
    <row r="1047847" customFormat="1" customHeight="1" spans="5:7">
      <c r="E1047847" s="19"/>
      <c r="F1047847" s="1"/>
      <c r="G1047847" s="4"/>
    </row>
    <row r="1047848" customFormat="1" customHeight="1" spans="5:7">
      <c r="E1047848" s="19"/>
      <c r="F1047848" s="1"/>
      <c r="G1047848" s="4"/>
    </row>
    <row r="1047849" customFormat="1" customHeight="1" spans="5:7">
      <c r="E1047849" s="19"/>
      <c r="F1047849" s="1"/>
      <c r="G1047849" s="4"/>
    </row>
    <row r="1047850" customFormat="1" customHeight="1" spans="5:7">
      <c r="E1047850" s="19"/>
      <c r="F1047850" s="1"/>
      <c r="G1047850" s="4"/>
    </row>
    <row r="1047851" customFormat="1" customHeight="1" spans="5:7">
      <c r="E1047851" s="19"/>
      <c r="F1047851" s="1"/>
      <c r="G1047851" s="4"/>
    </row>
    <row r="1047852" customFormat="1" customHeight="1" spans="5:7">
      <c r="E1047852" s="19"/>
      <c r="F1047852" s="1"/>
      <c r="G1047852" s="4"/>
    </row>
    <row r="1047853" customFormat="1" customHeight="1" spans="5:7">
      <c r="E1047853" s="19"/>
      <c r="F1047853" s="1"/>
      <c r="G1047853" s="4"/>
    </row>
    <row r="1047854" customFormat="1" customHeight="1" spans="5:7">
      <c r="E1047854" s="19"/>
      <c r="F1047854" s="1"/>
      <c r="G1047854" s="4"/>
    </row>
    <row r="1047855" customFormat="1" customHeight="1" spans="5:7">
      <c r="E1047855" s="19"/>
      <c r="F1047855" s="1"/>
      <c r="G1047855" s="4"/>
    </row>
    <row r="1047856" customFormat="1" customHeight="1" spans="5:7">
      <c r="E1047856" s="19"/>
      <c r="F1047856" s="1"/>
      <c r="G1047856" s="4"/>
    </row>
    <row r="1047857" customFormat="1" customHeight="1" spans="5:7">
      <c r="E1047857" s="19"/>
      <c r="F1047857" s="1"/>
      <c r="G1047857" s="4"/>
    </row>
    <row r="1047858" customFormat="1" customHeight="1" spans="5:7">
      <c r="E1047858" s="19"/>
      <c r="F1047858" s="1"/>
      <c r="G1047858" s="4"/>
    </row>
    <row r="1047859" customFormat="1" customHeight="1" spans="5:7">
      <c r="E1047859" s="19"/>
      <c r="F1047859" s="1"/>
      <c r="G1047859" s="4"/>
    </row>
    <row r="1047860" customFormat="1" customHeight="1" spans="5:7">
      <c r="E1047860" s="19"/>
      <c r="F1047860" s="1"/>
      <c r="G1047860" s="4"/>
    </row>
    <row r="1047861" customFormat="1" customHeight="1" spans="5:7">
      <c r="E1047861" s="19"/>
      <c r="F1047861" s="1"/>
      <c r="G1047861" s="4"/>
    </row>
    <row r="1047862" customFormat="1" customHeight="1" spans="5:7">
      <c r="E1047862" s="19"/>
      <c r="F1047862" s="1"/>
      <c r="G1047862" s="4"/>
    </row>
    <row r="1047863" customFormat="1" customHeight="1" spans="5:7">
      <c r="E1047863" s="19"/>
      <c r="F1047863" s="1"/>
      <c r="G1047863" s="4"/>
    </row>
    <row r="1047864" customFormat="1" customHeight="1" spans="5:7">
      <c r="E1047864" s="19"/>
      <c r="F1047864" s="1"/>
      <c r="G1047864" s="4"/>
    </row>
    <row r="1047865" customFormat="1" customHeight="1" spans="5:7">
      <c r="E1047865" s="19"/>
      <c r="F1047865" s="1"/>
      <c r="G1047865" s="4"/>
    </row>
    <row r="1047866" customFormat="1" customHeight="1" spans="5:7">
      <c r="E1047866" s="19"/>
      <c r="F1047866" s="1"/>
      <c r="G1047866" s="4"/>
    </row>
    <row r="1047867" customFormat="1" customHeight="1" spans="5:7">
      <c r="E1047867" s="19"/>
      <c r="F1047867" s="1"/>
      <c r="G1047867" s="4"/>
    </row>
    <row r="1047868" customFormat="1" customHeight="1" spans="5:7">
      <c r="E1047868" s="19"/>
      <c r="F1047868" s="1"/>
      <c r="G1047868" s="4"/>
    </row>
    <row r="1047869" customFormat="1" customHeight="1" spans="5:7">
      <c r="E1047869" s="19"/>
      <c r="F1047869" s="1"/>
      <c r="G1047869" s="4"/>
    </row>
    <row r="1047870" customFormat="1" customHeight="1" spans="5:7">
      <c r="E1047870" s="19"/>
      <c r="F1047870" s="1"/>
      <c r="G1047870" s="4"/>
    </row>
    <row r="1047871" customFormat="1" customHeight="1" spans="5:7">
      <c r="E1047871" s="19"/>
      <c r="F1047871" s="1"/>
      <c r="G1047871" s="4"/>
    </row>
    <row r="1047872" customFormat="1" customHeight="1" spans="5:7">
      <c r="E1047872" s="19"/>
      <c r="F1047872" s="1"/>
      <c r="G1047872" s="4"/>
    </row>
    <row r="1047873" customFormat="1" customHeight="1" spans="5:7">
      <c r="E1047873" s="19"/>
      <c r="F1047873" s="1"/>
      <c r="G1047873" s="4"/>
    </row>
    <row r="1047874" customFormat="1" customHeight="1" spans="5:7">
      <c r="E1047874" s="19"/>
      <c r="F1047874" s="1"/>
      <c r="G1047874" s="4"/>
    </row>
    <row r="1047875" customFormat="1" customHeight="1" spans="5:7">
      <c r="E1047875" s="19"/>
      <c r="F1047875" s="1"/>
      <c r="G1047875" s="4"/>
    </row>
    <row r="1047876" customFormat="1" customHeight="1" spans="5:7">
      <c r="E1047876" s="19"/>
      <c r="F1047876" s="1"/>
      <c r="G1047876" s="4"/>
    </row>
    <row r="1047877" customFormat="1" customHeight="1" spans="5:7">
      <c r="E1047877" s="19"/>
      <c r="F1047877" s="1"/>
      <c r="G1047877" s="4"/>
    </row>
    <row r="1047878" customFormat="1" customHeight="1" spans="5:7">
      <c r="E1047878" s="19"/>
      <c r="F1047878" s="1"/>
      <c r="G1047878" s="4"/>
    </row>
    <row r="1047879" customFormat="1" customHeight="1" spans="5:7">
      <c r="E1047879" s="19"/>
      <c r="F1047879" s="1"/>
      <c r="G1047879" s="4"/>
    </row>
    <row r="1047880" customFormat="1" customHeight="1" spans="5:7">
      <c r="E1047880" s="19"/>
      <c r="F1047880" s="1"/>
      <c r="G1047880" s="4"/>
    </row>
    <row r="1047881" customFormat="1" customHeight="1" spans="5:7">
      <c r="E1047881" s="19"/>
      <c r="F1047881" s="1"/>
      <c r="G1047881" s="4"/>
    </row>
    <row r="1047882" customFormat="1" customHeight="1" spans="5:7">
      <c r="E1047882" s="19"/>
      <c r="F1047882" s="1"/>
      <c r="G1047882" s="4"/>
    </row>
    <row r="1047883" customFormat="1" customHeight="1" spans="5:7">
      <c r="E1047883" s="19"/>
      <c r="F1047883" s="1"/>
      <c r="G1047883" s="4"/>
    </row>
    <row r="1047884" customFormat="1" customHeight="1" spans="5:7">
      <c r="E1047884" s="19"/>
      <c r="F1047884" s="1"/>
      <c r="G1047884" s="4"/>
    </row>
    <row r="1047885" customFormat="1" customHeight="1" spans="5:7">
      <c r="E1047885" s="19"/>
      <c r="F1047885" s="1"/>
      <c r="G1047885" s="4"/>
    </row>
    <row r="1047886" customFormat="1" customHeight="1" spans="5:7">
      <c r="E1047886" s="19"/>
      <c r="F1047886" s="1"/>
      <c r="G1047886" s="4"/>
    </row>
    <row r="1047887" customFormat="1" customHeight="1" spans="5:7">
      <c r="E1047887" s="19"/>
      <c r="F1047887" s="1"/>
      <c r="G1047887" s="4"/>
    </row>
    <row r="1047888" customFormat="1" customHeight="1" spans="5:7">
      <c r="E1047888" s="19"/>
      <c r="F1047888" s="1"/>
      <c r="G1047888" s="4"/>
    </row>
    <row r="1047889" customFormat="1" customHeight="1" spans="5:7">
      <c r="E1047889" s="19"/>
      <c r="F1047889" s="1"/>
      <c r="G1047889" s="4"/>
    </row>
    <row r="1047890" customFormat="1" customHeight="1" spans="5:7">
      <c r="E1047890" s="19"/>
      <c r="F1047890" s="1"/>
      <c r="G1047890" s="4"/>
    </row>
    <row r="1047891" customFormat="1" customHeight="1" spans="5:7">
      <c r="E1047891" s="19"/>
      <c r="F1047891" s="1"/>
      <c r="G1047891" s="4"/>
    </row>
    <row r="1047892" customFormat="1" customHeight="1" spans="5:7">
      <c r="E1047892" s="19"/>
      <c r="F1047892" s="1"/>
      <c r="G1047892" s="4"/>
    </row>
    <row r="1047893" customFormat="1" customHeight="1" spans="5:7">
      <c r="E1047893" s="19"/>
      <c r="F1047893" s="1"/>
      <c r="G1047893" s="4"/>
    </row>
    <row r="1047894" customFormat="1" customHeight="1" spans="5:7">
      <c r="E1047894" s="19"/>
      <c r="F1047894" s="1"/>
      <c r="G1047894" s="4"/>
    </row>
    <row r="1047895" customFormat="1" customHeight="1" spans="5:7">
      <c r="E1047895" s="19"/>
      <c r="F1047895" s="1"/>
      <c r="G1047895" s="4"/>
    </row>
    <row r="1047896" customFormat="1" customHeight="1" spans="5:7">
      <c r="E1047896" s="19"/>
      <c r="F1047896" s="1"/>
      <c r="G1047896" s="4"/>
    </row>
    <row r="1047897" customFormat="1" customHeight="1" spans="5:7">
      <c r="E1047897" s="19"/>
      <c r="F1047897" s="1"/>
      <c r="G1047897" s="4"/>
    </row>
    <row r="1047898" customFormat="1" customHeight="1" spans="5:7">
      <c r="E1047898" s="19"/>
      <c r="F1047898" s="1"/>
      <c r="G1047898" s="4"/>
    </row>
    <row r="1047899" customFormat="1" customHeight="1" spans="5:7">
      <c r="E1047899" s="19"/>
      <c r="F1047899" s="1"/>
      <c r="G1047899" s="4"/>
    </row>
    <row r="1047900" customFormat="1" customHeight="1" spans="5:7">
      <c r="E1047900" s="19"/>
      <c r="F1047900" s="1"/>
      <c r="G1047900" s="4"/>
    </row>
    <row r="1047901" customFormat="1" customHeight="1" spans="5:7">
      <c r="E1047901" s="19"/>
      <c r="F1047901" s="1"/>
      <c r="G1047901" s="4"/>
    </row>
    <row r="1047902" customFormat="1" customHeight="1" spans="5:7">
      <c r="E1047902" s="19"/>
      <c r="F1047902" s="1"/>
      <c r="G1047902" s="4"/>
    </row>
    <row r="1047903" customFormat="1" customHeight="1" spans="5:7">
      <c r="E1047903" s="19"/>
      <c r="F1047903" s="1"/>
      <c r="G1047903" s="4"/>
    </row>
    <row r="1047904" customFormat="1" customHeight="1" spans="5:7">
      <c r="E1047904" s="19"/>
      <c r="F1047904" s="1"/>
      <c r="G1047904" s="4"/>
    </row>
    <row r="1047905" customFormat="1" customHeight="1" spans="5:7">
      <c r="E1047905" s="19"/>
      <c r="F1047905" s="1"/>
      <c r="G1047905" s="4"/>
    </row>
    <row r="1047906" customFormat="1" customHeight="1" spans="5:7">
      <c r="E1047906" s="19"/>
      <c r="F1047906" s="1"/>
      <c r="G1047906" s="4"/>
    </row>
    <row r="1047907" customFormat="1" customHeight="1" spans="5:7">
      <c r="E1047907" s="19"/>
      <c r="F1047907" s="1"/>
      <c r="G1047907" s="4"/>
    </row>
    <row r="1047908" customFormat="1" customHeight="1" spans="5:7">
      <c r="E1047908" s="19"/>
      <c r="F1047908" s="1"/>
      <c r="G1047908" s="4"/>
    </row>
    <row r="1047909" customFormat="1" customHeight="1" spans="5:7">
      <c r="E1047909" s="19"/>
      <c r="F1047909" s="1"/>
      <c r="G1047909" s="4"/>
    </row>
    <row r="1047910" customFormat="1" customHeight="1" spans="5:7">
      <c r="E1047910" s="19"/>
      <c r="F1047910" s="1"/>
      <c r="G1047910" s="4"/>
    </row>
    <row r="1047911" customFormat="1" customHeight="1" spans="5:7">
      <c r="E1047911" s="19"/>
      <c r="F1047911" s="1"/>
      <c r="G1047911" s="4"/>
    </row>
    <row r="1047912" customFormat="1" customHeight="1" spans="5:7">
      <c r="E1047912" s="19"/>
      <c r="F1047912" s="1"/>
      <c r="G1047912" s="4"/>
    </row>
    <row r="1047913" customFormat="1" customHeight="1" spans="5:7">
      <c r="E1047913" s="19"/>
      <c r="F1047913" s="1"/>
      <c r="G1047913" s="4"/>
    </row>
    <row r="1047914" customFormat="1" customHeight="1" spans="5:7">
      <c r="E1047914" s="19"/>
      <c r="F1047914" s="1"/>
      <c r="G1047914" s="4"/>
    </row>
    <row r="1047915" customFormat="1" customHeight="1" spans="5:7">
      <c r="E1047915" s="19"/>
      <c r="F1047915" s="1"/>
      <c r="G1047915" s="4"/>
    </row>
    <row r="1047916" customFormat="1" customHeight="1" spans="5:7">
      <c r="E1047916" s="19"/>
      <c r="F1047916" s="1"/>
      <c r="G1047916" s="4"/>
    </row>
    <row r="1047917" customFormat="1" customHeight="1" spans="5:7">
      <c r="E1047917" s="19"/>
      <c r="F1047917" s="1"/>
      <c r="G1047917" s="4"/>
    </row>
    <row r="1047918" customFormat="1" customHeight="1" spans="5:7">
      <c r="E1047918" s="19"/>
      <c r="F1047918" s="1"/>
      <c r="G1047918" s="4"/>
    </row>
    <row r="1047919" customFormat="1" customHeight="1" spans="5:7">
      <c r="E1047919" s="19"/>
      <c r="F1047919" s="1"/>
      <c r="G1047919" s="4"/>
    </row>
    <row r="1047920" customFormat="1" customHeight="1" spans="5:7">
      <c r="E1047920" s="19"/>
      <c r="F1047920" s="1"/>
      <c r="G1047920" s="4"/>
    </row>
    <row r="1047921" customFormat="1" customHeight="1" spans="5:7">
      <c r="E1047921" s="19"/>
      <c r="F1047921" s="1"/>
      <c r="G1047921" s="4"/>
    </row>
    <row r="1047922" customFormat="1" customHeight="1" spans="5:7">
      <c r="E1047922" s="19"/>
      <c r="F1047922" s="1"/>
      <c r="G1047922" s="4"/>
    </row>
    <row r="1047923" customFormat="1" customHeight="1" spans="5:7">
      <c r="E1047923" s="19"/>
      <c r="F1047923" s="1"/>
      <c r="G1047923" s="4"/>
    </row>
    <row r="1047924" customFormat="1" customHeight="1" spans="5:7">
      <c r="E1047924" s="19"/>
      <c r="F1047924" s="1"/>
      <c r="G1047924" s="4"/>
    </row>
    <row r="1047925" customFormat="1" customHeight="1" spans="5:7">
      <c r="E1047925" s="19"/>
      <c r="F1047925" s="1"/>
      <c r="G1047925" s="4"/>
    </row>
    <row r="1047926" customFormat="1" customHeight="1" spans="5:7">
      <c r="E1047926" s="19"/>
      <c r="F1047926" s="1"/>
      <c r="G1047926" s="4"/>
    </row>
    <row r="1047927" customFormat="1" customHeight="1" spans="5:7">
      <c r="E1047927" s="19"/>
      <c r="F1047927" s="1"/>
      <c r="G1047927" s="4"/>
    </row>
    <row r="1047928" customFormat="1" customHeight="1" spans="5:7">
      <c r="E1047928" s="19"/>
      <c r="F1047928" s="1"/>
      <c r="G1047928" s="4"/>
    </row>
    <row r="1047929" customFormat="1" customHeight="1" spans="5:7">
      <c r="E1047929" s="19"/>
      <c r="F1047929" s="1"/>
      <c r="G1047929" s="4"/>
    </row>
    <row r="1047930" customFormat="1" customHeight="1" spans="5:7">
      <c r="E1047930" s="19"/>
      <c r="F1047930" s="1"/>
      <c r="G1047930" s="4"/>
    </row>
    <row r="1047931" customFormat="1" customHeight="1" spans="5:7">
      <c r="E1047931" s="19"/>
      <c r="F1047931" s="1"/>
      <c r="G1047931" s="4"/>
    </row>
    <row r="1047932" customFormat="1" customHeight="1" spans="5:7">
      <c r="E1047932" s="19"/>
      <c r="F1047932" s="1"/>
      <c r="G1047932" s="4"/>
    </row>
    <row r="1047933" customFormat="1" customHeight="1" spans="5:7">
      <c r="E1047933" s="19"/>
      <c r="F1047933" s="1"/>
      <c r="G1047933" s="4"/>
    </row>
    <row r="1047934" customFormat="1" customHeight="1" spans="5:7">
      <c r="E1047934" s="19"/>
      <c r="F1047934" s="1"/>
      <c r="G1047934" s="4"/>
    </row>
    <row r="1047935" customFormat="1" customHeight="1" spans="5:7">
      <c r="E1047935" s="19"/>
      <c r="F1047935" s="1"/>
      <c r="G1047935" s="4"/>
    </row>
    <row r="1047936" customFormat="1" customHeight="1" spans="5:7">
      <c r="E1047936" s="19"/>
      <c r="F1047936" s="1"/>
      <c r="G1047936" s="4"/>
    </row>
    <row r="1047937" customFormat="1" customHeight="1" spans="5:7">
      <c r="E1047937" s="19"/>
      <c r="F1047937" s="1"/>
      <c r="G1047937" s="4"/>
    </row>
    <row r="1047938" customFormat="1" customHeight="1" spans="5:7">
      <c r="E1047938" s="19"/>
      <c r="F1047938" s="1"/>
      <c r="G1047938" s="4"/>
    </row>
    <row r="1047939" customFormat="1" customHeight="1" spans="5:7">
      <c r="E1047939" s="19"/>
      <c r="F1047939" s="1"/>
      <c r="G1047939" s="4"/>
    </row>
    <row r="1047940" customFormat="1" customHeight="1" spans="5:7">
      <c r="E1047940" s="19"/>
      <c r="F1047940" s="1"/>
      <c r="G1047940" s="4"/>
    </row>
    <row r="1047941" customFormat="1" customHeight="1" spans="5:7">
      <c r="E1047941" s="19"/>
      <c r="F1047941" s="1"/>
      <c r="G1047941" s="4"/>
    </row>
    <row r="1047942" customFormat="1" customHeight="1" spans="5:7">
      <c r="E1047942" s="19"/>
      <c r="F1047942" s="1"/>
      <c r="G1047942" s="4"/>
    </row>
    <row r="1047943" customFormat="1" customHeight="1" spans="5:7">
      <c r="E1047943" s="19"/>
      <c r="F1047943" s="1"/>
      <c r="G1047943" s="4"/>
    </row>
    <row r="1047944" customFormat="1" customHeight="1" spans="5:7">
      <c r="E1047944" s="19"/>
      <c r="F1047944" s="1"/>
      <c r="G1047944" s="4"/>
    </row>
    <row r="1047945" customFormat="1" customHeight="1" spans="5:7">
      <c r="E1047945" s="19"/>
      <c r="F1047945" s="1"/>
      <c r="G1047945" s="4"/>
    </row>
    <row r="1047946" customFormat="1" customHeight="1" spans="5:7">
      <c r="E1047946" s="19"/>
      <c r="F1047946" s="1"/>
      <c r="G1047946" s="4"/>
    </row>
    <row r="1047947" customFormat="1" customHeight="1" spans="5:7">
      <c r="E1047947" s="19"/>
      <c r="F1047947" s="1"/>
      <c r="G1047947" s="4"/>
    </row>
    <row r="1047948" customFormat="1" customHeight="1" spans="5:7">
      <c r="E1047948" s="19"/>
      <c r="F1047948" s="1"/>
      <c r="G1047948" s="4"/>
    </row>
    <row r="1047949" customFormat="1" customHeight="1" spans="5:7">
      <c r="E1047949" s="19"/>
      <c r="F1047949" s="1"/>
      <c r="G1047949" s="4"/>
    </row>
    <row r="1047950" customFormat="1" customHeight="1" spans="5:7">
      <c r="E1047950" s="19"/>
      <c r="F1047950" s="1"/>
      <c r="G1047950" s="4"/>
    </row>
    <row r="1047951" customFormat="1" customHeight="1" spans="5:7">
      <c r="E1047951" s="19"/>
      <c r="F1047951" s="1"/>
      <c r="G1047951" s="4"/>
    </row>
    <row r="1047952" customFormat="1" customHeight="1" spans="5:7">
      <c r="E1047952" s="19"/>
      <c r="F1047952" s="1"/>
      <c r="G1047952" s="4"/>
    </row>
    <row r="1047953" customFormat="1" customHeight="1" spans="5:7">
      <c r="E1047953" s="19"/>
      <c r="F1047953" s="1"/>
      <c r="G1047953" s="4"/>
    </row>
    <row r="1047954" customFormat="1" customHeight="1" spans="5:7">
      <c r="E1047954" s="19"/>
      <c r="F1047954" s="1"/>
      <c r="G1047954" s="4"/>
    </row>
    <row r="1047955" customFormat="1" customHeight="1" spans="5:7">
      <c r="E1047955" s="19"/>
      <c r="F1047955" s="1"/>
      <c r="G1047955" s="4"/>
    </row>
    <row r="1047956" customFormat="1" customHeight="1" spans="5:7">
      <c r="E1047956" s="19"/>
      <c r="F1047956" s="1"/>
      <c r="G1047956" s="4"/>
    </row>
    <row r="1047957" customFormat="1" customHeight="1" spans="5:7">
      <c r="E1047957" s="19"/>
      <c r="F1047957" s="1"/>
      <c r="G1047957" s="4"/>
    </row>
    <row r="1047958" customFormat="1" customHeight="1" spans="5:7">
      <c r="E1047958" s="19"/>
      <c r="F1047958" s="1"/>
      <c r="G1047958" s="4"/>
    </row>
    <row r="1047959" customFormat="1" customHeight="1" spans="5:7">
      <c r="E1047959" s="19"/>
      <c r="F1047959" s="1"/>
      <c r="G1047959" s="4"/>
    </row>
    <row r="1047960" customFormat="1" customHeight="1" spans="5:7">
      <c r="E1047960" s="19"/>
      <c r="F1047960" s="1"/>
      <c r="G1047960" s="4"/>
    </row>
    <row r="1047961" customFormat="1" customHeight="1" spans="5:7">
      <c r="E1047961" s="19"/>
      <c r="F1047961" s="1"/>
      <c r="G1047961" s="4"/>
    </row>
    <row r="1047962" customFormat="1" customHeight="1" spans="5:7">
      <c r="E1047962" s="19"/>
      <c r="F1047962" s="1"/>
      <c r="G1047962" s="4"/>
    </row>
    <row r="1047963" customFormat="1" customHeight="1" spans="5:7">
      <c r="E1047963" s="19"/>
      <c r="F1047963" s="1"/>
      <c r="G1047963" s="4"/>
    </row>
    <row r="1047964" customFormat="1" customHeight="1" spans="5:7">
      <c r="E1047964" s="19"/>
      <c r="F1047964" s="1"/>
      <c r="G1047964" s="4"/>
    </row>
    <row r="1047965" customFormat="1" customHeight="1" spans="5:7">
      <c r="E1047965" s="19"/>
      <c r="F1047965" s="1"/>
      <c r="G1047965" s="4"/>
    </row>
    <row r="1047966" customFormat="1" customHeight="1" spans="5:7">
      <c r="E1047966" s="19"/>
      <c r="F1047966" s="1"/>
      <c r="G1047966" s="4"/>
    </row>
    <row r="1047967" customFormat="1" customHeight="1" spans="5:7">
      <c r="E1047967" s="19"/>
      <c r="F1047967" s="1"/>
      <c r="G1047967" s="4"/>
    </row>
    <row r="1047968" customFormat="1" customHeight="1" spans="5:7">
      <c r="E1047968" s="19"/>
      <c r="F1047968" s="1"/>
      <c r="G1047968" s="4"/>
    </row>
    <row r="1047969" customFormat="1" customHeight="1" spans="5:7">
      <c r="E1047969" s="19"/>
      <c r="F1047969" s="1"/>
      <c r="G1047969" s="4"/>
    </row>
    <row r="1047970" customFormat="1" customHeight="1" spans="5:7">
      <c r="E1047970" s="19"/>
      <c r="F1047970" s="1"/>
      <c r="G1047970" s="4"/>
    </row>
    <row r="1047971" customFormat="1" customHeight="1" spans="5:7">
      <c r="E1047971" s="19"/>
      <c r="F1047971" s="1"/>
      <c r="G1047971" s="4"/>
    </row>
    <row r="1047972" customFormat="1" customHeight="1" spans="5:7">
      <c r="E1047972" s="19"/>
      <c r="F1047972" s="1"/>
      <c r="G1047972" s="4"/>
    </row>
    <row r="1047973" customFormat="1" customHeight="1" spans="5:7">
      <c r="E1047973" s="19"/>
      <c r="F1047973" s="1"/>
      <c r="G1047973" s="4"/>
    </row>
    <row r="1047974" customFormat="1" customHeight="1" spans="5:7">
      <c r="E1047974" s="19"/>
      <c r="F1047974" s="1"/>
      <c r="G1047974" s="4"/>
    </row>
    <row r="1047975" customFormat="1" customHeight="1" spans="5:7">
      <c r="E1047975" s="19"/>
      <c r="F1047975" s="1"/>
      <c r="G1047975" s="4"/>
    </row>
    <row r="1047976" customFormat="1" customHeight="1" spans="5:7">
      <c r="E1047976" s="19"/>
      <c r="F1047976" s="1"/>
      <c r="G1047976" s="4"/>
    </row>
    <row r="1047977" customFormat="1" customHeight="1" spans="5:7">
      <c r="E1047977" s="19"/>
      <c r="F1047977" s="1"/>
      <c r="G1047977" s="4"/>
    </row>
    <row r="1047978" customFormat="1" customHeight="1" spans="5:7">
      <c r="E1047978" s="19"/>
      <c r="F1047978" s="1"/>
      <c r="G1047978" s="4"/>
    </row>
    <row r="1047979" customFormat="1" customHeight="1" spans="5:7">
      <c r="E1047979" s="19"/>
      <c r="F1047979" s="1"/>
      <c r="G1047979" s="4"/>
    </row>
    <row r="1047980" customFormat="1" customHeight="1" spans="5:7">
      <c r="E1047980" s="19"/>
      <c r="F1047980" s="1"/>
      <c r="G1047980" s="4"/>
    </row>
    <row r="1047981" customFormat="1" customHeight="1" spans="5:7">
      <c r="E1047981" s="19"/>
      <c r="F1047981" s="1"/>
      <c r="G1047981" s="4"/>
    </row>
    <row r="1047982" customFormat="1" customHeight="1" spans="5:7">
      <c r="E1047982" s="19"/>
      <c r="F1047982" s="1"/>
      <c r="G1047982" s="4"/>
    </row>
    <row r="1047983" customFormat="1" customHeight="1" spans="5:7">
      <c r="E1047983" s="19"/>
      <c r="F1047983" s="1"/>
      <c r="G1047983" s="4"/>
    </row>
    <row r="1047984" customFormat="1" customHeight="1" spans="5:7">
      <c r="E1047984" s="19"/>
      <c r="F1047984" s="1"/>
      <c r="G1047984" s="4"/>
    </row>
    <row r="1047985" customFormat="1" customHeight="1" spans="5:7">
      <c r="E1047985" s="19"/>
      <c r="F1047985" s="1"/>
      <c r="G1047985" s="4"/>
    </row>
    <row r="1047986" customFormat="1" customHeight="1" spans="5:7">
      <c r="E1047986" s="19"/>
      <c r="F1047986" s="1"/>
      <c r="G1047986" s="4"/>
    </row>
    <row r="1047987" customFormat="1" customHeight="1" spans="5:7">
      <c r="E1047987" s="19"/>
      <c r="F1047987" s="1"/>
      <c r="G1047987" s="4"/>
    </row>
    <row r="1047988" customFormat="1" customHeight="1" spans="5:7">
      <c r="E1047988" s="19"/>
      <c r="F1047988" s="1"/>
      <c r="G1047988" s="4"/>
    </row>
    <row r="1047989" customFormat="1" customHeight="1" spans="5:7">
      <c r="E1047989" s="19"/>
      <c r="F1047989" s="1"/>
      <c r="G1047989" s="4"/>
    </row>
    <row r="1047990" customFormat="1" customHeight="1" spans="5:7">
      <c r="E1047990" s="19"/>
      <c r="F1047990" s="1"/>
      <c r="G1047990" s="4"/>
    </row>
    <row r="1047991" customFormat="1" customHeight="1" spans="5:7">
      <c r="E1047991" s="19"/>
      <c r="F1047991" s="1"/>
      <c r="G1047991" s="4"/>
    </row>
    <row r="1047992" customFormat="1" customHeight="1" spans="5:7">
      <c r="E1047992" s="19"/>
      <c r="F1047992" s="1"/>
      <c r="G1047992" s="4"/>
    </row>
    <row r="1047993" customFormat="1" customHeight="1" spans="5:7">
      <c r="E1047993" s="19"/>
      <c r="F1047993" s="1"/>
      <c r="G1047993" s="4"/>
    </row>
    <row r="1047994" customFormat="1" customHeight="1" spans="5:7">
      <c r="E1047994" s="19"/>
      <c r="F1047994" s="1"/>
      <c r="G1047994" s="4"/>
    </row>
    <row r="1047995" customFormat="1" customHeight="1" spans="5:7">
      <c r="E1047995" s="19"/>
      <c r="F1047995" s="1"/>
      <c r="G1047995" s="4"/>
    </row>
    <row r="1047996" customFormat="1" customHeight="1" spans="5:7">
      <c r="E1047996" s="19"/>
      <c r="F1047996" s="1"/>
      <c r="G1047996" s="4"/>
    </row>
    <row r="1047997" customFormat="1" customHeight="1" spans="5:7">
      <c r="E1047997" s="19"/>
      <c r="F1047997" s="1"/>
      <c r="G1047997" s="4"/>
    </row>
    <row r="1047998" customFormat="1" customHeight="1" spans="5:7">
      <c r="E1047998" s="19"/>
      <c r="F1047998" s="1"/>
      <c r="G1047998" s="4"/>
    </row>
    <row r="1047999" customFormat="1" customHeight="1" spans="5:7">
      <c r="E1047999" s="19"/>
      <c r="F1047999" s="1"/>
      <c r="G1047999" s="4"/>
    </row>
    <row r="1048000" customFormat="1" customHeight="1" spans="5:7">
      <c r="E1048000" s="19"/>
      <c r="F1048000" s="1"/>
      <c r="G1048000" s="4"/>
    </row>
    <row r="1048001" customFormat="1" customHeight="1" spans="5:7">
      <c r="E1048001" s="19"/>
      <c r="F1048001" s="1"/>
      <c r="G1048001" s="4"/>
    </row>
    <row r="1048002" customFormat="1" customHeight="1" spans="5:7">
      <c r="E1048002" s="19"/>
      <c r="F1048002" s="1"/>
      <c r="G1048002" s="4"/>
    </row>
    <row r="1048003" customFormat="1" customHeight="1" spans="5:7">
      <c r="E1048003" s="19"/>
      <c r="F1048003" s="1"/>
      <c r="G1048003" s="4"/>
    </row>
    <row r="1048004" customFormat="1" customHeight="1" spans="5:7">
      <c r="E1048004" s="19"/>
      <c r="F1048004" s="1"/>
      <c r="G1048004" s="4"/>
    </row>
    <row r="1048005" customFormat="1" customHeight="1" spans="5:7">
      <c r="E1048005" s="19"/>
      <c r="F1048005" s="1"/>
      <c r="G1048005" s="4"/>
    </row>
    <row r="1048006" customFormat="1" customHeight="1" spans="5:7">
      <c r="E1048006" s="19"/>
      <c r="F1048006" s="1"/>
      <c r="G1048006" s="4"/>
    </row>
    <row r="1048007" customFormat="1" customHeight="1" spans="5:7">
      <c r="E1048007" s="19"/>
      <c r="F1048007" s="1"/>
      <c r="G1048007" s="4"/>
    </row>
    <row r="1048008" customFormat="1" customHeight="1" spans="5:7">
      <c r="E1048008" s="19"/>
      <c r="F1048008" s="1"/>
      <c r="G1048008" s="4"/>
    </row>
    <row r="1048009" customFormat="1" customHeight="1" spans="5:7">
      <c r="E1048009" s="19"/>
      <c r="F1048009" s="1"/>
      <c r="G1048009" s="4"/>
    </row>
    <row r="1048010" customFormat="1" customHeight="1" spans="5:7">
      <c r="E1048010" s="19"/>
      <c r="F1048010" s="1"/>
      <c r="G1048010" s="4"/>
    </row>
    <row r="1048011" customFormat="1" customHeight="1" spans="5:7">
      <c r="E1048011" s="19"/>
      <c r="F1048011" s="1"/>
      <c r="G1048011" s="4"/>
    </row>
    <row r="1048012" customFormat="1" customHeight="1" spans="5:7">
      <c r="E1048012" s="19"/>
      <c r="F1048012" s="1"/>
      <c r="G1048012" s="4"/>
    </row>
    <row r="1048013" customFormat="1" customHeight="1" spans="5:7">
      <c r="E1048013" s="19"/>
      <c r="F1048013" s="1"/>
      <c r="G1048013" s="4"/>
    </row>
    <row r="1048014" customFormat="1" customHeight="1" spans="5:7">
      <c r="E1048014" s="19"/>
      <c r="F1048014" s="1"/>
      <c r="G1048014" s="4"/>
    </row>
    <row r="1048015" customFormat="1" customHeight="1" spans="5:7">
      <c r="E1048015" s="19"/>
      <c r="F1048015" s="1"/>
      <c r="G1048015" s="4"/>
    </row>
    <row r="1048016" customFormat="1" customHeight="1" spans="5:7">
      <c r="E1048016" s="19"/>
      <c r="F1048016" s="1"/>
      <c r="G1048016" s="4"/>
    </row>
    <row r="1048017" customFormat="1" customHeight="1" spans="5:7">
      <c r="E1048017" s="19"/>
      <c r="F1048017" s="1"/>
      <c r="G1048017" s="4"/>
    </row>
    <row r="1048018" customFormat="1" customHeight="1" spans="5:7">
      <c r="E1048018" s="19"/>
      <c r="F1048018" s="1"/>
      <c r="G1048018" s="4"/>
    </row>
    <row r="1048019" customFormat="1" customHeight="1" spans="5:7">
      <c r="E1048019" s="19"/>
      <c r="F1048019" s="1"/>
      <c r="G1048019" s="4"/>
    </row>
    <row r="1048020" customFormat="1" customHeight="1" spans="5:7">
      <c r="E1048020" s="19"/>
      <c r="F1048020" s="1"/>
      <c r="G1048020" s="4"/>
    </row>
    <row r="1048021" customFormat="1" customHeight="1" spans="5:7">
      <c r="E1048021" s="19"/>
      <c r="F1048021" s="1"/>
      <c r="G1048021" s="4"/>
    </row>
    <row r="1048022" customFormat="1" customHeight="1" spans="5:7">
      <c r="E1048022" s="19"/>
      <c r="F1048022" s="1"/>
      <c r="G1048022" s="4"/>
    </row>
    <row r="1048023" customFormat="1" customHeight="1" spans="5:7">
      <c r="E1048023" s="19"/>
      <c r="F1048023" s="1"/>
      <c r="G1048023" s="4"/>
    </row>
    <row r="1048024" customFormat="1" customHeight="1" spans="5:7">
      <c r="E1048024" s="19"/>
      <c r="F1048024" s="1"/>
      <c r="G1048024" s="4"/>
    </row>
    <row r="1048025" customFormat="1" customHeight="1" spans="5:7">
      <c r="E1048025" s="19"/>
      <c r="F1048025" s="1"/>
      <c r="G1048025" s="4"/>
    </row>
    <row r="1048026" customFormat="1" customHeight="1" spans="5:7">
      <c r="E1048026" s="19"/>
      <c r="F1048026" s="1"/>
      <c r="G1048026" s="4"/>
    </row>
    <row r="1048027" customFormat="1" customHeight="1" spans="5:7">
      <c r="E1048027" s="19"/>
      <c r="F1048027" s="1"/>
      <c r="G1048027" s="4"/>
    </row>
    <row r="1048028" customFormat="1" customHeight="1" spans="5:7">
      <c r="E1048028" s="19"/>
      <c r="F1048028" s="1"/>
      <c r="G1048028" s="4"/>
    </row>
    <row r="1048029" customFormat="1" customHeight="1" spans="5:7">
      <c r="E1048029" s="19"/>
      <c r="F1048029" s="1"/>
      <c r="G1048029" s="4"/>
    </row>
    <row r="1048030" customFormat="1" customHeight="1" spans="5:7">
      <c r="E1048030" s="19"/>
      <c r="F1048030" s="1"/>
      <c r="G1048030" s="4"/>
    </row>
    <row r="1048031" customFormat="1" customHeight="1" spans="5:7">
      <c r="E1048031" s="19"/>
      <c r="F1048031" s="1"/>
      <c r="G1048031" s="4"/>
    </row>
    <row r="1048032" customFormat="1" customHeight="1" spans="5:7">
      <c r="E1048032" s="19"/>
      <c r="F1048032" s="1"/>
      <c r="G1048032" s="4"/>
    </row>
    <row r="1048033" customFormat="1" customHeight="1" spans="5:7">
      <c r="E1048033" s="19"/>
      <c r="F1048033" s="1"/>
      <c r="G1048033" s="4"/>
    </row>
    <row r="1048034" customFormat="1" customHeight="1" spans="5:7">
      <c r="E1048034" s="19"/>
      <c r="F1048034" s="1"/>
      <c r="G1048034" s="4"/>
    </row>
    <row r="1048035" customFormat="1" customHeight="1" spans="5:7">
      <c r="E1048035" s="19"/>
      <c r="F1048035" s="1"/>
      <c r="G1048035" s="4"/>
    </row>
    <row r="1048036" customFormat="1" customHeight="1" spans="5:7">
      <c r="E1048036" s="19"/>
      <c r="F1048036" s="1"/>
      <c r="G1048036" s="4"/>
    </row>
    <row r="1048037" customFormat="1" customHeight="1" spans="5:7">
      <c r="E1048037" s="19"/>
      <c r="F1048037" s="1"/>
      <c r="G1048037" s="4"/>
    </row>
    <row r="1048038" customFormat="1" customHeight="1" spans="5:7">
      <c r="E1048038" s="19"/>
      <c r="F1048038" s="1"/>
      <c r="G1048038" s="4"/>
    </row>
    <row r="1048039" customFormat="1" customHeight="1" spans="5:7">
      <c r="E1048039" s="19"/>
      <c r="F1048039" s="1"/>
      <c r="G1048039" s="4"/>
    </row>
    <row r="1048040" customFormat="1" customHeight="1" spans="5:7">
      <c r="E1048040" s="19"/>
      <c r="F1048040" s="1"/>
      <c r="G1048040" s="4"/>
    </row>
    <row r="1048041" customFormat="1" customHeight="1" spans="5:7">
      <c r="E1048041" s="19"/>
      <c r="F1048041" s="1"/>
      <c r="G1048041" s="4"/>
    </row>
    <row r="1048042" customFormat="1" customHeight="1" spans="5:7">
      <c r="E1048042" s="19"/>
      <c r="F1048042" s="1"/>
      <c r="G1048042" s="4"/>
    </row>
    <row r="1048043" customFormat="1" customHeight="1" spans="5:7">
      <c r="E1048043" s="19"/>
      <c r="F1048043" s="1"/>
      <c r="G1048043" s="4"/>
    </row>
    <row r="1048044" customFormat="1" customHeight="1" spans="5:7">
      <c r="E1048044" s="19"/>
      <c r="F1048044" s="1"/>
      <c r="G1048044" s="4"/>
    </row>
    <row r="1048045" customFormat="1" customHeight="1" spans="5:7">
      <c r="E1048045" s="19"/>
      <c r="F1048045" s="1"/>
      <c r="G1048045" s="4"/>
    </row>
    <row r="1048046" customFormat="1" customHeight="1" spans="5:7">
      <c r="E1048046" s="19"/>
      <c r="F1048046" s="1"/>
      <c r="G1048046" s="4"/>
    </row>
    <row r="1048047" customFormat="1" customHeight="1" spans="5:7">
      <c r="E1048047" s="19"/>
      <c r="F1048047" s="1"/>
      <c r="G1048047" s="4"/>
    </row>
    <row r="1048048" customFormat="1" customHeight="1" spans="5:7">
      <c r="E1048048" s="19"/>
      <c r="F1048048" s="1"/>
      <c r="G1048048" s="4"/>
    </row>
    <row r="1048049" customFormat="1" customHeight="1" spans="5:7">
      <c r="E1048049" s="19"/>
      <c r="F1048049" s="1"/>
      <c r="G1048049" s="4"/>
    </row>
    <row r="1048050" customFormat="1" customHeight="1" spans="5:7">
      <c r="E1048050" s="19"/>
      <c r="F1048050" s="1"/>
      <c r="G1048050" s="4"/>
    </row>
    <row r="1048051" customFormat="1" customHeight="1" spans="5:7">
      <c r="E1048051" s="19"/>
      <c r="F1048051" s="1"/>
      <c r="G1048051" s="4"/>
    </row>
    <row r="1048052" customFormat="1" customHeight="1" spans="5:7">
      <c r="E1048052" s="19"/>
      <c r="F1048052" s="1"/>
      <c r="G1048052" s="4"/>
    </row>
    <row r="1048053" customFormat="1" customHeight="1" spans="5:7">
      <c r="E1048053" s="19"/>
      <c r="F1048053" s="1"/>
      <c r="G1048053" s="4"/>
    </row>
    <row r="1048054" customFormat="1" customHeight="1" spans="5:7">
      <c r="E1048054" s="19"/>
      <c r="F1048054" s="1"/>
      <c r="G1048054" s="4"/>
    </row>
    <row r="1048055" customFormat="1" customHeight="1" spans="5:7">
      <c r="E1048055" s="19"/>
      <c r="F1048055" s="1"/>
      <c r="G1048055" s="4"/>
    </row>
    <row r="1048056" customFormat="1" customHeight="1" spans="5:7">
      <c r="E1048056" s="19"/>
      <c r="F1048056" s="1"/>
      <c r="G1048056" s="4"/>
    </row>
    <row r="1048057" customFormat="1" customHeight="1" spans="5:7">
      <c r="E1048057" s="19"/>
      <c r="F1048057" s="1"/>
      <c r="G1048057" s="4"/>
    </row>
    <row r="1048058" customFormat="1" customHeight="1" spans="5:7">
      <c r="E1048058" s="19"/>
      <c r="F1048058" s="1"/>
      <c r="G1048058" s="4"/>
    </row>
    <row r="1048059" customFormat="1" customHeight="1" spans="5:7">
      <c r="E1048059" s="19"/>
      <c r="F1048059" s="1"/>
      <c r="G1048059" s="4"/>
    </row>
    <row r="1048060" customFormat="1" customHeight="1" spans="5:7">
      <c r="E1048060" s="19"/>
      <c r="F1048060" s="1"/>
      <c r="G1048060" s="4"/>
    </row>
    <row r="1048061" customFormat="1" customHeight="1" spans="5:7">
      <c r="E1048061" s="19"/>
      <c r="F1048061" s="1"/>
      <c r="G1048061" s="4"/>
    </row>
    <row r="1048062" customFormat="1" customHeight="1" spans="5:7">
      <c r="E1048062" s="19"/>
      <c r="F1048062" s="1"/>
      <c r="G1048062" s="4"/>
    </row>
    <row r="1048063" customFormat="1" customHeight="1" spans="5:7">
      <c r="E1048063" s="19"/>
      <c r="F1048063" s="1"/>
      <c r="G1048063" s="4"/>
    </row>
    <row r="1048064" customFormat="1" customHeight="1" spans="5:7">
      <c r="E1048064" s="19"/>
      <c r="F1048064" s="1"/>
      <c r="G1048064" s="4"/>
    </row>
    <row r="1048065" customFormat="1" customHeight="1" spans="5:7">
      <c r="E1048065" s="19"/>
      <c r="F1048065" s="1"/>
      <c r="G1048065" s="4"/>
    </row>
    <row r="1048066" customFormat="1" customHeight="1" spans="5:7">
      <c r="E1048066" s="19"/>
      <c r="F1048066" s="1"/>
      <c r="G1048066" s="4"/>
    </row>
    <row r="1048067" customFormat="1" customHeight="1" spans="5:7">
      <c r="E1048067" s="19"/>
      <c r="F1048067" s="1"/>
      <c r="G1048067" s="4"/>
    </row>
    <row r="1048068" customFormat="1" customHeight="1" spans="5:7">
      <c r="E1048068" s="19"/>
      <c r="F1048068" s="1"/>
      <c r="G1048068" s="4"/>
    </row>
    <row r="1048069" customFormat="1" customHeight="1" spans="5:7">
      <c r="E1048069" s="19"/>
      <c r="F1048069" s="1"/>
      <c r="G1048069" s="4"/>
    </row>
    <row r="1048070" customFormat="1" customHeight="1" spans="5:7">
      <c r="E1048070" s="19"/>
      <c r="F1048070" s="1"/>
      <c r="G1048070" s="4"/>
    </row>
    <row r="1048071" customFormat="1" customHeight="1" spans="5:7">
      <c r="E1048071" s="19"/>
      <c r="F1048071" s="1"/>
      <c r="G1048071" s="4"/>
    </row>
    <row r="1048072" customFormat="1" customHeight="1" spans="5:7">
      <c r="E1048072" s="19"/>
      <c r="F1048072" s="1"/>
      <c r="G1048072" s="4"/>
    </row>
    <row r="1048073" customFormat="1" customHeight="1" spans="5:7">
      <c r="E1048073" s="19"/>
      <c r="F1048073" s="1"/>
      <c r="G1048073" s="4"/>
    </row>
    <row r="1048074" customFormat="1" customHeight="1" spans="5:7">
      <c r="E1048074" s="19"/>
      <c r="F1048074" s="1"/>
      <c r="G1048074" s="4"/>
    </row>
    <row r="1048075" customFormat="1" customHeight="1" spans="5:7">
      <c r="E1048075" s="19"/>
      <c r="F1048075" s="1"/>
      <c r="G1048075" s="4"/>
    </row>
    <row r="1048076" customFormat="1" customHeight="1" spans="5:7">
      <c r="E1048076" s="19"/>
      <c r="F1048076" s="1"/>
      <c r="G1048076" s="4"/>
    </row>
    <row r="1048077" customFormat="1" customHeight="1" spans="5:7">
      <c r="E1048077" s="19"/>
      <c r="F1048077" s="1"/>
      <c r="G1048077" s="4"/>
    </row>
    <row r="1048078" customFormat="1" customHeight="1" spans="5:7">
      <c r="E1048078" s="19"/>
      <c r="F1048078" s="1"/>
      <c r="G1048078" s="4"/>
    </row>
    <row r="1048079" customFormat="1" customHeight="1" spans="5:7">
      <c r="E1048079" s="19"/>
      <c r="F1048079" s="1"/>
      <c r="G1048079" s="4"/>
    </row>
    <row r="1048080" customFormat="1" customHeight="1" spans="5:7">
      <c r="E1048080" s="19"/>
      <c r="F1048080" s="1"/>
      <c r="G1048080" s="4"/>
    </row>
    <row r="1048081" customFormat="1" customHeight="1" spans="5:7">
      <c r="E1048081" s="19"/>
      <c r="F1048081" s="1"/>
      <c r="G1048081" s="4"/>
    </row>
    <row r="1048082" customFormat="1" customHeight="1" spans="5:7">
      <c r="E1048082" s="19"/>
      <c r="F1048082" s="1"/>
      <c r="G1048082" s="4"/>
    </row>
    <row r="1048083" customFormat="1" customHeight="1" spans="5:7">
      <c r="E1048083" s="19"/>
      <c r="F1048083" s="1"/>
      <c r="G1048083" s="4"/>
    </row>
    <row r="1048084" customFormat="1" customHeight="1" spans="5:7">
      <c r="E1048084" s="19"/>
      <c r="F1048084" s="1"/>
      <c r="G1048084" s="4"/>
    </row>
    <row r="1048085" customFormat="1" customHeight="1" spans="5:7">
      <c r="E1048085" s="19"/>
      <c r="F1048085" s="1"/>
      <c r="G1048085" s="4"/>
    </row>
    <row r="1048086" customFormat="1" customHeight="1" spans="5:7">
      <c r="E1048086" s="19"/>
      <c r="F1048086" s="1"/>
      <c r="G1048086" s="4"/>
    </row>
    <row r="1048087" customFormat="1" customHeight="1" spans="5:7">
      <c r="E1048087" s="19"/>
      <c r="F1048087" s="1"/>
      <c r="G1048087" s="4"/>
    </row>
    <row r="1048088" customFormat="1" customHeight="1" spans="5:7">
      <c r="E1048088" s="19"/>
      <c r="F1048088" s="1"/>
      <c r="G1048088" s="4"/>
    </row>
    <row r="1048089" customFormat="1" customHeight="1" spans="5:7">
      <c r="E1048089" s="19"/>
      <c r="F1048089" s="1"/>
      <c r="G1048089" s="4"/>
    </row>
    <row r="1048090" customFormat="1" customHeight="1" spans="5:7">
      <c r="E1048090" s="19"/>
      <c r="F1048090" s="1"/>
      <c r="G1048090" s="4"/>
    </row>
    <row r="1048091" customFormat="1" customHeight="1" spans="5:7">
      <c r="E1048091" s="19"/>
      <c r="F1048091" s="1"/>
      <c r="G1048091" s="4"/>
    </row>
    <row r="1048092" customFormat="1" customHeight="1" spans="5:7">
      <c r="E1048092" s="19"/>
      <c r="F1048092" s="1"/>
      <c r="G1048092" s="4"/>
    </row>
    <row r="1048093" customFormat="1" customHeight="1" spans="5:7">
      <c r="E1048093" s="19"/>
      <c r="F1048093" s="1"/>
      <c r="G1048093" s="4"/>
    </row>
    <row r="1048094" customFormat="1" customHeight="1" spans="5:7">
      <c r="E1048094" s="19"/>
      <c r="F1048094" s="1"/>
      <c r="G1048094" s="4"/>
    </row>
    <row r="1048095" customFormat="1" customHeight="1" spans="5:7">
      <c r="E1048095" s="19"/>
      <c r="F1048095" s="1"/>
      <c r="G1048095" s="4"/>
    </row>
    <row r="1048096" customFormat="1" customHeight="1" spans="5:7">
      <c r="E1048096" s="19"/>
      <c r="F1048096" s="1"/>
      <c r="G1048096" s="4"/>
    </row>
    <row r="1048097" customFormat="1" customHeight="1" spans="5:7">
      <c r="E1048097" s="19"/>
      <c r="F1048097" s="1"/>
      <c r="G1048097" s="4"/>
    </row>
    <row r="1048098" customFormat="1" customHeight="1" spans="5:7">
      <c r="E1048098" s="19"/>
      <c r="F1048098" s="1"/>
      <c r="G1048098" s="4"/>
    </row>
    <row r="1048099" customFormat="1" customHeight="1" spans="5:7">
      <c r="E1048099" s="19"/>
      <c r="F1048099" s="1"/>
      <c r="G1048099" s="4"/>
    </row>
    <row r="1048100" customFormat="1" customHeight="1" spans="5:7">
      <c r="E1048100" s="19"/>
      <c r="F1048100" s="1"/>
      <c r="G1048100" s="4"/>
    </row>
    <row r="1048101" customFormat="1" customHeight="1" spans="5:7">
      <c r="E1048101" s="19"/>
      <c r="F1048101" s="1"/>
      <c r="G1048101" s="4"/>
    </row>
    <row r="1048102" customFormat="1" customHeight="1" spans="5:7">
      <c r="E1048102" s="19"/>
      <c r="F1048102" s="1"/>
      <c r="G1048102" s="4"/>
    </row>
    <row r="1048103" customFormat="1" customHeight="1" spans="5:7">
      <c r="E1048103" s="19"/>
      <c r="F1048103" s="1"/>
      <c r="G1048103" s="4"/>
    </row>
    <row r="1048104" customFormat="1" customHeight="1" spans="5:7">
      <c r="E1048104" s="19"/>
      <c r="F1048104" s="1"/>
      <c r="G1048104" s="4"/>
    </row>
    <row r="1048105" customFormat="1" customHeight="1" spans="5:7">
      <c r="E1048105" s="19"/>
      <c r="F1048105" s="1"/>
      <c r="G1048105" s="4"/>
    </row>
    <row r="1048106" customFormat="1" customHeight="1" spans="5:7">
      <c r="E1048106" s="19"/>
      <c r="F1048106" s="1"/>
      <c r="G1048106" s="4"/>
    </row>
    <row r="1048107" customFormat="1" customHeight="1" spans="5:7">
      <c r="E1048107" s="19"/>
      <c r="F1048107" s="1"/>
      <c r="G1048107" s="4"/>
    </row>
    <row r="1048108" customFormat="1" customHeight="1" spans="5:7">
      <c r="E1048108" s="19"/>
      <c r="F1048108" s="1"/>
      <c r="G1048108" s="4"/>
    </row>
    <row r="1048109" customFormat="1" customHeight="1" spans="5:7">
      <c r="E1048109" s="19"/>
      <c r="F1048109" s="1"/>
      <c r="G1048109" s="4"/>
    </row>
    <row r="1048110" customFormat="1" customHeight="1" spans="5:7">
      <c r="E1048110" s="19"/>
      <c r="F1048110" s="1"/>
      <c r="G1048110" s="4"/>
    </row>
    <row r="1048111" customFormat="1" customHeight="1" spans="5:7">
      <c r="E1048111" s="19"/>
      <c r="F1048111" s="1"/>
      <c r="G1048111" s="4"/>
    </row>
    <row r="1048112" customFormat="1" customHeight="1" spans="5:7">
      <c r="E1048112" s="19"/>
      <c r="F1048112" s="1"/>
      <c r="G1048112" s="4"/>
    </row>
    <row r="1048113" customFormat="1" customHeight="1" spans="5:7">
      <c r="E1048113" s="19"/>
      <c r="F1048113" s="1"/>
      <c r="G1048113" s="4"/>
    </row>
    <row r="1048114" customFormat="1" customHeight="1" spans="5:7">
      <c r="E1048114" s="19"/>
      <c r="F1048114" s="1"/>
      <c r="G1048114" s="4"/>
    </row>
    <row r="1048115" customFormat="1" customHeight="1" spans="5:7">
      <c r="E1048115" s="19"/>
      <c r="F1048115" s="1"/>
      <c r="G1048115" s="4"/>
    </row>
    <row r="1048116" customFormat="1" customHeight="1" spans="5:7">
      <c r="E1048116" s="19"/>
      <c r="F1048116" s="1"/>
      <c r="G1048116" s="4"/>
    </row>
    <row r="1048117" customFormat="1" customHeight="1" spans="5:7">
      <c r="E1048117" s="19"/>
      <c r="F1048117" s="1"/>
      <c r="G1048117" s="4"/>
    </row>
    <row r="1048118" customFormat="1" customHeight="1" spans="5:7">
      <c r="E1048118" s="19"/>
      <c r="F1048118" s="1"/>
      <c r="G1048118" s="4"/>
    </row>
    <row r="1048119" customFormat="1" customHeight="1" spans="5:7">
      <c r="E1048119" s="19"/>
      <c r="F1048119" s="1"/>
      <c r="G1048119" s="4"/>
    </row>
    <row r="1048120" customFormat="1" customHeight="1" spans="5:7">
      <c r="E1048120" s="19"/>
      <c r="F1048120" s="1"/>
      <c r="G1048120" s="4"/>
    </row>
    <row r="1048121" customFormat="1" customHeight="1" spans="5:7">
      <c r="E1048121" s="19"/>
      <c r="F1048121" s="1"/>
      <c r="G1048121" s="4"/>
    </row>
    <row r="1048122" customFormat="1" customHeight="1" spans="5:7">
      <c r="E1048122" s="19"/>
      <c r="F1048122" s="1"/>
      <c r="G1048122" s="4"/>
    </row>
    <row r="1048123" customFormat="1" customHeight="1" spans="5:7">
      <c r="E1048123" s="19"/>
      <c r="F1048123" s="1"/>
      <c r="G1048123" s="4"/>
    </row>
    <row r="1048124" customFormat="1" customHeight="1" spans="5:7">
      <c r="E1048124" s="19"/>
      <c r="F1048124" s="1"/>
      <c r="G1048124" s="4"/>
    </row>
    <row r="1048125" customFormat="1" customHeight="1" spans="5:7">
      <c r="E1048125" s="19"/>
      <c r="F1048125" s="1"/>
      <c r="G1048125" s="4"/>
    </row>
    <row r="1048126" customFormat="1" customHeight="1" spans="5:7">
      <c r="E1048126" s="19"/>
      <c r="F1048126" s="1"/>
      <c r="G1048126" s="4"/>
    </row>
    <row r="1048127" customFormat="1" customHeight="1" spans="5:7">
      <c r="E1048127" s="19"/>
      <c r="F1048127" s="1"/>
      <c r="G1048127" s="4"/>
    </row>
    <row r="1048128" customFormat="1" customHeight="1" spans="5:7">
      <c r="E1048128" s="19"/>
      <c r="F1048128" s="1"/>
      <c r="G1048128" s="4"/>
    </row>
    <row r="1048129" customFormat="1" customHeight="1" spans="5:7">
      <c r="E1048129" s="19"/>
      <c r="F1048129" s="1"/>
      <c r="G1048129" s="4"/>
    </row>
    <row r="1048130" customFormat="1" customHeight="1" spans="5:7">
      <c r="E1048130" s="19"/>
      <c r="F1048130" s="1"/>
      <c r="G1048130" s="4"/>
    </row>
    <row r="1048131" customFormat="1" customHeight="1" spans="5:7">
      <c r="E1048131" s="19"/>
      <c r="F1048131" s="1"/>
      <c r="G1048131" s="4"/>
    </row>
    <row r="1048132" customFormat="1" customHeight="1" spans="5:7">
      <c r="E1048132" s="19"/>
      <c r="F1048132" s="1"/>
      <c r="G1048132" s="4"/>
    </row>
    <row r="1048133" customFormat="1" customHeight="1" spans="5:7">
      <c r="E1048133" s="19"/>
      <c r="F1048133" s="1"/>
      <c r="G1048133" s="4"/>
    </row>
    <row r="1048134" customFormat="1" customHeight="1" spans="5:7">
      <c r="E1048134" s="19"/>
      <c r="F1048134" s="1"/>
      <c r="G1048134" s="4"/>
    </row>
    <row r="1048135" customFormat="1" customHeight="1" spans="5:7">
      <c r="E1048135" s="19"/>
      <c r="F1048135" s="1"/>
      <c r="G1048135" s="4"/>
    </row>
    <row r="1048136" customFormat="1" customHeight="1" spans="5:7">
      <c r="E1048136" s="19"/>
      <c r="F1048136" s="1"/>
      <c r="G1048136" s="4"/>
    </row>
    <row r="1048137" customFormat="1" customHeight="1" spans="5:7">
      <c r="E1048137" s="19"/>
      <c r="F1048137" s="1"/>
      <c r="G1048137" s="4"/>
    </row>
    <row r="1048138" customFormat="1" customHeight="1" spans="5:7">
      <c r="E1048138" s="19"/>
      <c r="F1048138" s="1"/>
      <c r="G1048138" s="4"/>
    </row>
    <row r="1048139" customFormat="1" customHeight="1" spans="5:7">
      <c r="E1048139" s="19"/>
      <c r="F1048139" s="1"/>
      <c r="G1048139" s="4"/>
    </row>
    <row r="1048140" customFormat="1" customHeight="1" spans="5:7">
      <c r="E1048140" s="19"/>
      <c r="F1048140" s="1"/>
      <c r="G1048140" s="4"/>
    </row>
    <row r="1048141" customFormat="1" customHeight="1" spans="5:7">
      <c r="E1048141" s="19"/>
      <c r="F1048141" s="1"/>
      <c r="G1048141" s="4"/>
    </row>
    <row r="1048142" customFormat="1" customHeight="1" spans="5:7">
      <c r="E1048142" s="19"/>
      <c r="F1048142" s="1"/>
      <c r="G1048142" s="4"/>
    </row>
    <row r="1048143" customFormat="1" customHeight="1" spans="5:7">
      <c r="E1048143" s="19"/>
      <c r="F1048143" s="1"/>
      <c r="G1048143" s="4"/>
    </row>
    <row r="1048144" customFormat="1" customHeight="1" spans="5:7">
      <c r="E1048144" s="19"/>
      <c r="F1048144" s="1"/>
      <c r="G1048144" s="4"/>
    </row>
    <row r="1048145" customFormat="1" customHeight="1" spans="5:7">
      <c r="E1048145" s="19"/>
      <c r="F1048145" s="1"/>
      <c r="G1048145" s="4"/>
    </row>
    <row r="1048146" customFormat="1" customHeight="1" spans="5:7">
      <c r="E1048146" s="19"/>
      <c r="F1048146" s="1"/>
      <c r="G1048146" s="4"/>
    </row>
    <row r="1048147" customFormat="1" customHeight="1" spans="5:7">
      <c r="E1048147" s="19"/>
      <c r="F1048147" s="1"/>
      <c r="G1048147" s="4"/>
    </row>
    <row r="1048148" customFormat="1" customHeight="1" spans="5:7">
      <c r="E1048148" s="19"/>
      <c r="F1048148" s="1"/>
      <c r="G1048148" s="4"/>
    </row>
    <row r="1048149" customFormat="1" customHeight="1" spans="5:7">
      <c r="E1048149" s="19"/>
      <c r="F1048149" s="1"/>
      <c r="G1048149" s="4"/>
    </row>
    <row r="1048150" customFormat="1" customHeight="1" spans="5:7">
      <c r="E1048150" s="19"/>
      <c r="F1048150" s="1"/>
      <c r="G1048150" s="4"/>
    </row>
    <row r="1048151" customFormat="1" customHeight="1" spans="5:7">
      <c r="E1048151" s="19"/>
      <c r="F1048151" s="1"/>
      <c r="G1048151" s="4"/>
    </row>
    <row r="1048152" customFormat="1" customHeight="1" spans="5:7">
      <c r="E1048152" s="19"/>
      <c r="F1048152" s="1"/>
      <c r="G1048152" s="4"/>
    </row>
    <row r="1048153" customFormat="1" customHeight="1" spans="5:7">
      <c r="E1048153" s="19"/>
      <c r="F1048153" s="1"/>
      <c r="G1048153" s="4"/>
    </row>
    <row r="1048154" customFormat="1" customHeight="1" spans="5:7">
      <c r="E1048154" s="19"/>
      <c r="F1048154" s="1"/>
      <c r="G1048154" s="4"/>
    </row>
    <row r="1048155" customFormat="1" customHeight="1" spans="5:7">
      <c r="E1048155" s="19"/>
      <c r="F1048155" s="1"/>
      <c r="G1048155" s="4"/>
    </row>
    <row r="1048156" customFormat="1" customHeight="1" spans="5:7">
      <c r="E1048156" s="19"/>
      <c r="F1048156" s="1"/>
      <c r="G1048156" s="4"/>
    </row>
    <row r="1048157" customFormat="1" customHeight="1" spans="5:7">
      <c r="E1048157" s="19"/>
      <c r="F1048157" s="1"/>
      <c r="G1048157" s="4"/>
    </row>
    <row r="1048158" customFormat="1" customHeight="1" spans="5:7">
      <c r="E1048158" s="19"/>
      <c r="F1048158" s="1"/>
      <c r="G1048158" s="4"/>
    </row>
    <row r="1048159" customFormat="1" customHeight="1" spans="5:7">
      <c r="E1048159" s="19"/>
      <c r="F1048159" s="1"/>
      <c r="G1048159" s="4"/>
    </row>
    <row r="1048160" customFormat="1" customHeight="1" spans="5:7">
      <c r="E1048160" s="19"/>
      <c r="F1048160" s="1"/>
      <c r="G1048160" s="4"/>
    </row>
    <row r="1048161" customFormat="1" customHeight="1" spans="5:7">
      <c r="E1048161" s="19"/>
      <c r="F1048161" s="1"/>
      <c r="G1048161" s="4"/>
    </row>
    <row r="1048162" customFormat="1" customHeight="1" spans="5:7">
      <c r="E1048162" s="19"/>
      <c r="F1048162" s="1"/>
      <c r="G1048162" s="4"/>
    </row>
    <row r="1048163" customFormat="1" customHeight="1" spans="5:7">
      <c r="E1048163" s="19"/>
      <c r="F1048163" s="1"/>
      <c r="G1048163" s="4"/>
    </row>
    <row r="1048164" customFormat="1" customHeight="1" spans="5:7">
      <c r="E1048164" s="19"/>
      <c r="F1048164" s="1"/>
      <c r="G1048164" s="4"/>
    </row>
    <row r="1048165" customFormat="1" customHeight="1" spans="5:7">
      <c r="E1048165" s="19"/>
      <c r="F1048165" s="1"/>
      <c r="G1048165" s="4"/>
    </row>
    <row r="1048166" customFormat="1" customHeight="1" spans="5:7">
      <c r="E1048166" s="19"/>
      <c r="F1048166" s="1"/>
      <c r="G1048166" s="4"/>
    </row>
    <row r="1048167" customFormat="1" customHeight="1" spans="5:7">
      <c r="E1048167" s="19"/>
      <c r="F1048167" s="1"/>
      <c r="G1048167" s="4"/>
    </row>
    <row r="1048168" customFormat="1" customHeight="1" spans="5:7">
      <c r="E1048168" s="19"/>
      <c r="F1048168" s="1"/>
      <c r="G1048168" s="4"/>
    </row>
    <row r="1048169" customFormat="1" customHeight="1" spans="5:7">
      <c r="E1048169" s="19"/>
      <c r="F1048169" s="1"/>
      <c r="G1048169" s="4"/>
    </row>
    <row r="1048170" customFormat="1" customHeight="1" spans="5:7">
      <c r="E1048170" s="19"/>
      <c r="F1048170" s="1"/>
      <c r="G1048170" s="4"/>
    </row>
    <row r="1048171" customFormat="1" customHeight="1" spans="5:7">
      <c r="E1048171" s="19"/>
      <c r="F1048171" s="1"/>
      <c r="G1048171" s="4"/>
    </row>
    <row r="1048172" customFormat="1" customHeight="1" spans="5:7">
      <c r="E1048172" s="19"/>
      <c r="F1048172" s="1"/>
      <c r="G1048172" s="4"/>
    </row>
    <row r="1048173" customFormat="1" customHeight="1" spans="5:7">
      <c r="E1048173" s="19"/>
      <c r="F1048173" s="1"/>
      <c r="G1048173" s="4"/>
    </row>
    <row r="1048174" customFormat="1" customHeight="1" spans="5:7">
      <c r="E1048174" s="19"/>
      <c r="F1048174" s="1"/>
      <c r="G1048174" s="4"/>
    </row>
    <row r="1048175" customFormat="1" customHeight="1" spans="5:7">
      <c r="E1048175" s="19"/>
      <c r="F1048175" s="1"/>
      <c r="G1048175" s="4"/>
    </row>
    <row r="1048176" customFormat="1" customHeight="1" spans="5:7">
      <c r="E1048176" s="19"/>
      <c r="F1048176" s="1"/>
      <c r="G1048176" s="4"/>
    </row>
    <row r="1048177" customFormat="1" customHeight="1" spans="5:7">
      <c r="E1048177" s="19"/>
      <c r="F1048177" s="1"/>
      <c r="G1048177" s="4"/>
    </row>
    <row r="1048178" customFormat="1" customHeight="1" spans="5:7">
      <c r="E1048178" s="19"/>
      <c r="F1048178" s="1"/>
      <c r="G1048178" s="4"/>
    </row>
    <row r="1048179" customFormat="1" customHeight="1" spans="5:7">
      <c r="E1048179" s="19"/>
      <c r="F1048179" s="1"/>
      <c r="G1048179" s="4"/>
    </row>
    <row r="1048180" customFormat="1" customHeight="1" spans="5:7">
      <c r="E1048180" s="19"/>
      <c r="F1048180" s="1"/>
      <c r="G1048180" s="4"/>
    </row>
    <row r="1048181" customFormat="1" customHeight="1" spans="5:7">
      <c r="E1048181" s="19"/>
      <c r="F1048181" s="1"/>
      <c r="G1048181" s="4"/>
    </row>
    <row r="1048182" customFormat="1" customHeight="1" spans="5:7">
      <c r="E1048182" s="19"/>
      <c r="F1048182" s="1"/>
      <c r="G1048182" s="4"/>
    </row>
    <row r="1048183" customFormat="1" customHeight="1" spans="5:7">
      <c r="E1048183" s="19"/>
      <c r="F1048183" s="1"/>
      <c r="G1048183" s="4"/>
    </row>
    <row r="1048184" customFormat="1" customHeight="1" spans="5:7">
      <c r="E1048184" s="19"/>
      <c r="F1048184" s="1"/>
      <c r="G1048184" s="4"/>
    </row>
    <row r="1048185" customFormat="1" customHeight="1" spans="5:7">
      <c r="E1048185" s="19"/>
      <c r="F1048185" s="1"/>
      <c r="G1048185" s="4"/>
    </row>
    <row r="1048186" customFormat="1" customHeight="1" spans="5:7">
      <c r="E1048186" s="19"/>
      <c r="F1048186" s="1"/>
      <c r="G1048186" s="4"/>
    </row>
    <row r="1048187" customFormat="1" customHeight="1" spans="5:7">
      <c r="E1048187" s="19"/>
      <c r="F1048187" s="1"/>
      <c r="G1048187" s="4"/>
    </row>
    <row r="1048188" customFormat="1" customHeight="1" spans="5:7">
      <c r="E1048188" s="19"/>
      <c r="F1048188" s="1"/>
      <c r="G1048188" s="4"/>
    </row>
    <row r="1048189" customFormat="1" customHeight="1" spans="5:7">
      <c r="E1048189" s="19"/>
      <c r="F1048189" s="1"/>
      <c r="G1048189" s="4"/>
    </row>
    <row r="1048190" customFormat="1" customHeight="1" spans="5:7">
      <c r="E1048190" s="19"/>
      <c r="F1048190" s="1"/>
      <c r="G1048190" s="4"/>
    </row>
    <row r="1048191" customFormat="1" customHeight="1" spans="5:7">
      <c r="E1048191" s="19"/>
      <c r="F1048191" s="1"/>
      <c r="G1048191" s="4"/>
    </row>
    <row r="1048192" customFormat="1" customHeight="1" spans="5:7">
      <c r="E1048192" s="19"/>
      <c r="F1048192" s="1"/>
      <c r="G1048192" s="4"/>
    </row>
    <row r="1048193" customFormat="1" customHeight="1" spans="5:7">
      <c r="E1048193" s="19"/>
      <c r="F1048193" s="1"/>
      <c r="G1048193" s="4"/>
    </row>
    <row r="1048194" customFormat="1" customHeight="1" spans="5:7">
      <c r="E1048194" s="19"/>
      <c r="F1048194" s="1"/>
      <c r="G1048194" s="4"/>
    </row>
    <row r="1048195" customFormat="1" customHeight="1" spans="5:7">
      <c r="E1048195" s="19"/>
      <c r="F1048195" s="1"/>
      <c r="G1048195" s="4"/>
    </row>
    <row r="1048196" customFormat="1" customHeight="1" spans="5:7">
      <c r="E1048196" s="19"/>
      <c r="F1048196" s="1"/>
      <c r="G1048196" s="4"/>
    </row>
    <row r="1048197" customFormat="1" customHeight="1" spans="5:7">
      <c r="E1048197" s="19"/>
      <c r="F1048197" s="1"/>
      <c r="G1048197" s="4"/>
    </row>
    <row r="1048198" customFormat="1" customHeight="1" spans="5:7">
      <c r="E1048198" s="19"/>
      <c r="F1048198" s="1"/>
      <c r="G1048198" s="4"/>
    </row>
    <row r="1048199" customFormat="1" customHeight="1" spans="5:7">
      <c r="E1048199" s="19"/>
      <c r="F1048199" s="1"/>
      <c r="G1048199" s="4"/>
    </row>
    <row r="1048200" customFormat="1" customHeight="1" spans="5:7">
      <c r="E1048200" s="19"/>
      <c r="F1048200" s="1"/>
      <c r="G1048200" s="4"/>
    </row>
    <row r="1048201" customFormat="1" customHeight="1" spans="5:7">
      <c r="E1048201" s="19"/>
      <c r="F1048201" s="1"/>
      <c r="G1048201" s="4"/>
    </row>
    <row r="1048202" customFormat="1" customHeight="1" spans="5:7">
      <c r="E1048202" s="19"/>
      <c r="F1048202" s="1"/>
      <c r="G1048202" s="4"/>
    </row>
    <row r="1048203" customFormat="1" customHeight="1" spans="5:7">
      <c r="E1048203" s="19"/>
      <c r="F1048203" s="1"/>
      <c r="G1048203" s="4"/>
    </row>
    <row r="1048204" customFormat="1" customHeight="1" spans="5:7">
      <c r="E1048204" s="19"/>
      <c r="F1048204" s="1"/>
      <c r="G1048204" s="4"/>
    </row>
    <row r="1048205" customFormat="1" customHeight="1" spans="5:7">
      <c r="E1048205" s="19"/>
      <c r="F1048205" s="1"/>
      <c r="G1048205" s="4"/>
    </row>
    <row r="1048206" customFormat="1" customHeight="1" spans="5:7">
      <c r="E1048206" s="19"/>
      <c r="F1048206" s="1"/>
      <c r="G1048206" s="4"/>
    </row>
    <row r="1048207" customFormat="1" customHeight="1" spans="5:7">
      <c r="E1048207" s="19"/>
      <c r="F1048207" s="1"/>
      <c r="G1048207" s="4"/>
    </row>
    <row r="1048208" customFormat="1" customHeight="1" spans="5:7">
      <c r="E1048208" s="19"/>
      <c r="F1048208" s="1"/>
      <c r="G1048208" s="4"/>
    </row>
    <row r="1048209" customFormat="1" customHeight="1" spans="5:7">
      <c r="E1048209" s="19"/>
      <c r="F1048209" s="1"/>
      <c r="G1048209" s="4"/>
    </row>
    <row r="1048210" customFormat="1" customHeight="1" spans="5:7">
      <c r="E1048210" s="19"/>
      <c r="F1048210" s="1"/>
      <c r="G1048210" s="4"/>
    </row>
    <row r="1048211" customFormat="1" customHeight="1" spans="5:7">
      <c r="E1048211" s="19"/>
      <c r="F1048211" s="1"/>
      <c r="G1048211" s="4"/>
    </row>
    <row r="1048212" customFormat="1" customHeight="1" spans="5:7">
      <c r="E1048212" s="19"/>
      <c r="F1048212" s="1"/>
      <c r="G1048212" s="4"/>
    </row>
    <row r="1048213" customFormat="1" customHeight="1" spans="5:7">
      <c r="E1048213" s="19"/>
      <c r="F1048213" s="1"/>
      <c r="G1048213" s="4"/>
    </row>
    <row r="1048214" customFormat="1" customHeight="1" spans="5:7">
      <c r="E1048214" s="19"/>
      <c r="F1048214" s="1"/>
      <c r="G1048214" s="4"/>
    </row>
    <row r="1048215" customFormat="1" customHeight="1" spans="5:7">
      <c r="E1048215" s="19"/>
      <c r="F1048215" s="1"/>
      <c r="G1048215" s="4"/>
    </row>
    <row r="1048216" customFormat="1" customHeight="1" spans="5:7">
      <c r="E1048216" s="19"/>
      <c r="F1048216" s="1"/>
      <c r="G1048216" s="4"/>
    </row>
    <row r="1048217" customFormat="1" customHeight="1" spans="5:7">
      <c r="E1048217" s="19"/>
      <c r="F1048217" s="1"/>
      <c r="G1048217" s="4"/>
    </row>
    <row r="1048218" customFormat="1" customHeight="1" spans="5:7">
      <c r="E1048218" s="19"/>
      <c r="F1048218" s="1"/>
      <c r="G1048218" s="4"/>
    </row>
    <row r="1048219" customFormat="1" customHeight="1" spans="5:7">
      <c r="E1048219" s="19"/>
      <c r="F1048219" s="1"/>
      <c r="G1048219" s="4"/>
    </row>
    <row r="1048220" customFormat="1" customHeight="1" spans="5:7">
      <c r="E1048220" s="19"/>
      <c r="F1048220" s="1"/>
      <c r="G1048220" s="4"/>
    </row>
    <row r="1048221" customFormat="1" customHeight="1" spans="5:7">
      <c r="E1048221" s="19"/>
      <c r="F1048221" s="1"/>
      <c r="G1048221" s="4"/>
    </row>
    <row r="1048222" customFormat="1" customHeight="1" spans="5:7">
      <c r="E1048222" s="19"/>
      <c r="F1048222" s="1"/>
      <c r="G1048222" s="4"/>
    </row>
    <row r="1048223" customFormat="1" customHeight="1" spans="5:7">
      <c r="E1048223" s="19"/>
      <c r="F1048223" s="1"/>
      <c r="G1048223" s="4"/>
    </row>
    <row r="1048224" customFormat="1" customHeight="1" spans="5:7">
      <c r="E1048224" s="19"/>
      <c r="F1048224" s="1"/>
      <c r="G1048224" s="4"/>
    </row>
    <row r="1048225" customFormat="1" customHeight="1" spans="5:7">
      <c r="E1048225" s="19"/>
      <c r="F1048225" s="1"/>
      <c r="G1048225" s="4"/>
    </row>
    <row r="1048226" customFormat="1" customHeight="1" spans="5:7">
      <c r="E1048226" s="19"/>
      <c r="F1048226" s="1"/>
      <c r="G1048226" s="4"/>
    </row>
    <row r="1048227" customFormat="1" customHeight="1" spans="5:7">
      <c r="E1048227" s="19"/>
      <c r="F1048227" s="1"/>
      <c r="G1048227" s="4"/>
    </row>
    <row r="1048228" customFormat="1" customHeight="1" spans="5:7">
      <c r="E1048228" s="19"/>
      <c r="F1048228" s="1"/>
      <c r="G1048228" s="4"/>
    </row>
    <row r="1048229" customFormat="1" customHeight="1" spans="5:7">
      <c r="E1048229" s="19"/>
      <c r="F1048229" s="1"/>
      <c r="G1048229" s="4"/>
    </row>
    <row r="1048230" customFormat="1" customHeight="1" spans="5:7">
      <c r="E1048230" s="19"/>
      <c r="F1048230" s="1"/>
      <c r="G1048230" s="4"/>
    </row>
    <row r="1048231" customFormat="1" customHeight="1" spans="5:7">
      <c r="E1048231" s="19"/>
      <c r="F1048231" s="1"/>
      <c r="G1048231" s="4"/>
    </row>
    <row r="1048232" customFormat="1" customHeight="1" spans="5:7">
      <c r="E1048232" s="19"/>
      <c r="F1048232" s="1"/>
      <c r="G1048232" s="4"/>
    </row>
    <row r="1048233" customFormat="1" customHeight="1" spans="5:7">
      <c r="E1048233" s="19"/>
      <c r="F1048233" s="1"/>
      <c r="G1048233" s="4"/>
    </row>
    <row r="1048234" customFormat="1" customHeight="1" spans="5:7">
      <c r="E1048234" s="19"/>
      <c r="F1048234" s="1"/>
      <c r="G1048234" s="4"/>
    </row>
    <row r="1048235" customFormat="1" customHeight="1" spans="5:7">
      <c r="E1048235" s="19"/>
      <c r="F1048235" s="1"/>
      <c r="G1048235" s="4"/>
    </row>
    <row r="1048236" customFormat="1" customHeight="1" spans="5:7">
      <c r="E1048236" s="19"/>
      <c r="F1048236" s="1"/>
      <c r="G1048236" s="4"/>
    </row>
    <row r="1048237" customFormat="1" customHeight="1" spans="5:7">
      <c r="E1048237" s="19"/>
      <c r="F1048237" s="1"/>
      <c r="G1048237" s="4"/>
    </row>
    <row r="1048238" customFormat="1" customHeight="1" spans="5:7">
      <c r="E1048238" s="19"/>
      <c r="F1048238" s="1"/>
      <c r="G1048238" s="4"/>
    </row>
    <row r="1048239" customFormat="1" customHeight="1" spans="5:7">
      <c r="E1048239" s="19"/>
      <c r="F1048239" s="1"/>
      <c r="G1048239" s="4"/>
    </row>
    <row r="1048240" customFormat="1" customHeight="1" spans="5:7">
      <c r="E1048240" s="19"/>
      <c r="F1048240" s="1"/>
      <c r="G1048240" s="4"/>
    </row>
    <row r="1048241" customFormat="1" customHeight="1" spans="5:7">
      <c r="E1048241" s="19"/>
      <c r="F1048241" s="1"/>
      <c r="G1048241" s="4"/>
    </row>
    <row r="1048242" customFormat="1" customHeight="1" spans="5:7">
      <c r="E1048242" s="19"/>
      <c r="F1048242" s="1"/>
      <c r="G1048242" s="4"/>
    </row>
    <row r="1048243" customFormat="1" customHeight="1" spans="5:7">
      <c r="E1048243" s="19"/>
      <c r="F1048243" s="1"/>
      <c r="G1048243" s="4"/>
    </row>
    <row r="1048244" customFormat="1" customHeight="1" spans="5:7">
      <c r="E1048244" s="19"/>
      <c r="F1048244" s="1"/>
      <c r="G1048244" s="4"/>
    </row>
    <row r="1048245" customFormat="1" customHeight="1" spans="5:7">
      <c r="E1048245" s="19"/>
      <c r="F1048245" s="1"/>
      <c r="G1048245" s="4"/>
    </row>
    <row r="1048246" customFormat="1" customHeight="1" spans="5:7">
      <c r="E1048246" s="19"/>
      <c r="F1048246" s="1"/>
      <c r="G1048246" s="4"/>
    </row>
    <row r="1048247" customFormat="1" customHeight="1" spans="5:7">
      <c r="E1048247" s="19"/>
      <c r="F1048247" s="1"/>
      <c r="G1048247" s="4"/>
    </row>
    <row r="1048248" customFormat="1" customHeight="1" spans="5:7">
      <c r="E1048248" s="19"/>
      <c r="F1048248" s="1"/>
      <c r="G1048248" s="4"/>
    </row>
    <row r="1048249" customFormat="1" customHeight="1" spans="5:7">
      <c r="E1048249" s="19"/>
      <c r="F1048249" s="1"/>
      <c r="G1048249" s="4"/>
    </row>
    <row r="1048250" customFormat="1" customHeight="1" spans="5:7">
      <c r="E1048250" s="19"/>
      <c r="F1048250" s="1"/>
      <c r="G1048250" s="4"/>
    </row>
    <row r="1048251" customFormat="1" customHeight="1" spans="5:7">
      <c r="E1048251" s="19"/>
      <c r="F1048251" s="1"/>
      <c r="G1048251" s="4"/>
    </row>
    <row r="1048252" customFormat="1" customHeight="1" spans="5:7">
      <c r="E1048252" s="19"/>
      <c r="F1048252" s="1"/>
      <c r="G1048252" s="4"/>
    </row>
    <row r="1048253" customFormat="1" customHeight="1" spans="5:7">
      <c r="E1048253" s="19"/>
      <c r="F1048253" s="1"/>
      <c r="G1048253" s="4"/>
    </row>
    <row r="1048254" customFormat="1" customHeight="1" spans="5:7">
      <c r="E1048254" s="19"/>
      <c r="F1048254" s="1"/>
      <c r="G1048254" s="4"/>
    </row>
    <row r="1048255" customFormat="1" customHeight="1" spans="5:7">
      <c r="E1048255" s="19"/>
      <c r="F1048255" s="1"/>
      <c r="G1048255" s="4"/>
    </row>
    <row r="1048256" customFormat="1" customHeight="1" spans="5:7">
      <c r="E1048256" s="19"/>
      <c r="F1048256" s="1"/>
      <c r="G1048256" s="4"/>
    </row>
    <row r="1048257" customFormat="1" customHeight="1" spans="5:7">
      <c r="E1048257" s="19"/>
      <c r="F1048257" s="1"/>
      <c r="G1048257" s="4"/>
    </row>
    <row r="1048258" customFormat="1" customHeight="1" spans="5:7">
      <c r="E1048258" s="19"/>
      <c r="F1048258" s="1"/>
      <c r="G1048258" s="4"/>
    </row>
    <row r="1048259" customFormat="1" customHeight="1" spans="5:7">
      <c r="E1048259" s="19"/>
      <c r="F1048259" s="1"/>
      <c r="G1048259" s="4"/>
    </row>
    <row r="1048260" customFormat="1" customHeight="1" spans="5:7">
      <c r="E1048260" s="19"/>
      <c r="F1048260" s="1"/>
      <c r="G1048260" s="4"/>
    </row>
    <row r="1048261" customFormat="1" customHeight="1" spans="5:7">
      <c r="E1048261" s="19"/>
      <c r="F1048261" s="1"/>
      <c r="G1048261" s="4"/>
    </row>
    <row r="1048262" customFormat="1" customHeight="1" spans="5:7">
      <c r="E1048262" s="19"/>
      <c r="F1048262" s="1"/>
      <c r="G1048262" s="4"/>
    </row>
    <row r="1048263" customFormat="1" customHeight="1" spans="5:7">
      <c r="E1048263" s="19"/>
      <c r="F1048263" s="1"/>
      <c r="G1048263" s="4"/>
    </row>
    <row r="1048264" customFormat="1" customHeight="1" spans="5:7">
      <c r="E1048264" s="19"/>
      <c r="F1048264" s="1"/>
      <c r="G1048264" s="4"/>
    </row>
    <row r="1048265" customFormat="1" customHeight="1" spans="5:7">
      <c r="E1048265" s="19"/>
      <c r="F1048265" s="1"/>
      <c r="G1048265" s="4"/>
    </row>
    <row r="1048266" customFormat="1" customHeight="1" spans="5:7">
      <c r="E1048266" s="19"/>
      <c r="F1048266" s="1"/>
      <c r="G1048266" s="4"/>
    </row>
    <row r="1048267" customFormat="1" customHeight="1" spans="5:7">
      <c r="E1048267" s="19"/>
      <c r="F1048267" s="1"/>
      <c r="G1048267" s="4"/>
    </row>
    <row r="1048268" customFormat="1" customHeight="1" spans="5:7">
      <c r="E1048268" s="19"/>
      <c r="F1048268" s="1"/>
      <c r="G1048268" s="4"/>
    </row>
    <row r="1048269" customFormat="1" customHeight="1" spans="5:7">
      <c r="E1048269" s="19"/>
      <c r="F1048269" s="1"/>
      <c r="G1048269" s="4"/>
    </row>
    <row r="1048270" customFormat="1" customHeight="1" spans="5:7">
      <c r="E1048270" s="19"/>
      <c r="F1048270" s="1"/>
      <c r="G1048270" s="4"/>
    </row>
    <row r="1048271" customFormat="1" customHeight="1" spans="5:7">
      <c r="E1048271" s="19"/>
      <c r="F1048271" s="1"/>
      <c r="G1048271" s="4"/>
    </row>
    <row r="1048272" customFormat="1" customHeight="1" spans="5:7">
      <c r="E1048272" s="19"/>
      <c r="F1048272" s="1"/>
      <c r="G1048272" s="4"/>
    </row>
    <row r="1048273" customFormat="1" customHeight="1" spans="5:7">
      <c r="E1048273" s="19"/>
      <c r="F1048273" s="1"/>
      <c r="G1048273" s="4"/>
    </row>
    <row r="1048274" customFormat="1" customHeight="1" spans="5:7">
      <c r="E1048274" s="19"/>
      <c r="F1048274" s="1"/>
      <c r="G1048274" s="4"/>
    </row>
    <row r="1048275" customFormat="1" customHeight="1" spans="5:7">
      <c r="E1048275" s="19"/>
      <c r="F1048275" s="1"/>
      <c r="G1048275" s="4"/>
    </row>
    <row r="1048276" customFormat="1" customHeight="1" spans="5:7">
      <c r="E1048276" s="19"/>
      <c r="F1048276" s="1"/>
      <c r="G1048276" s="4"/>
    </row>
    <row r="1048277" customFormat="1" customHeight="1" spans="5:7">
      <c r="E1048277" s="19"/>
      <c r="F1048277" s="1"/>
      <c r="G1048277" s="4"/>
    </row>
    <row r="1048278" customFormat="1" customHeight="1" spans="5:7">
      <c r="E1048278" s="19"/>
      <c r="F1048278" s="1"/>
      <c r="G1048278" s="4"/>
    </row>
    <row r="1048279" customFormat="1" customHeight="1" spans="5:7">
      <c r="E1048279" s="19"/>
      <c r="F1048279" s="1"/>
      <c r="G1048279" s="4"/>
    </row>
    <row r="1048280" customFormat="1" customHeight="1" spans="5:7">
      <c r="E1048280" s="19"/>
      <c r="F1048280" s="1"/>
      <c r="G1048280" s="4"/>
    </row>
    <row r="1048281" customFormat="1" customHeight="1" spans="5:7">
      <c r="E1048281" s="19"/>
      <c r="F1048281" s="1"/>
      <c r="G1048281" s="4"/>
    </row>
    <row r="1048282" customFormat="1" customHeight="1" spans="5:7">
      <c r="E1048282" s="19"/>
      <c r="F1048282" s="1"/>
      <c r="G1048282" s="4"/>
    </row>
    <row r="1048283" customFormat="1" customHeight="1" spans="5:7">
      <c r="E1048283" s="19"/>
      <c r="F1048283" s="1"/>
      <c r="G1048283" s="4"/>
    </row>
    <row r="1048284" customFormat="1" customHeight="1" spans="5:7">
      <c r="E1048284" s="19"/>
      <c r="F1048284" s="1"/>
      <c r="G1048284" s="4"/>
    </row>
    <row r="1048285" customFormat="1" customHeight="1" spans="5:7">
      <c r="E1048285" s="19"/>
      <c r="F1048285" s="1"/>
      <c r="G1048285" s="4"/>
    </row>
    <row r="1048286" customFormat="1" customHeight="1" spans="5:7">
      <c r="E1048286" s="19"/>
      <c r="F1048286" s="1"/>
      <c r="G1048286" s="4"/>
    </row>
    <row r="1048287" customFormat="1" customHeight="1" spans="5:7">
      <c r="E1048287" s="19"/>
      <c r="F1048287" s="1"/>
      <c r="G1048287" s="4"/>
    </row>
    <row r="1048288" customFormat="1" customHeight="1" spans="5:7">
      <c r="E1048288" s="19"/>
      <c r="F1048288" s="1"/>
      <c r="G1048288" s="4"/>
    </row>
    <row r="1048289" customFormat="1" customHeight="1" spans="5:7">
      <c r="E1048289" s="19"/>
      <c r="F1048289" s="1"/>
      <c r="G1048289" s="4"/>
    </row>
    <row r="1048290" customFormat="1" customHeight="1" spans="5:7">
      <c r="E1048290" s="19"/>
      <c r="F1048290" s="1"/>
      <c r="G1048290" s="4"/>
    </row>
    <row r="1048291" customFormat="1" customHeight="1" spans="5:7">
      <c r="E1048291" s="19"/>
      <c r="F1048291" s="1"/>
      <c r="G1048291" s="4"/>
    </row>
    <row r="1048292" customFormat="1" customHeight="1" spans="5:7">
      <c r="E1048292" s="19"/>
      <c r="F1048292" s="1"/>
      <c r="G1048292" s="4"/>
    </row>
    <row r="1048293" customFormat="1" customHeight="1" spans="5:7">
      <c r="E1048293" s="19"/>
      <c r="F1048293" s="1"/>
      <c r="G1048293" s="4"/>
    </row>
    <row r="1048294" customFormat="1" customHeight="1" spans="5:7">
      <c r="E1048294" s="19"/>
      <c r="F1048294" s="1"/>
      <c r="G1048294" s="4"/>
    </row>
    <row r="1048295" customFormat="1" customHeight="1" spans="5:7">
      <c r="E1048295" s="19"/>
      <c r="F1048295" s="1"/>
      <c r="G1048295" s="4"/>
    </row>
    <row r="1048296" customFormat="1" customHeight="1" spans="5:7">
      <c r="E1048296" s="19"/>
      <c r="F1048296" s="1"/>
      <c r="G1048296" s="4"/>
    </row>
    <row r="1048297" customFormat="1" customHeight="1" spans="5:7">
      <c r="E1048297" s="19"/>
      <c r="F1048297" s="1"/>
      <c r="G1048297" s="4"/>
    </row>
    <row r="1048298" customFormat="1" customHeight="1" spans="5:7">
      <c r="E1048298" s="19"/>
      <c r="F1048298" s="1"/>
      <c r="G1048298" s="4"/>
    </row>
    <row r="1048299" customFormat="1" customHeight="1" spans="5:7">
      <c r="E1048299" s="19"/>
      <c r="F1048299" s="1"/>
      <c r="G1048299" s="4"/>
    </row>
    <row r="1048300" customFormat="1" customHeight="1" spans="5:7">
      <c r="E1048300" s="19"/>
      <c r="F1048300" s="1"/>
      <c r="G1048300" s="4"/>
    </row>
    <row r="1048301" customFormat="1" customHeight="1" spans="5:7">
      <c r="E1048301" s="19"/>
      <c r="F1048301" s="1"/>
      <c r="G1048301" s="4"/>
    </row>
    <row r="1048302" customFormat="1" customHeight="1" spans="5:7">
      <c r="E1048302" s="19"/>
      <c r="F1048302" s="1"/>
      <c r="G1048302" s="4"/>
    </row>
    <row r="1048303" customFormat="1" customHeight="1" spans="5:7">
      <c r="E1048303" s="19"/>
      <c r="F1048303" s="1"/>
      <c r="G1048303" s="4"/>
    </row>
    <row r="1048304" customFormat="1" customHeight="1" spans="5:7">
      <c r="E1048304" s="19"/>
      <c r="F1048304" s="1"/>
      <c r="G1048304" s="4"/>
    </row>
    <row r="1048305" customFormat="1" customHeight="1" spans="5:7">
      <c r="E1048305" s="19"/>
      <c r="F1048305" s="1"/>
      <c r="G1048305" s="4"/>
    </row>
    <row r="1048306" customFormat="1" customHeight="1" spans="5:7">
      <c r="E1048306" s="19"/>
      <c r="F1048306" s="1"/>
      <c r="G1048306" s="4"/>
    </row>
    <row r="1048307" customFormat="1" customHeight="1" spans="5:7">
      <c r="E1048307" s="19"/>
      <c r="F1048307" s="1"/>
      <c r="G1048307" s="4"/>
    </row>
    <row r="1048308" customFormat="1" customHeight="1" spans="5:7">
      <c r="E1048308" s="19"/>
      <c r="F1048308" s="1"/>
      <c r="G1048308" s="4"/>
    </row>
    <row r="1048309" customFormat="1" customHeight="1" spans="5:7">
      <c r="E1048309" s="19"/>
      <c r="F1048309" s="1"/>
      <c r="G1048309" s="4"/>
    </row>
    <row r="1048310" customFormat="1" customHeight="1" spans="5:7">
      <c r="E1048310" s="19"/>
      <c r="F1048310" s="1"/>
      <c r="G1048310" s="4"/>
    </row>
    <row r="1048311" customFormat="1" customHeight="1" spans="5:7">
      <c r="E1048311" s="19"/>
      <c r="F1048311" s="1"/>
      <c r="G1048311" s="4"/>
    </row>
    <row r="1048312" customFormat="1" customHeight="1" spans="5:7">
      <c r="E1048312" s="19"/>
      <c r="F1048312" s="1"/>
      <c r="G1048312" s="4"/>
    </row>
    <row r="1048313" customFormat="1" customHeight="1" spans="5:7">
      <c r="E1048313" s="19"/>
      <c r="F1048313" s="1"/>
      <c r="G1048313" s="4"/>
    </row>
    <row r="1048314" customFormat="1" customHeight="1" spans="5:7">
      <c r="E1048314" s="19"/>
      <c r="F1048314" s="1"/>
      <c r="G1048314" s="4"/>
    </row>
    <row r="1048315" customFormat="1" customHeight="1" spans="5:7">
      <c r="E1048315" s="19"/>
      <c r="F1048315" s="1"/>
      <c r="G1048315" s="4"/>
    </row>
    <row r="1048316" customFormat="1" customHeight="1" spans="5:7">
      <c r="E1048316" s="19"/>
      <c r="F1048316" s="1"/>
      <c r="G1048316" s="4"/>
    </row>
    <row r="1048317" customFormat="1" customHeight="1" spans="5:7">
      <c r="E1048317" s="19"/>
      <c r="F1048317" s="1"/>
      <c r="G1048317" s="4"/>
    </row>
    <row r="1048318" customFormat="1" customHeight="1" spans="5:7">
      <c r="E1048318" s="19"/>
      <c r="F1048318" s="1"/>
      <c r="G1048318" s="4"/>
    </row>
    <row r="1048319" customFormat="1" customHeight="1" spans="5:7">
      <c r="E1048319" s="19"/>
      <c r="F1048319" s="1"/>
      <c r="G1048319" s="4"/>
    </row>
    <row r="1048320" customFormat="1" customHeight="1" spans="5:7">
      <c r="E1048320" s="19"/>
      <c r="F1048320" s="1"/>
      <c r="G1048320" s="4"/>
    </row>
    <row r="1048321" customFormat="1" customHeight="1" spans="5:7">
      <c r="E1048321" s="19"/>
      <c r="F1048321" s="1"/>
      <c r="G1048321" s="4"/>
    </row>
    <row r="1048322" customFormat="1" customHeight="1" spans="5:7">
      <c r="E1048322" s="19"/>
      <c r="F1048322" s="1"/>
      <c r="G1048322" s="4"/>
    </row>
    <row r="1048323" customFormat="1" customHeight="1" spans="5:7">
      <c r="E1048323" s="19"/>
      <c r="F1048323" s="1"/>
      <c r="G1048323" s="4"/>
    </row>
    <row r="1048324" customFormat="1" customHeight="1" spans="5:7">
      <c r="E1048324" s="19"/>
      <c r="F1048324" s="1"/>
      <c r="G1048324" s="4"/>
    </row>
    <row r="1048325" customFormat="1" customHeight="1" spans="5:7">
      <c r="E1048325" s="19"/>
      <c r="F1048325" s="1"/>
      <c r="G1048325" s="4"/>
    </row>
    <row r="1048326" customFormat="1" customHeight="1" spans="5:7">
      <c r="E1048326" s="19"/>
      <c r="F1048326" s="1"/>
      <c r="G1048326" s="4"/>
    </row>
    <row r="1048327" customFormat="1" customHeight="1" spans="5:7">
      <c r="E1048327" s="19"/>
      <c r="F1048327" s="1"/>
      <c r="G1048327" s="4"/>
    </row>
    <row r="1048328" customFormat="1" customHeight="1" spans="5:7">
      <c r="E1048328" s="19"/>
      <c r="F1048328" s="1"/>
      <c r="G1048328" s="4"/>
    </row>
    <row r="1048329" customFormat="1" customHeight="1" spans="5:7">
      <c r="E1048329" s="19"/>
      <c r="F1048329" s="1"/>
      <c r="G1048329" s="4"/>
    </row>
    <row r="1048330" customFormat="1" customHeight="1" spans="5:7">
      <c r="E1048330" s="19"/>
      <c r="F1048330" s="1"/>
      <c r="G1048330" s="4"/>
    </row>
    <row r="1048331" customFormat="1" customHeight="1" spans="5:7">
      <c r="E1048331" s="19"/>
      <c r="F1048331" s="1"/>
      <c r="G1048331" s="4"/>
    </row>
    <row r="1048332" customFormat="1" customHeight="1" spans="5:7">
      <c r="E1048332" s="19"/>
      <c r="F1048332" s="1"/>
      <c r="G1048332" s="4"/>
    </row>
    <row r="1048333" customFormat="1" customHeight="1" spans="5:7">
      <c r="E1048333" s="19"/>
      <c r="F1048333" s="1"/>
      <c r="G1048333" s="4"/>
    </row>
    <row r="1048334" customFormat="1" customHeight="1" spans="5:7">
      <c r="E1048334" s="19"/>
      <c r="F1048334" s="1"/>
      <c r="G1048334" s="4"/>
    </row>
    <row r="1048335" customFormat="1" customHeight="1" spans="5:7">
      <c r="E1048335" s="19"/>
      <c r="F1048335" s="1"/>
      <c r="G1048335" s="4"/>
    </row>
    <row r="1048336" customFormat="1" customHeight="1" spans="5:7">
      <c r="E1048336" s="19"/>
      <c r="F1048336" s="1"/>
      <c r="G1048336" s="4"/>
    </row>
    <row r="1048337" customFormat="1" customHeight="1" spans="5:7">
      <c r="E1048337" s="19"/>
      <c r="F1048337" s="1"/>
      <c r="G1048337" s="4"/>
    </row>
    <row r="1048338" customFormat="1" customHeight="1" spans="5:7">
      <c r="E1048338" s="19"/>
      <c r="F1048338" s="1"/>
      <c r="G1048338" s="4"/>
    </row>
    <row r="1048339" customFormat="1" customHeight="1" spans="5:7">
      <c r="E1048339" s="19"/>
      <c r="F1048339" s="1"/>
      <c r="G1048339" s="4"/>
    </row>
    <row r="1048340" customFormat="1" customHeight="1" spans="5:7">
      <c r="E1048340" s="19"/>
      <c r="F1048340" s="1"/>
      <c r="G1048340" s="4"/>
    </row>
    <row r="1048341" customFormat="1" customHeight="1" spans="5:7">
      <c r="E1048341" s="19"/>
      <c r="F1048341" s="1"/>
      <c r="G1048341" s="4"/>
    </row>
    <row r="1048342" customFormat="1" customHeight="1" spans="5:7">
      <c r="E1048342" s="19"/>
      <c r="F1048342" s="1"/>
      <c r="G1048342" s="4"/>
    </row>
    <row r="1048343" customFormat="1" customHeight="1" spans="5:7">
      <c r="E1048343" s="19"/>
      <c r="F1048343" s="1"/>
      <c r="G1048343" s="4"/>
    </row>
    <row r="1048344" customFormat="1" customHeight="1" spans="5:7">
      <c r="E1048344" s="19"/>
      <c r="F1048344" s="1"/>
      <c r="G1048344" s="4"/>
    </row>
    <row r="1048345" customFormat="1" customHeight="1" spans="5:7">
      <c r="E1048345" s="19"/>
      <c r="F1048345" s="1"/>
      <c r="G1048345" s="4"/>
    </row>
    <row r="1048346" customFormat="1" customHeight="1" spans="5:7">
      <c r="E1048346" s="19"/>
      <c r="F1048346" s="1"/>
      <c r="G1048346" s="4"/>
    </row>
    <row r="1048347" customFormat="1" customHeight="1" spans="5:7">
      <c r="E1048347" s="19"/>
      <c r="F1048347" s="1"/>
      <c r="G1048347" s="4"/>
    </row>
    <row r="1048348" customFormat="1" customHeight="1" spans="5:7">
      <c r="E1048348" s="19"/>
      <c r="F1048348" s="1"/>
      <c r="G1048348" s="4"/>
    </row>
    <row r="1048349" customFormat="1" customHeight="1" spans="5:7">
      <c r="E1048349" s="19"/>
      <c r="F1048349" s="1"/>
      <c r="G1048349" s="4"/>
    </row>
    <row r="1048350" customFormat="1" customHeight="1" spans="5:7">
      <c r="E1048350" s="19"/>
      <c r="F1048350" s="1"/>
      <c r="G1048350" s="4"/>
    </row>
    <row r="1048351" customFormat="1" customHeight="1" spans="5:7">
      <c r="E1048351" s="19"/>
      <c r="F1048351" s="1"/>
      <c r="G1048351" s="4"/>
    </row>
    <row r="1048352" customFormat="1" customHeight="1" spans="5:7">
      <c r="E1048352" s="19"/>
      <c r="F1048352" s="1"/>
      <c r="G1048352" s="4"/>
    </row>
    <row r="1048353" customFormat="1" customHeight="1" spans="5:7">
      <c r="E1048353" s="19"/>
      <c r="F1048353" s="1"/>
      <c r="G1048353" s="4"/>
    </row>
    <row r="1048354" customFormat="1" customHeight="1" spans="5:7">
      <c r="E1048354" s="19"/>
      <c r="F1048354" s="1"/>
      <c r="G1048354" s="4"/>
    </row>
    <row r="1048355" customFormat="1" customHeight="1" spans="5:7">
      <c r="E1048355" s="19"/>
      <c r="F1048355" s="1"/>
      <c r="G1048355" s="4"/>
    </row>
    <row r="1048356" customFormat="1" customHeight="1" spans="5:7">
      <c r="E1048356" s="19"/>
      <c r="F1048356" s="1"/>
      <c r="G1048356" s="4"/>
    </row>
    <row r="1048357" customFormat="1" customHeight="1" spans="5:7">
      <c r="E1048357" s="19"/>
      <c r="F1048357" s="1"/>
      <c r="G1048357" s="4"/>
    </row>
    <row r="1048358" customFormat="1" customHeight="1" spans="5:7">
      <c r="E1048358" s="19"/>
      <c r="F1048358" s="1"/>
      <c r="G1048358" s="4"/>
    </row>
    <row r="1048359" customFormat="1" customHeight="1" spans="5:7">
      <c r="E1048359" s="19"/>
      <c r="F1048359" s="1"/>
      <c r="G1048359" s="4"/>
    </row>
    <row r="1048360" customFormat="1" customHeight="1" spans="5:7">
      <c r="E1048360" s="19"/>
      <c r="F1048360" s="1"/>
      <c r="G1048360" s="4"/>
    </row>
    <row r="1048361" customFormat="1" customHeight="1" spans="5:7">
      <c r="E1048361" s="19"/>
      <c r="F1048361" s="1"/>
      <c r="G1048361" s="4"/>
    </row>
    <row r="1048362" customFormat="1" customHeight="1" spans="5:7">
      <c r="E1048362" s="19"/>
      <c r="F1048362" s="1"/>
      <c r="G1048362" s="4"/>
    </row>
    <row r="1048363" customFormat="1" customHeight="1" spans="5:7">
      <c r="E1048363" s="19"/>
      <c r="F1048363" s="1"/>
      <c r="G1048363" s="4"/>
    </row>
    <row r="1048364" customFormat="1" customHeight="1" spans="5:7">
      <c r="E1048364" s="19"/>
      <c r="F1048364" s="1"/>
      <c r="G1048364" s="4"/>
    </row>
    <row r="1048365" customFormat="1" customHeight="1" spans="5:7">
      <c r="E1048365" s="19"/>
      <c r="F1048365" s="1"/>
      <c r="G1048365" s="4"/>
    </row>
    <row r="1048366" customFormat="1" customHeight="1" spans="5:7">
      <c r="E1048366" s="19"/>
      <c r="F1048366" s="1"/>
      <c r="G1048366" s="4"/>
    </row>
    <row r="1048367" customFormat="1" customHeight="1" spans="5:7">
      <c r="E1048367" s="19"/>
      <c r="F1048367" s="1"/>
      <c r="G1048367" s="4"/>
    </row>
    <row r="1048368" customFormat="1" customHeight="1" spans="5:7">
      <c r="E1048368" s="19"/>
      <c r="F1048368" s="1"/>
      <c r="G1048368" s="4"/>
    </row>
    <row r="1048369" customFormat="1" customHeight="1" spans="5:7">
      <c r="E1048369" s="19"/>
      <c r="F1048369" s="1"/>
      <c r="G1048369" s="4"/>
    </row>
    <row r="1048370" customFormat="1" customHeight="1" spans="5:7">
      <c r="E1048370" s="19"/>
      <c r="F1048370" s="1"/>
      <c r="G1048370" s="4"/>
    </row>
    <row r="1048371" customFormat="1" customHeight="1" spans="5:7">
      <c r="E1048371" s="19"/>
      <c r="F1048371" s="1"/>
      <c r="G1048371" s="4"/>
    </row>
    <row r="1048372" customFormat="1" customHeight="1" spans="5:7">
      <c r="E1048372" s="19"/>
      <c r="F1048372" s="1"/>
      <c r="G1048372" s="4"/>
    </row>
    <row r="1048373" customFormat="1" customHeight="1" spans="5:7">
      <c r="E1048373" s="19"/>
      <c r="F1048373" s="1"/>
      <c r="G1048373" s="4"/>
    </row>
    <row r="1048374" customFormat="1" customHeight="1" spans="5:7">
      <c r="E1048374" s="19"/>
      <c r="F1048374" s="1"/>
      <c r="G1048374" s="4"/>
    </row>
    <row r="1048375" customFormat="1" customHeight="1" spans="5:7">
      <c r="E1048375" s="19"/>
      <c r="F1048375" s="1"/>
      <c r="G1048375" s="4"/>
    </row>
    <row r="1048376" customFormat="1" customHeight="1" spans="5:7">
      <c r="E1048376" s="19"/>
      <c r="F1048376" s="1"/>
      <c r="G1048376" s="4"/>
    </row>
    <row r="1048377" customFormat="1" customHeight="1" spans="5:7">
      <c r="E1048377" s="19"/>
      <c r="F1048377" s="1"/>
      <c r="G1048377" s="4"/>
    </row>
    <row r="1048378" customFormat="1" customHeight="1" spans="5:7">
      <c r="E1048378" s="19"/>
      <c r="F1048378" s="1"/>
      <c r="G1048378" s="4"/>
    </row>
    <row r="1048379" customFormat="1" customHeight="1" spans="5:7">
      <c r="E1048379" s="19"/>
      <c r="F1048379" s="1"/>
      <c r="G1048379" s="4"/>
    </row>
    <row r="1048380" customFormat="1" customHeight="1" spans="5:7">
      <c r="E1048380" s="19"/>
      <c r="F1048380" s="1"/>
      <c r="G1048380" s="4"/>
    </row>
    <row r="1048381" customFormat="1" customHeight="1" spans="5:7">
      <c r="E1048381" s="19"/>
      <c r="F1048381" s="1"/>
      <c r="G1048381" s="4"/>
    </row>
    <row r="1048382" customFormat="1" customHeight="1" spans="5:7">
      <c r="E1048382" s="19"/>
      <c r="F1048382" s="1"/>
      <c r="G1048382" s="4"/>
    </row>
    <row r="1048383" customFormat="1" customHeight="1" spans="5:7">
      <c r="E1048383" s="19"/>
      <c r="F1048383" s="1"/>
      <c r="G1048383" s="4"/>
    </row>
    <row r="1048384" customFormat="1" customHeight="1" spans="5:7">
      <c r="E1048384" s="19"/>
      <c r="F1048384" s="1"/>
      <c r="G1048384" s="4"/>
    </row>
    <row r="1048385" customFormat="1" customHeight="1" spans="5:7">
      <c r="E1048385" s="19"/>
      <c r="F1048385" s="1"/>
      <c r="G1048385" s="4"/>
    </row>
    <row r="1048386" customFormat="1" customHeight="1" spans="5:7">
      <c r="E1048386" s="19"/>
      <c r="F1048386" s="1"/>
      <c r="G1048386" s="4"/>
    </row>
    <row r="1048387" customFormat="1" customHeight="1" spans="5:7">
      <c r="E1048387" s="19"/>
      <c r="F1048387" s="1"/>
      <c r="G1048387" s="4"/>
    </row>
    <row r="1048388" customFormat="1" customHeight="1" spans="5:7">
      <c r="E1048388" s="19"/>
      <c r="F1048388" s="1"/>
      <c r="G1048388" s="4"/>
    </row>
    <row r="1048389" customFormat="1" customHeight="1" spans="5:7">
      <c r="E1048389" s="19"/>
      <c r="F1048389" s="1"/>
      <c r="G1048389" s="4"/>
    </row>
    <row r="1048390" customFormat="1" customHeight="1" spans="5:7">
      <c r="E1048390" s="19"/>
      <c r="F1048390" s="1"/>
      <c r="G1048390" s="4"/>
    </row>
    <row r="1048391" customFormat="1" customHeight="1" spans="5:7">
      <c r="E1048391" s="19"/>
      <c r="F1048391" s="1"/>
      <c r="G1048391" s="4"/>
    </row>
    <row r="1048392" customFormat="1" customHeight="1" spans="5:7">
      <c r="E1048392" s="19"/>
      <c r="F1048392" s="1"/>
      <c r="G1048392" s="4"/>
    </row>
    <row r="1048393" customFormat="1" customHeight="1" spans="5:7">
      <c r="E1048393" s="19"/>
      <c r="F1048393" s="1"/>
      <c r="G1048393" s="4"/>
    </row>
    <row r="1048394" customFormat="1" customHeight="1" spans="5:7">
      <c r="E1048394" s="19"/>
      <c r="F1048394" s="1"/>
      <c r="G1048394" s="4"/>
    </row>
    <row r="1048395" customFormat="1" customHeight="1" spans="5:7">
      <c r="E1048395" s="19"/>
      <c r="F1048395" s="1"/>
      <c r="G1048395" s="4"/>
    </row>
    <row r="1048396" customFormat="1" customHeight="1" spans="5:7">
      <c r="E1048396" s="19"/>
      <c r="F1048396" s="1"/>
      <c r="G1048396" s="4"/>
    </row>
    <row r="1048397" customFormat="1" customHeight="1" spans="5:7">
      <c r="E1048397" s="19"/>
      <c r="F1048397" s="1"/>
      <c r="G1048397" s="4"/>
    </row>
    <row r="1048398" customFormat="1" customHeight="1" spans="5:7">
      <c r="E1048398" s="19"/>
      <c r="F1048398" s="1"/>
      <c r="G1048398" s="4"/>
    </row>
    <row r="1048399" customFormat="1" customHeight="1" spans="5:7">
      <c r="E1048399" s="19"/>
      <c r="F1048399" s="1"/>
      <c r="G1048399" s="4"/>
    </row>
    <row r="1048400" customFormat="1" customHeight="1" spans="5:7">
      <c r="E1048400" s="19"/>
      <c r="F1048400" s="1"/>
      <c r="G1048400" s="4"/>
    </row>
    <row r="1048401" customFormat="1" customHeight="1" spans="5:7">
      <c r="E1048401" s="19"/>
      <c r="F1048401" s="1"/>
      <c r="G1048401" s="4"/>
    </row>
    <row r="1048402" customFormat="1" customHeight="1" spans="5:7">
      <c r="E1048402" s="19"/>
      <c r="F1048402" s="1"/>
      <c r="G1048402" s="4"/>
    </row>
    <row r="1048403" customFormat="1" customHeight="1" spans="5:7">
      <c r="E1048403" s="19"/>
      <c r="F1048403" s="1"/>
      <c r="G1048403" s="4"/>
    </row>
    <row r="1048404" customFormat="1" customHeight="1" spans="5:7">
      <c r="E1048404" s="19"/>
      <c r="F1048404" s="1"/>
      <c r="G1048404" s="4"/>
    </row>
    <row r="1048405" customFormat="1" customHeight="1" spans="5:7">
      <c r="E1048405" s="19"/>
      <c r="F1048405" s="1"/>
      <c r="G1048405" s="4"/>
    </row>
    <row r="1048406" customFormat="1" customHeight="1" spans="5:7">
      <c r="E1048406" s="19"/>
      <c r="F1048406" s="1"/>
      <c r="G1048406" s="4"/>
    </row>
    <row r="1048407" customFormat="1" customHeight="1" spans="5:7">
      <c r="E1048407" s="19"/>
      <c r="F1048407" s="1"/>
      <c r="G1048407" s="4"/>
    </row>
    <row r="1048408" customFormat="1" customHeight="1" spans="5:7">
      <c r="E1048408" s="19"/>
      <c r="F1048408" s="1"/>
      <c r="G1048408" s="4"/>
    </row>
    <row r="1048409" customFormat="1" customHeight="1" spans="5:7">
      <c r="E1048409" s="19"/>
      <c r="F1048409" s="1"/>
      <c r="G1048409" s="4"/>
    </row>
    <row r="1048410" customFormat="1" customHeight="1" spans="5:7">
      <c r="E1048410" s="19"/>
      <c r="F1048410" s="1"/>
      <c r="G1048410" s="4"/>
    </row>
    <row r="1048411" customFormat="1" customHeight="1" spans="5:7">
      <c r="E1048411" s="19"/>
      <c r="F1048411" s="1"/>
      <c r="G1048411" s="4"/>
    </row>
    <row r="1048412" customFormat="1" customHeight="1" spans="5:7">
      <c r="E1048412" s="19"/>
      <c r="F1048412" s="1"/>
      <c r="G1048412" s="4"/>
    </row>
    <row r="1048413" customFormat="1" customHeight="1" spans="5:7">
      <c r="E1048413" s="19"/>
      <c r="F1048413" s="1"/>
      <c r="G1048413" s="4"/>
    </row>
    <row r="1048414" customFormat="1" customHeight="1" spans="5:7">
      <c r="E1048414" s="19"/>
      <c r="F1048414" s="1"/>
      <c r="G1048414" s="4"/>
    </row>
    <row r="1048415" customFormat="1" customHeight="1" spans="5:7">
      <c r="E1048415" s="19"/>
      <c r="F1048415" s="1"/>
      <c r="G1048415" s="4"/>
    </row>
    <row r="1048416" customFormat="1" customHeight="1" spans="5:7">
      <c r="E1048416" s="19"/>
      <c r="F1048416" s="1"/>
      <c r="G1048416" s="4"/>
    </row>
    <row r="1048417" customFormat="1" customHeight="1" spans="5:7">
      <c r="E1048417" s="19"/>
      <c r="F1048417" s="1"/>
      <c r="G1048417" s="4"/>
    </row>
    <row r="1048418" customFormat="1" customHeight="1" spans="5:7">
      <c r="E1048418" s="19"/>
      <c r="F1048418" s="1"/>
      <c r="G1048418" s="4"/>
    </row>
    <row r="1048419" customFormat="1" customHeight="1" spans="5:7">
      <c r="E1048419" s="19"/>
      <c r="F1048419" s="1"/>
      <c r="G1048419" s="4"/>
    </row>
    <row r="1048420" customFormat="1" customHeight="1" spans="5:7">
      <c r="E1048420" s="19"/>
      <c r="F1048420" s="1"/>
      <c r="G1048420" s="4"/>
    </row>
    <row r="1048421" customFormat="1" customHeight="1" spans="5:7">
      <c r="E1048421" s="19"/>
      <c r="F1048421" s="1"/>
      <c r="G1048421" s="4"/>
    </row>
    <row r="1048422" customFormat="1" customHeight="1" spans="5:7">
      <c r="E1048422" s="19"/>
      <c r="F1048422" s="1"/>
      <c r="G1048422" s="4"/>
    </row>
    <row r="1048423" customFormat="1" customHeight="1" spans="5:7">
      <c r="E1048423" s="19"/>
      <c r="F1048423" s="1"/>
      <c r="G1048423" s="4"/>
    </row>
    <row r="1048424" customFormat="1" customHeight="1" spans="5:7">
      <c r="E1048424" s="19"/>
      <c r="F1048424" s="1"/>
      <c r="G1048424" s="4"/>
    </row>
    <row r="1048425" customFormat="1" customHeight="1" spans="5:7">
      <c r="E1048425" s="19"/>
      <c r="F1048425" s="1"/>
      <c r="G1048425" s="4"/>
    </row>
    <row r="1048426" customFormat="1" customHeight="1" spans="5:7">
      <c r="E1048426" s="19"/>
      <c r="F1048426" s="1"/>
      <c r="G1048426" s="4"/>
    </row>
    <row r="1048427" customFormat="1" customHeight="1" spans="5:7">
      <c r="E1048427" s="19"/>
      <c r="F1048427" s="1"/>
      <c r="G1048427" s="4"/>
    </row>
    <row r="1048428" customFormat="1" customHeight="1" spans="5:7">
      <c r="E1048428" s="19"/>
      <c r="F1048428" s="1"/>
      <c r="G1048428" s="4"/>
    </row>
    <row r="1048429" customFormat="1" customHeight="1" spans="5:7">
      <c r="E1048429" s="19"/>
      <c r="F1048429" s="1"/>
      <c r="G1048429" s="4"/>
    </row>
    <row r="1048430" customFormat="1" customHeight="1" spans="5:7">
      <c r="E1048430" s="19"/>
      <c r="F1048430" s="1"/>
      <c r="G1048430" s="4"/>
    </row>
    <row r="1048431" customFormat="1" customHeight="1" spans="5:7">
      <c r="E1048431" s="19"/>
      <c r="F1048431" s="1"/>
      <c r="G1048431" s="4"/>
    </row>
    <row r="1048432" customFormat="1" customHeight="1" spans="5:7">
      <c r="E1048432" s="19"/>
      <c r="F1048432" s="1"/>
      <c r="G1048432" s="4"/>
    </row>
    <row r="1048433" customFormat="1" customHeight="1" spans="5:7">
      <c r="E1048433" s="19"/>
      <c r="F1048433" s="1"/>
      <c r="G1048433" s="4"/>
    </row>
    <row r="1048434" customFormat="1" customHeight="1" spans="5:7">
      <c r="E1048434" s="19"/>
      <c r="F1048434" s="1"/>
      <c r="G1048434" s="4"/>
    </row>
    <row r="1048435" customFormat="1" customHeight="1" spans="5:7">
      <c r="E1048435" s="19"/>
      <c r="F1048435" s="1"/>
      <c r="G1048435" s="4"/>
    </row>
    <row r="1048436" customFormat="1" customHeight="1" spans="5:7">
      <c r="E1048436" s="19"/>
      <c r="F1048436" s="1"/>
      <c r="G1048436" s="4"/>
    </row>
    <row r="1048437" customFormat="1" customHeight="1" spans="5:7">
      <c r="E1048437" s="19"/>
      <c r="F1048437" s="1"/>
      <c r="G1048437" s="4"/>
    </row>
    <row r="1048438" customFormat="1" customHeight="1" spans="5:7">
      <c r="E1048438" s="19"/>
      <c r="F1048438" s="1"/>
      <c r="G1048438" s="4"/>
    </row>
    <row r="1048439" customFormat="1" customHeight="1" spans="5:7">
      <c r="E1048439" s="19"/>
      <c r="F1048439" s="1"/>
      <c r="G1048439" s="4"/>
    </row>
    <row r="1048440" customFormat="1" customHeight="1" spans="5:7">
      <c r="E1048440" s="19"/>
      <c r="F1048440" s="1"/>
      <c r="G1048440" s="4"/>
    </row>
    <row r="1048441" customFormat="1" customHeight="1" spans="5:7">
      <c r="E1048441" s="19"/>
      <c r="F1048441" s="1"/>
      <c r="G1048441" s="4"/>
    </row>
    <row r="1048442" customFormat="1" customHeight="1" spans="5:7">
      <c r="E1048442" s="19"/>
      <c r="F1048442" s="1"/>
      <c r="G1048442" s="4"/>
    </row>
    <row r="1048443" customFormat="1" customHeight="1" spans="5:7">
      <c r="E1048443" s="19"/>
      <c r="F1048443" s="1"/>
      <c r="G1048443" s="4"/>
    </row>
    <row r="1048444" customFormat="1" customHeight="1" spans="5:7">
      <c r="E1048444" s="19"/>
      <c r="F1048444" s="1"/>
      <c r="G1048444" s="4"/>
    </row>
    <row r="1048445" customFormat="1" customHeight="1" spans="5:7">
      <c r="E1048445" s="19"/>
      <c r="F1048445" s="1"/>
      <c r="G1048445" s="4"/>
    </row>
    <row r="1048446" customFormat="1" customHeight="1" spans="5:7">
      <c r="E1048446" s="19"/>
      <c r="F1048446" s="1"/>
      <c r="G1048446" s="4"/>
    </row>
    <row r="1048447" customFormat="1" customHeight="1" spans="5:7">
      <c r="E1048447" s="19"/>
      <c r="F1048447" s="1"/>
      <c r="G1048447" s="4"/>
    </row>
    <row r="1048448" customFormat="1" customHeight="1" spans="5:7">
      <c r="E1048448" s="19"/>
      <c r="F1048448" s="1"/>
      <c r="G1048448" s="4"/>
    </row>
    <row r="1048449" customFormat="1" customHeight="1" spans="5:7">
      <c r="E1048449" s="19"/>
      <c r="F1048449" s="1"/>
      <c r="G1048449" s="4"/>
    </row>
    <row r="1048450" customFormat="1" customHeight="1" spans="5:7">
      <c r="E1048450" s="19"/>
      <c r="F1048450" s="1"/>
      <c r="G1048450" s="4"/>
    </row>
    <row r="1048451" customFormat="1" customHeight="1" spans="5:7">
      <c r="E1048451" s="19"/>
      <c r="F1048451" s="1"/>
      <c r="G1048451" s="4"/>
    </row>
    <row r="1048452" customFormat="1" customHeight="1" spans="5:7">
      <c r="E1048452" s="19"/>
      <c r="F1048452" s="1"/>
      <c r="G1048452" s="4"/>
    </row>
    <row r="1048453" customFormat="1" customHeight="1" spans="5:7">
      <c r="E1048453" s="19"/>
      <c r="F1048453" s="1"/>
      <c r="G1048453" s="4"/>
    </row>
    <row r="1048454" customFormat="1" customHeight="1" spans="5:7">
      <c r="E1048454" s="19"/>
      <c r="F1048454" s="1"/>
      <c r="G1048454" s="4"/>
    </row>
    <row r="1048455" customFormat="1" customHeight="1" spans="5:7">
      <c r="E1048455" s="19"/>
      <c r="F1048455" s="1"/>
      <c r="G1048455" s="4"/>
    </row>
    <row r="1048456" customFormat="1" customHeight="1" spans="5:7">
      <c r="E1048456" s="19"/>
      <c r="F1048456" s="1"/>
      <c r="G1048456" s="4"/>
    </row>
    <row r="1048457" customFormat="1" customHeight="1" spans="5:7">
      <c r="E1048457" s="19"/>
      <c r="F1048457" s="1"/>
      <c r="G1048457" s="4"/>
    </row>
    <row r="1048458" customFormat="1" customHeight="1" spans="5:7">
      <c r="E1048458" s="19"/>
      <c r="F1048458" s="1"/>
      <c r="G1048458" s="4"/>
    </row>
    <row r="1048459" customFormat="1" customHeight="1" spans="5:7">
      <c r="E1048459" s="19"/>
      <c r="F1048459" s="1"/>
      <c r="G1048459" s="4"/>
    </row>
    <row r="1048460" customFormat="1" customHeight="1" spans="5:7">
      <c r="E1048460" s="19"/>
      <c r="F1048460" s="1"/>
      <c r="G1048460" s="4"/>
    </row>
    <row r="1048461" customFormat="1" customHeight="1" spans="5:7">
      <c r="E1048461" s="19"/>
      <c r="F1048461" s="1"/>
      <c r="G1048461" s="4"/>
    </row>
    <row r="1048462" customFormat="1" customHeight="1" spans="5:7">
      <c r="E1048462" s="19"/>
      <c r="F1048462" s="1"/>
      <c r="G1048462" s="4"/>
    </row>
    <row r="1048463" customFormat="1" customHeight="1" spans="5:7">
      <c r="E1048463" s="19"/>
      <c r="F1048463" s="1"/>
      <c r="G1048463" s="4"/>
    </row>
    <row r="1048464" customFormat="1" customHeight="1" spans="5:7">
      <c r="E1048464" s="19"/>
      <c r="F1048464" s="1"/>
      <c r="G1048464" s="4"/>
    </row>
    <row r="1048465" customFormat="1" customHeight="1" spans="5:7">
      <c r="E1048465" s="19"/>
      <c r="F1048465" s="1"/>
      <c r="G1048465" s="4"/>
    </row>
    <row r="1048466" customFormat="1" customHeight="1" spans="5:7">
      <c r="E1048466" s="19"/>
      <c r="F1048466" s="1"/>
      <c r="G1048466" s="4"/>
    </row>
    <row r="1048467" customFormat="1" customHeight="1" spans="5:7">
      <c r="E1048467" s="19"/>
      <c r="F1048467" s="1"/>
      <c r="G1048467" s="4"/>
    </row>
    <row r="1048468" customFormat="1" customHeight="1" spans="5:7">
      <c r="E1048468" s="19"/>
      <c r="F1048468" s="1"/>
      <c r="G1048468" s="4"/>
    </row>
    <row r="1048469" customFormat="1" customHeight="1" spans="5:7">
      <c r="E1048469" s="19"/>
      <c r="F1048469" s="1"/>
      <c r="G1048469" s="4"/>
    </row>
    <row r="1048470" customFormat="1" customHeight="1" spans="5:7">
      <c r="E1048470" s="19"/>
      <c r="F1048470" s="1"/>
      <c r="G1048470" s="4"/>
    </row>
    <row r="1048471" customFormat="1" customHeight="1" spans="5:7">
      <c r="E1048471" s="19"/>
      <c r="F1048471" s="1"/>
      <c r="G1048471" s="4"/>
    </row>
    <row r="1048472" customFormat="1" customHeight="1" spans="5:7">
      <c r="E1048472" s="19"/>
      <c r="F1048472" s="1"/>
      <c r="G1048472" s="4"/>
    </row>
    <row r="1048473" customFormat="1" customHeight="1" spans="5:7">
      <c r="E1048473" s="19"/>
      <c r="F1048473" s="1"/>
      <c r="G1048473" s="4"/>
    </row>
    <row r="1048474" customFormat="1" customHeight="1" spans="5:7">
      <c r="E1048474" s="19"/>
      <c r="F1048474" s="1"/>
      <c r="G1048474" s="4"/>
    </row>
    <row r="1048475" customFormat="1" customHeight="1" spans="5:7">
      <c r="E1048475" s="19"/>
      <c r="F1048475" s="1"/>
      <c r="G1048475" s="4"/>
    </row>
    <row r="1048476" customFormat="1" customHeight="1" spans="5:7">
      <c r="E1048476" s="19"/>
      <c r="F1048476" s="1"/>
      <c r="G1048476" s="4"/>
    </row>
    <row r="1048477" customFormat="1" customHeight="1" spans="5:7">
      <c r="E1048477" s="19"/>
      <c r="F1048477" s="1"/>
      <c r="G1048477" s="4"/>
    </row>
    <row r="1048478" customFormat="1" customHeight="1" spans="5:7">
      <c r="E1048478" s="19"/>
      <c r="F1048478" s="1"/>
      <c r="G1048478" s="4"/>
    </row>
    <row r="1048479" customFormat="1" customHeight="1" spans="5:7">
      <c r="E1048479" s="19"/>
      <c r="F1048479" s="1"/>
      <c r="G1048479" s="4"/>
    </row>
    <row r="1048480" customFormat="1" customHeight="1" spans="5:7">
      <c r="E1048480" s="19"/>
      <c r="F1048480" s="1"/>
      <c r="G1048480" s="4"/>
    </row>
    <row r="1048481" customFormat="1" customHeight="1" spans="5:7">
      <c r="E1048481" s="19"/>
      <c r="F1048481" s="1"/>
      <c r="G1048481" s="4"/>
    </row>
    <row r="1048482" customFormat="1" customHeight="1" spans="5:7">
      <c r="E1048482" s="19"/>
      <c r="F1048482" s="1"/>
      <c r="G1048482" s="4"/>
    </row>
    <row r="1048483" customFormat="1" customHeight="1" spans="5:7">
      <c r="E1048483" s="19"/>
      <c r="F1048483" s="1"/>
      <c r="G1048483" s="4"/>
    </row>
    <row r="1048484" customFormat="1" customHeight="1" spans="5:7">
      <c r="E1048484" s="19"/>
      <c r="F1048484" s="1"/>
      <c r="G1048484" s="4"/>
    </row>
    <row r="1048485" customFormat="1" customHeight="1" spans="5:7">
      <c r="E1048485" s="19"/>
      <c r="F1048485" s="1"/>
      <c r="G1048485" s="4"/>
    </row>
    <row r="1048486" customFormat="1" customHeight="1" spans="5:7">
      <c r="E1048486" s="19"/>
      <c r="F1048486" s="1"/>
      <c r="G1048486" s="4"/>
    </row>
    <row r="1048487" customFormat="1" customHeight="1" spans="5:7">
      <c r="E1048487" s="19"/>
      <c r="F1048487" s="1"/>
      <c r="G1048487" s="4"/>
    </row>
    <row r="1048488" customFormat="1" customHeight="1" spans="5:7">
      <c r="E1048488" s="19"/>
      <c r="F1048488" s="1"/>
      <c r="G1048488" s="4"/>
    </row>
    <row r="1048489" customFormat="1" customHeight="1" spans="5:7">
      <c r="E1048489" s="19"/>
      <c r="F1048489" s="1"/>
      <c r="G1048489" s="4"/>
    </row>
    <row r="1048490" customFormat="1" customHeight="1" spans="5:7">
      <c r="E1048490" s="19"/>
      <c r="F1048490" s="1"/>
      <c r="G1048490" s="4"/>
    </row>
    <row r="1048491" customFormat="1" customHeight="1" spans="5:7">
      <c r="E1048491" s="19"/>
      <c r="F1048491" s="1"/>
      <c r="G1048491" s="4"/>
    </row>
    <row r="1048492" customFormat="1" customHeight="1" spans="5:7">
      <c r="E1048492" s="19"/>
      <c r="F1048492" s="1"/>
      <c r="G1048492" s="4"/>
    </row>
    <row r="1048493" customFormat="1" customHeight="1" spans="5:7">
      <c r="E1048493" s="19"/>
      <c r="F1048493" s="1"/>
      <c r="G1048493" s="4"/>
    </row>
    <row r="1048494" customFormat="1" customHeight="1" spans="5:7">
      <c r="E1048494" s="19"/>
      <c r="F1048494" s="1"/>
      <c r="G1048494" s="4"/>
    </row>
    <row r="1048495" customFormat="1" customHeight="1" spans="5:7">
      <c r="E1048495" s="19"/>
      <c r="F1048495" s="1"/>
      <c r="G1048495" s="4"/>
    </row>
    <row r="1048496" customFormat="1" customHeight="1" spans="5:7">
      <c r="E1048496" s="19"/>
      <c r="F1048496" s="1"/>
      <c r="G1048496" s="4"/>
    </row>
    <row r="1048497" customFormat="1" customHeight="1" spans="5:7">
      <c r="E1048497" s="19"/>
      <c r="F1048497" s="1"/>
      <c r="G1048497" s="4"/>
    </row>
    <row r="1048498" customFormat="1" customHeight="1" spans="5:7">
      <c r="E1048498" s="19"/>
      <c r="F1048498" s="1"/>
      <c r="G1048498" s="4"/>
    </row>
    <row r="1048499" customFormat="1" customHeight="1" spans="5:7">
      <c r="E1048499" s="19"/>
      <c r="F1048499" s="1"/>
      <c r="G1048499" s="4"/>
    </row>
    <row r="1048500" customFormat="1" customHeight="1" spans="5:7">
      <c r="E1048500" s="19"/>
      <c r="F1048500" s="1"/>
      <c r="G1048500" s="4"/>
    </row>
    <row r="1048501" customFormat="1" customHeight="1" spans="5:7">
      <c r="E1048501" s="19"/>
      <c r="F1048501" s="1"/>
      <c r="G1048501" s="4"/>
    </row>
    <row r="1048502" customFormat="1" customHeight="1" spans="5:7">
      <c r="E1048502" s="19"/>
      <c r="F1048502" s="1"/>
      <c r="G1048502" s="4"/>
    </row>
    <row r="1048503" customFormat="1" customHeight="1" spans="5:7">
      <c r="E1048503" s="19"/>
      <c r="F1048503" s="1"/>
      <c r="G1048503" s="4"/>
    </row>
    <row r="1048504" customFormat="1" customHeight="1" spans="5:7">
      <c r="E1048504" s="19"/>
      <c r="F1048504" s="1"/>
      <c r="G1048504" s="4"/>
    </row>
    <row r="1048505" customFormat="1" customHeight="1" spans="5:7">
      <c r="E1048505" s="19"/>
      <c r="F1048505" s="1"/>
      <c r="G1048505" s="4"/>
    </row>
    <row r="1048506" customFormat="1" customHeight="1" spans="5:7">
      <c r="E1048506" s="19"/>
      <c r="F1048506" s="1"/>
      <c r="G1048506" s="4"/>
    </row>
    <row r="1048507" customFormat="1" customHeight="1" spans="5:7">
      <c r="E1048507" s="19"/>
      <c r="F1048507" s="1"/>
      <c r="G1048507" s="4"/>
    </row>
    <row r="1048508" customFormat="1" customHeight="1" spans="5:7">
      <c r="E1048508" s="19"/>
      <c r="F1048508" s="1"/>
      <c r="G1048508" s="4"/>
    </row>
    <row r="1048509" customFormat="1" customHeight="1" spans="5:7">
      <c r="E1048509" s="19"/>
      <c r="F1048509" s="1"/>
      <c r="G1048509" s="4"/>
    </row>
    <row r="1048510" customFormat="1" customHeight="1" spans="5:7">
      <c r="E1048510" s="19"/>
      <c r="F1048510" s="1"/>
      <c r="G1048510" s="4"/>
    </row>
    <row r="1048511" customFormat="1" customHeight="1" spans="5:7">
      <c r="E1048511" s="19"/>
      <c r="F1048511" s="1"/>
      <c r="G1048511" s="4"/>
    </row>
    <row r="1048512" customFormat="1" customHeight="1" spans="5:7">
      <c r="E1048512" s="19"/>
      <c r="F1048512" s="1"/>
      <c r="G1048512" s="4"/>
    </row>
    <row r="1048513" customFormat="1" customHeight="1" spans="5:7">
      <c r="E1048513" s="19"/>
      <c r="F1048513" s="1"/>
      <c r="G1048513" s="4"/>
    </row>
    <row r="1048514" customFormat="1" customHeight="1" spans="5:7">
      <c r="E1048514" s="19"/>
      <c r="F1048514" s="1"/>
      <c r="G1048514" s="4"/>
    </row>
    <row r="1048515" customFormat="1" customHeight="1" spans="5:7">
      <c r="E1048515" s="19"/>
      <c r="F1048515" s="1"/>
      <c r="G1048515" s="4"/>
    </row>
    <row r="1048516" customFormat="1" customHeight="1" spans="5:7">
      <c r="E1048516" s="19"/>
      <c r="F1048516" s="1"/>
      <c r="G1048516" s="4"/>
    </row>
    <row r="1048517" customFormat="1" customHeight="1" spans="5:7">
      <c r="E1048517" s="19"/>
      <c r="F1048517" s="1"/>
      <c r="G1048517" s="4"/>
    </row>
    <row r="1048518" customFormat="1" customHeight="1" spans="5:7">
      <c r="E1048518" s="19"/>
      <c r="F1048518" s="1"/>
      <c r="G1048518" s="4"/>
    </row>
    <row r="1048519" customFormat="1" customHeight="1" spans="5:7">
      <c r="E1048519" s="19"/>
      <c r="F1048519" s="1"/>
      <c r="G1048519" s="4"/>
    </row>
    <row r="1048520" customFormat="1" customHeight="1" spans="5:7">
      <c r="E1048520" s="19"/>
      <c r="F1048520" s="1"/>
      <c r="G1048520" s="4"/>
    </row>
    <row r="1048521" customFormat="1" customHeight="1" spans="5:7">
      <c r="E1048521" s="19"/>
      <c r="F1048521" s="1"/>
      <c r="G1048521" s="4"/>
    </row>
    <row r="1048522" customFormat="1" customHeight="1" spans="5:7">
      <c r="E1048522" s="19"/>
      <c r="F1048522" s="1"/>
      <c r="G1048522" s="4"/>
    </row>
    <row r="1048523" customFormat="1" customHeight="1" spans="5:7">
      <c r="E1048523" s="19"/>
      <c r="F1048523" s="1"/>
      <c r="G1048523" s="4"/>
    </row>
    <row r="1048524" customFormat="1" customHeight="1" spans="5:7">
      <c r="E1048524" s="19"/>
      <c r="F1048524" s="1"/>
      <c r="G1048524" s="4"/>
    </row>
    <row r="1048525" customFormat="1" customHeight="1" spans="5:7">
      <c r="E1048525" s="19"/>
      <c r="F1048525" s="1"/>
      <c r="G1048525" s="4"/>
    </row>
    <row r="1048526" customFormat="1" customHeight="1" spans="5:7">
      <c r="E1048526" s="19"/>
      <c r="F1048526" s="1"/>
      <c r="G1048526" s="4"/>
    </row>
    <row r="1048527" customFormat="1" customHeight="1" spans="5:7">
      <c r="E1048527" s="19"/>
      <c r="F1048527" s="1"/>
      <c r="G1048527" s="4"/>
    </row>
    <row r="1048528" customFormat="1" customHeight="1" spans="5:7">
      <c r="E1048528" s="19"/>
      <c r="F1048528" s="1"/>
      <c r="G1048528" s="4"/>
    </row>
    <row r="1048529" customFormat="1" customHeight="1" spans="5:7">
      <c r="E1048529" s="19"/>
      <c r="F1048529" s="1"/>
      <c r="G1048529" s="4"/>
    </row>
    <row r="1048530" customFormat="1" customHeight="1" spans="5:7">
      <c r="E1048530" s="19"/>
      <c r="F1048530" s="1"/>
      <c r="G1048530" s="4"/>
    </row>
    <row r="1048531" customFormat="1" customHeight="1" spans="5:7">
      <c r="E1048531" s="19"/>
      <c r="F1048531" s="1"/>
      <c r="G1048531" s="4"/>
    </row>
    <row r="1048532" customFormat="1" customHeight="1" spans="5:7">
      <c r="E1048532" s="19"/>
      <c r="F1048532" s="1"/>
      <c r="G1048532" s="4"/>
    </row>
    <row r="1048533" customFormat="1" customHeight="1" spans="5:7">
      <c r="E1048533" s="19"/>
      <c r="F1048533" s="1"/>
      <c r="G1048533" s="4"/>
    </row>
    <row r="1048534" customFormat="1" customHeight="1" spans="5:7">
      <c r="E1048534" s="19"/>
      <c r="F1048534" s="1"/>
      <c r="G1048534" s="4"/>
    </row>
    <row r="1048535" customFormat="1" customHeight="1" spans="5:7">
      <c r="E1048535" s="19"/>
      <c r="F1048535" s="1"/>
      <c r="G1048535" s="4"/>
    </row>
    <row r="1048536" customFormat="1" customHeight="1" spans="5:7">
      <c r="E1048536" s="19"/>
      <c r="F1048536" s="1"/>
      <c r="G1048536" s="4"/>
    </row>
    <row r="1048537" customFormat="1" customHeight="1" spans="5:7">
      <c r="E1048537" s="19"/>
      <c r="F1048537" s="1"/>
      <c r="G1048537" s="4"/>
    </row>
    <row r="1048538" customFormat="1" customHeight="1" spans="5:7">
      <c r="E1048538" s="19"/>
      <c r="F1048538" s="1"/>
      <c r="G1048538" s="4"/>
    </row>
    <row r="1048539" customFormat="1" customHeight="1" spans="5:7">
      <c r="E1048539" s="19"/>
      <c r="F1048539" s="1"/>
      <c r="G1048539" s="4"/>
    </row>
    <row r="1048540" customFormat="1" customHeight="1" spans="5:7">
      <c r="E1048540" s="19"/>
      <c r="F1048540" s="1"/>
      <c r="G1048540" s="4"/>
    </row>
    <row r="1048541" customFormat="1" customHeight="1" spans="5:7">
      <c r="E1048541" s="19"/>
      <c r="F1048541" s="1"/>
      <c r="G1048541" s="4"/>
    </row>
    <row r="1048542" customFormat="1" customHeight="1" spans="5:7">
      <c r="E1048542" s="19"/>
      <c r="F1048542" s="1"/>
      <c r="G1048542" s="4"/>
    </row>
    <row r="1048543" customFormat="1" customHeight="1" spans="5:7">
      <c r="E1048543" s="19"/>
      <c r="F1048543" s="1"/>
      <c r="G1048543" s="4"/>
    </row>
    <row r="1048544" customFormat="1" customHeight="1" spans="5:7">
      <c r="E1048544" s="19"/>
      <c r="F1048544" s="1"/>
      <c r="G1048544" s="4"/>
    </row>
    <row r="1048545" customFormat="1" customHeight="1" spans="5:7">
      <c r="E1048545" s="19"/>
      <c r="F1048545" s="1"/>
      <c r="G1048545" s="4"/>
    </row>
    <row r="1048546" customFormat="1" customHeight="1" spans="5:7">
      <c r="E1048546" s="19"/>
      <c r="F1048546" s="1"/>
      <c r="G1048546" s="4"/>
    </row>
    <row r="1048547" customFormat="1" customHeight="1" spans="5:7">
      <c r="E1048547" s="19"/>
      <c r="F1048547" s="1"/>
      <c r="G1048547" s="4"/>
    </row>
    <row r="1048548" customFormat="1" customHeight="1" spans="5:7">
      <c r="E1048548" s="19"/>
      <c r="F1048548" s="1"/>
      <c r="G1048548" s="4"/>
    </row>
    <row r="1048549" customFormat="1" customHeight="1" spans="5:7">
      <c r="E1048549" s="19"/>
      <c r="F1048549" s="1"/>
      <c r="G1048549" s="4"/>
    </row>
    <row r="1048550" customFormat="1" customHeight="1" spans="5:7">
      <c r="E1048550" s="19"/>
      <c r="F1048550" s="1"/>
      <c r="G1048550" s="4"/>
    </row>
    <row r="1048551" customFormat="1" customHeight="1" spans="5:7">
      <c r="E1048551" s="19"/>
      <c r="F1048551" s="1"/>
      <c r="G1048551" s="4"/>
    </row>
    <row r="1048552" customFormat="1" customHeight="1" spans="5:7">
      <c r="E1048552" s="19"/>
      <c r="F1048552" s="1"/>
      <c r="G1048552" s="4"/>
    </row>
    <row r="1048553" customFormat="1" customHeight="1" spans="5:7">
      <c r="E1048553" s="19"/>
      <c r="F1048553" s="1"/>
      <c r="G1048553" s="4"/>
    </row>
    <row r="1048554" customFormat="1" customHeight="1" spans="5:7">
      <c r="E1048554" s="19"/>
      <c r="F1048554" s="1"/>
      <c r="G1048554" s="4"/>
    </row>
    <row r="1048555" customFormat="1" customHeight="1" spans="5:7">
      <c r="E1048555" s="19"/>
      <c r="F1048555" s="1"/>
      <c r="G1048555" s="4"/>
    </row>
    <row r="1048556" customFormat="1" customHeight="1" spans="5:7">
      <c r="E1048556" s="19"/>
      <c r="F1048556" s="1"/>
      <c r="G1048556" s="4"/>
    </row>
    <row r="1048557" customFormat="1" customHeight="1" spans="5:7">
      <c r="E1048557" s="19"/>
      <c r="F1048557" s="1"/>
      <c r="G1048557" s="4"/>
    </row>
    <row r="1048558" customFormat="1" customHeight="1" spans="5:7">
      <c r="E1048558" s="19"/>
      <c r="F1048558" s="1"/>
      <c r="G1048558" s="4"/>
    </row>
    <row r="1048559" customFormat="1" customHeight="1" spans="5:7">
      <c r="E1048559" s="19"/>
      <c r="F1048559" s="1"/>
      <c r="G1048559" s="4"/>
    </row>
    <row r="1048560" customFormat="1" customHeight="1" spans="5:7">
      <c r="E1048560" s="19"/>
      <c r="F1048560" s="1"/>
      <c r="G1048560" s="4"/>
    </row>
    <row r="1048561" customFormat="1" customHeight="1" spans="5:7">
      <c r="E1048561" s="19"/>
      <c r="F1048561" s="1"/>
      <c r="G1048561" s="4"/>
    </row>
    <row r="1048562" customFormat="1" customHeight="1" spans="5:7">
      <c r="E1048562" s="19"/>
      <c r="F1048562" s="1"/>
      <c r="G1048562" s="4"/>
    </row>
    <row r="1048563" customFormat="1" customHeight="1" spans="5:7">
      <c r="E1048563" s="19"/>
      <c r="F1048563" s="1"/>
      <c r="G1048563" s="4"/>
    </row>
    <row r="1048564" customFormat="1" customHeight="1" spans="5:7">
      <c r="E1048564" s="19"/>
      <c r="F1048564" s="1"/>
      <c r="G1048564" s="4"/>
    </row>
    <row r="1048565" customFormat="1" customHeight="1" spans="5:7">
      <c r="E1048565" s="19"/>
      <c r="F1048565" s="1"/>
      <c r="G1048565" s="4"/>
    </row>
    <row r="1048566" customFormat="1" customHeight="1" spans="5:7">
      <c r="E1048566" s="19"/>
      <c r="F1048566" s="1"/>
      <c r="G1048566" s="4"/>
    </row>
    <row r="1048567" customFormat="1" customHeight="1" spans="5:7">
      <c r="E1048567" s="19"/>
      <c r="F1048567" s="1"/>
      <c r="G1048567" s="4"/>
    </row>
    <row r="1048568" customFormat="1" customHeight="1" spans="5:7">
      <c r="E1048568" s="19"/>
      <c r="F1048568" s="1"/>
      <c r="G1048568" s="4"/>
    </row>
    <row r="1048569" customFormat="1" customHeight="1" spans="5:7">
      <c r="E1048569" s="19"/>
      <c r="F1048569" s="1"/>
      <c r="G1048569" s="4"/>
    </row>
    <row r="1048570" customFormat="1" customHeight="1" spans="5:7">
      <c r="E1048570" s="19"/>
      <c r="F1048570" s="1"/>
      <c r="G1048570" s="4"/>
    </row>
    <row r="1048571" customFormat="1" customHeight="1" spans="5:7">
      <c r="E1048571" s="19"/>
      <c r="F1048571" s="1"/>
      <c r="G1048571" s="4"/>
    </row>
    <row r="1048572" customFormat="1" customHeight="1" spans="5:7">
      <c r="E1048572" s="19"/>
      <c r="F1048572" s="1"/>
      <c r="G1048572" s="4"/>
    </row>
    <row r="1048573" customFormat="1" customHeight="1" spans="5:7">
      <c r="E1048573" s="19"/>
      <c r="F1048573" s="1"/>
      <c r="G1048573" s="4"/>
    </row>
    <row r="1048574" customFormat="1" customHeight="1" spans="5:7">
      <c r="E1048574" s="19"/>
      <c r="F1048574" s="1"/>
      <c r="G1048574" s="4"/>
    </row>
    <row r="1048575" customFormat="1" customHeight="1" spans="5:7">
      <c r="E1048575" s="19"/>
      <c r="F1048575" s="1"/>
      <c r="G1048575" s="4"/>
    </row>
    <row r="1048576" s="1" customFormat="1" customHeight="1" spans="3:7">
      <c r="C1048576" s="2"/>
      <c r="E1048576" s="3"/>
      <c r="G1048576" s="4"/>
    </row>
  </sheetData>
  <sheetProtection formatCells="0" insertHyperlinks="0" autoFilter="0"/>
  <sortState ref="A92:F92">
    <sortCondition ref="F149:F150" descending="1"/>
  </sortState>
  <mergeCells count="2">
    <mergeCell ref="A1:H1"/>
    <mergeCell ref="A2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bingyu lu</dc:creator>
  <cp:lastModifiedBy>人力社保局</cp:lastModifiedBy>
  <dcterms:created xsi:type="dcterms:W3CDTF">2023-05-12T19:15:00Z</dcterms:created>
  <dcterms:modified xsi:type="dcterms:W3CDTF">2024-07-14T08:28:34Z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3CB99F65F3D34C1BABF40BFE70679511_12</vt:lpwstr>
  </property>
</Properties>
</file>