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成绩表（汇总表)" sheetId="9" r:id="rId1"/>
  </sheets>
  <definedNames>
    <definedName name="chengji">#REF!</definedName>
    <definedName name="gangwei">#REF!</definedName>
    <definedName name="chengji" localSheetId="0">'成绩表（汇总表)'!#REF!</definedName>
    <definedName name="gangwei" localSheetId="0">'成绩表（汇总表)'!$B:$B</definedName>
    <definedName name="_xlnm.Print_Titles" localSheetId="0">'成绩表（汇总表)'!$2:$3</definedName>
    <definedName name="_xlnm._FilterDatabase" localSheetId="0" hidden="1">'成绩表（汇总表)'!$A$3:$D$5</definedName>
  </definedNames>
  <calcPr calcId="144525"/>
</workbook>
</file>

<file path=xl/sharedStrings.xml><?xml version="1.0" encoding="utf-8"?>
<sst xmlns="http://schemas.openxmlformats.org/spreadsheetml/2006/main" count="319" uniqueCount="103">
  <si>
    <t>附件：</t>
  </si>
  <si>
    <t>广州市生态环境局增城分局2024年度
公开招聘编外人员成绩汇总表</t>
  </si>
  <si>
    <t>序号</t>
  </si>
  <si>
    <t>报考岗位</t>
  </si>
  <si>
    <t>准考证号</t>
  </si>
  <si>
    <t>面试成绩</t>
  </si>
  <si>
    <t>加试成绩</t>
  </si>
  <si>
    <t>总成绩</t>
  </si>
  <si>
    <t>排名</t>
  </si>
  <si>
    <t>是否进入体检</t>
  </si>
  <si>
    <t>1</t>
  </si>
  <si>
    <t>002</t>
  </si>
  <si>
    <t>80.0</t>
  </si>
  <si>
    <t>——</t>
  </si>
  <si>
    <t>是</t>
  </si>
  <si>
    <t>2</t>
  </si>
  <si>
    <t>79.8</t>
  </si>
  <si>
    <t>否</t>
  </si>
  <si>
    <t>3</t>
  </si>
  <si>
    <t>003</t>
  </si>
  <si>
    <t>85.4</t>
  </si>
  <si>
    <t>4</t>
  </si>
  <si>
    <t>76.6</t>
  </si>
  <si>
    <t>5</t>
  </si>
  <si>
    <t>75.2</t>
  </si>
  <si>
    <t>6</t>
  </si>
  <si>
    <t>7</t>
  </si>
  <si>
    <t>71.6</t>
  </si>
  <si>
    <t>8</t>
  </si>
  <si>
    <t>71.4</t>
  </si>
  <si>
    <t>9</t>
  </si>
  <si>
    <t>71.0</t>
  </si>
  <si>
    <t>10</t>
  </si>
  <si>
    <t>004</t>
  </si>
  <si>
    <t>89.2</t>
  </si>
  <si>
    <t>90.4</t>
  </si>
  <si>
    <t>11</t>
  </si>
  <si>
    <t>88.8</t>
  </si>
  <si>
    <t>12</t>
  </si>
  <si>
    <t>13</t>
  </si>
  <si>
    <t>88.6</t>
  </si>
  <si>
    <t>14</t>
  </si>
  <si>
    <t>15</t>
  </si>
  <si>
    <t>86.8</t>
  </si>
  <si>
    <t>16</t>
  </si>
  <si>
    <t>84.4</t>
  </si>
  <si>
    <t>17</t>
  </si>
  <si>
    <t>18</t>
  </si>
  <si>
    <t>83.0</t>
  </si>
  <si>
    <t>19</t>
  </si>
  <si>
    <t>82.4</t>
  </si>
  <si>
    <t>20</t>
  </si>
  <si>
    <t>81.4</t>
  </si>
  <si>
    <t>21</t>
  </si>
  <si>
    <t>79.4</t>
  </si>
  <si>
    <t>22</t>
  </si>
  <si>
    <t>78.4</t>
  </si>
  <si>
    <t>23</t>
  </si>
  <si>
    <t>77.8</t>
  </si>
  <si>
    <t>24</t>
  </si>
  <si>
    <t>74.4</t>
  </si>
  <si>
    <t>25</t>
  </si>
  <si>
    <t>74.0</t>
  </si>
  <si>
    <t>26</t>
  </si>
  <si>
    <t>27</t>
  </si>
  <si>
    <t>73.8</t>
  </si>
  <si>
    <t>28</t>
  </si>
  <si>
    <t>73.4</t>
  </si>
  <si>
    <t>29</t>
  </si>
  <si>
    <t>72.8</t>
  </si>
  <si>
    <t>30</t>
  </si>
  <si>
    <t>31</t>
  </si>
  <si>
    <t>69.4</t>
  </si>
  <si>
    <t>32</t>
  </si>
  <si>
    <t>68.6</t>
  </si>
  <si>
    <t>33</t>
  </si>
  <si>
    <t>68.4</t>
  </si>
  <si>
    <t>34</t>
  </si>
  <si>
    <t>66.4</t>
  </si>
  <si>
    <t>35</t>
  </si>
  <si>
    <t>66.0</t>
  </si>
  <si>
    <t>36</t>
  </si>
  <si>
    <t>59.2</t>
  </si>
  <si>
    <t>37</t>
  </si>
  <si>
    <t>42.8</t>
  </si>
  <si>
    <t>38</t>
  </si>
  <si>
    <r>
      <rPr>
        <sz val="12"/>
        <rFont val="仿宋"/>
        <charset val="134"/>
      </rPr>
      <t>缺考</t>
    </r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</si>
  <si>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</si>
  <si>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</si>
  <si>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</si>
  <si>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</si>
  <si>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</si>
  <si>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</si>
  <si>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</si>
  <si>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</si>
  <si>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</si>
  <si>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</si>
  <si>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20240101037</t>
  </si>
  <si>
    <t>49</t>
  </si>
  <si>
    <t>50</t>
  </si>
  <si>
    <t>51</t>
  </si>
  <si>
    <t>52</t>
  </si>
  <si>
    <t>53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</si>
</sst>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b/>
      <sz val="11"/>
      <name val="Times New Roman"/>
      <charset val="134"/>
    </font>
    <font>
      <sz val="12"/>
      <color theme="1"/>
      <name val="宋体"/>
      <charset val="134"/>
    </font>
    <font>
      <sz val="11"/>
      <name val="Times New Roman"/>
      <charset val="134"/>
    </font>
    <font>
      <b/>
      <sz val="12"/>
      <color theme="1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22" applyNumberFormat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27" fillId="12" borderId="2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78" fontId="2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 applyProtection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6" fontId="12" fillId="0" borderId="1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>
      <alignment vertical="center"/>
    </xf>
    <xf numFmtId="0" fontId="2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56"/>
  <sheetViews>
    <sheetView tabSelected="1" zoomScaleSheetLayoutView="60" workbookViewId="0">
      <selection activeCell="L8" sqref="L8"/>
    </sheetView>
  </sheetViews>
  <sheetFormatPr defaultColWidth="8.88333333333333" defaultRowHeight="13.5"/>
  <cols>
    <col min="1" max="1" width="5.75" style="5" customWidth="1"/>
    <col min="2" max="2" width="10.125" style="5" customWidth="1"/>
    <col min="3" max="3" width="16" style="5" customWidth="1"/>
    <col min="4" max="4" width="13.875" style="6" customWidth="1"/>
    <col min="5" max="6" width="13.875" style="7" customWidth="1"/>
    <col min="7" max="7" width="7.125" style="8" customWidth="1"/>
    <col min="8" max="8" width="14.5" style="8" customWidth="1"/>
    <col min="9" max="205" width="8.88333333333333" style="9"/>
    <col min="206" max="16384" width="8.88333333333333" style="10"/>
  </cols>
  <sheetData>
    <row r="1" ht="31" customHeight="1" spans="2:2">
      <c r="B1" s="11" t="s">
        <v>0</v>
      </c>
    </row>
    <row r="2" s="1" customFormat="1" ht="64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s="2" customFormat="1" ht="33" customHeight="1" spans="1:8">
      <c r="A3" s="13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6" t="s">
        <v>7</v>
      </c>
      <c r="G3" s="16" t="s">
        <v>8</v>
      </c>
      <c r="H3" s="17" t="s">
        <v>9</v>
      </c>
    </row>
    <row r="4" s="2" customFormat="1" ht="30" customHeight="1" spans="1:8">
      <c r="A4" s="18" t="s">
        <v>10</v>
      </c>
      <c r="B4" s="19" t="s">
        <v>11</v>
      </c>
      <c r="C4" s="20">
        <v>20240101002</v>
      </c>
      <c r="D4" s="21" t="s">
        <v>12</v>
      </c>
      <c r="E4" s="22" t="s">
        <v>13</v>
      </c>
      <c r="F4" s="23" t="s">
        <v>12</v>
      </c>
      <c r="G4" s="24">
        <v>1</v>
      </c>
      <c r="H4" s="25" t="s">
        <v>14</v>
      </c>
    </row>
    <row r="5" s="2" customFormat="1" ht="30" customHeight="1" spans="1:8">
      <c r="A5" s="26" t="s">
        <v>15</v>
      </c>
      <c r="B5" s="27" t="s">
        <v>11</v>
      </c>
      <c r="C5" s="28">
        <v>20240101001</v>
      </c>
      <c r="D5" s="29" t="s">
        <v>16</v>
      </c>
      <c r="E5" s="30" t="s">
        <v>13</v>
      </c>
      <c r="F5" s="29" t="s">
        <v>16</v>
      </c>
      <c r="G5" s="31">
        <v>2</v>
      </c>
      <c r="H5" s="32" t="s">
        <v>17</v>
      </c>
    </row>
    <row r="6" s="3" customFormat="1" ht="30" customHeight="1" spans="1:205">
      <c r="A6" s="33" t="s">
        <v>18</v>
      </c>
      <c r="B6" s="34" t="s">
        <v>19</v>
      </c>
      <c r="C6" s="35">
        <v>20240101006</v>
      </c>
      <c r="D6" s="36" t="s">
        <v>20</v>
      </c>
      <c r="E6" s="37" t="s">
        <v>13</v>
      </c>
      <c r="F6" s="38" t="s">
        <v>20</v>
      </c>
      <c r="G6" s="39">
        <v>1</v>
      </c>
      <c r="H6" s="40" t="s">
        <v>14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</row>
    <row r="7" s="3" customFormat="1" ht="30" customHeight="1" spans="1:205">
      <c r="A7" s="41" t="s">
        <v>21</v>
      </c>
      <c r="B7" s="42" t="s">
        <v>19</v>
      </c>
      <c r="C7" s="20">
        <v>20240101011</v>
      </c>
      <c r="D7" s="23" t="s">
        <v>22</v>
      </c>
      <c r="E7" s="22" t="s">
        <v>13</v>
      </c>
      <c r="F7" s="23" t="s">
        <v>22</v>
      </c>
      <c r="G7" s="43">
        <v>2</v>
      </c>
      <c r="H7" s="44" t="s">
        <v>17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</row>
    <row r="8" s="3" customFormat="1" ht="30" customHeight="1" spans="1:205">
      <c r="A8" s="41" t="s">
        <v>23</v>
      </c>
      <c r="B8" s="42" t="s">
        <v>19</v>
      </c>
      <c r="C8" s="20">
        <v>20240101007</v>
      </c>
      <c r="D8" s="23" t="s">
        <v>24</v>
      </c>
      <c r="E8" s="22" t="s">
        <v>13</v>
      </c>
      <c r="F8" s="23" t="s">
        <v>24</v>
      </c>
      <c r="G8" s="43">
        <v>3</v>
      </c>
      <c r="H8" s="44" t="s">
        <v>17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</row>
    <row r="9" s="3" customFormat="1" ht="30" customHeight="1" spans="1:205">
      <c r="A9" s="41" t="s">
        <v>25</v>
      </c>
      <c r="B9" s="42" t="s">
        <v>19</v>
      </c>
      <c r="C9" s="20">
        <v>20240101005</v>
      </c>
      <c r="D9" s="23" t="s">
        <v>24</v>
      </c>
      <c r="E9" s="22" t="s">
        <v>13</v>
      </c>
      <c r="F9" s="23" t="s">
        <v>24</v>
      </c>
      <c r="G9" s="43">
        <v>4</v>
      </c>
      <c r="H9" s="44" t="s">
        <v>17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</row>
    <row r="10" s="3" customFormat="1" ht="30" customHeight="1" spans="1:205">
      <c r="A10" s="41" t="s">
        <v>26</v>
      </c>
      <c r="B10" s="42" t="s">
        <v>19</v>
      </c>
      <c r="C10" s="20">
        <v>20240101008</v>
      </c>
      <c r="D10" s="23" t="s">
        <v>27</v>
      </c>
      <c r="E10" s="22" t="s">
        <v>13</v>
      </c>
      <c r="F10" s="23" t="s">
        <v>27</v>
      </c>
      <c r="G10" s="43">
        <v>5</v>
      </c>
      <c r="H10" s="44" t="s">
        <v>17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</row>
    <row r="11" s="3" customFormat="1" ht="30" customHeight="1" spans="1:205">
      <c r="A11" s="41" t="s">
        <v>28</v>
      </c>
      <c r="B11" s="42" t="s">
        <v>19</v>
      </c>
      <c r="C11" s="20">
        <v>20240101010</v>
      </c>
      <c r="D11" s="23" t="s">
        <v>29</v>
      </c>
      <c r="E11" s="22" t="s">
        <v>13</v>
      </c>
      <c r="F11" s="23" t="s">
        <v>29</v>
      </c>
      <c r="G11" s="43">
        <v>6</v>
      </c>
      <c r="H11" s="44" t="s">
        <v>17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</row>
    <row r="12" s="3" customFormat="1" ht="30" customHeight="1" spans="1:205">
      <c r="A12" s="26" t="s">
        <v>30</v>
      </c>
      <c r="B12" s="27" t="s">
        <v>19</v>
      </c>
      <c r="C12" s="28">
        <v>20240101004</v>
      </c>
      <c r="D12" s="29" t="s">
        <v>31</v>
      </c>
      <c r="E12" s="22" t="s">
        <v>13</v>
      </c>
      <c r="F12" s="29" t="s">
        <v>31</v>
      </c>
      <c r="G12" s="43">
        <v>7</v>
      </c>
      <c r="H12" s="45" t="s">
        <v>17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</row>
    <row r="13" s="3" customFormat="1" ht="30" customHeight="1" spans="1:205">
      <c r="A13" s="33" t="s">
        <v>32</v>
      </c>
      <c r="B13" s="34" t="s">
        <v>33</v>
      </c>
      <c r="C13" s="35">
        <v>20240101042</v>
      </c>
      <c r="D13" s="36" t="s">
        <v>34</v>
      </c>
      <c r="E13" s="39">
        <v>91.6</v>
      </c>
      <c r="F13" s="36" t="s">
        <v>35</v>
      </c>
      <c r="G13" s="39">
        <v>1</v>
      </c>
      <c r="H13" s="46" t="s">
        <v>14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</row>
    <row r="14" s="3" customFormat="1" ht="30" customHeight="1" spans="1:205">
      <c r="A14" s="41" t="s">
        <v>36</v>
      </c>
      <c r="B14" s="42" t="s">
        <v>33</v>
      </c>
      <c r="C14" s="20">
        <v>20240101023</v>
      </c>
      <c r="D14" s="23" t="s">
        <v>34</v>
      </c>
      <c r="E14" s="43">
        <v>88.4</v>
      </c>
      <c r="F14" s="23" t="s">
        <v>37</v>
      </c>
      <c r="G14" s="43">
        <v>2</v>
      </c>
      <c r="H14" s="44" t="s">
        <v>17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</row>
    <row r="15" s="4" customFormat="1" ht="30" customHeight="1" spans="1:205">
      <c r="A15" s="41" t="s">
        <v>38</v>
      </c>
      <c r="B15" s="42" t="s">
        <v>33</v>
      </c>
      <c r="C15" s="20">
        <v>20240101031</v>
      </c>
      <c r="D15" s="23" t="s">
        <v>37</v>
      </c>
      <c r="E15" s="22" t="s">
        <v>13</v>
      </c>
      <c r="F15" s="23" t="s">
        <v>37</v>
      </c>
      <c r="G15" s="43">
        <v>3</v>
      </c>
      <c r="H15" s="44" t="s">
        <v>17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</row>
    <row r="16" s="4" customFormat="1" ht="30" customHeight="1" spans="1:205">
      <c r="A16" s="41" t="s">
        <v>39</v>
      </c>
      <c r="B16" s="42" t="s">
        <v>33</v>
      </c>
      <c r="C16" s="20">
        <v>20240101052</v>
      </c>
      <c r="D16" s="23" t="s">
        <v>40</v>
      </c>
      <c r="E16" s="22" t="s">
        <v>13</v>
      </c>
      <c r="F16" s="23" t="s">
        <v>40</v>
      </c>
      <c r="G16" s="43">
        <v>4</v>
      </c>
      <c r="H16" s="44" t="s">
        <v>17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</row>
    <row r="17" s="4" customFormat="1" ht="30" customHeight="1" spans="1:205">
      <c r="A17" s="41" t="s">
        <v>41</v>
      </c>
      <c r="B17" s="42" t="s">
        <v>33</v>
      </c>
      <c r="C17" s="20">
        <v>20240101039</v>
      </c>
      <c r="D17" s="23" t="s">
        <v>40</v>
      </c>
      <c r="E17" s="22" t="s">
        <v>13</v>
      </c>
      <c r="F17" s="23" t="s">
        <v>40</v>
      </c>
      <c r="G17" s="43">
        <v>5</v>
      </c>
      <c r="H17" s="44" t="s">
        <v>17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</row>
    <row r="18" s="4" customFormat="1" ht="30" customHeight="1" spans="1:205">
      <c r="A18" s="41" t="s">
        <v>42</v>
      </c>
      <c r="B18" s="42" t="s">
        <v>33</v>
      </c>
      <c r="C18" s="20">
        <v>20240101049</v>
      </c>
      <c r="D18" s="23" t="s">
        <v>43</v>
      </c>
      <c r="E18" s="22" t="s">
        <v>13</v>
      </c>
      <c r="F18" s="23" t="s">
        <v>43</v>
      </c>
      <c r="G18" s="43">
        <v>6</v>
      </c>
      <c r="H18" s="44" t="s">
        <v>17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</row>
    <row r="19" s="3" customFormat="1" ht="30" customHeight="1" spans="1:205">
      <c r="A19" s="41" t="s">
        <v>44</v>
      </c>
      <c r="B19" s="42" t="s">
        <v>33</v>
      </c>
      <c r="C19" s="20">
        <v>20240101015</v>
      </c>
      <c r="D19" s="23" t="s">
        <v>45</v>
      </c>
      <c r="E19" s="22" t="s">
        <v>13</v>
      </c>
      <c r="F19" s="23" t="s">
        <v>45</v>
      </c>
      <c r="G19" s="43">
        <v>7</v>
      </c>
      <c r="H19" s="44" t="s">
        <v>17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</row>
    <row r="20" s="3" customFormat="1" ht="30" customHeight="1" spans="1:205">
      <c r="A20" s="41" t="s">
        <v>46</v>
      </c>
      <c r="B20" s="42" t="s">
        <v>33</v>
      </c>
      <c r="C20" s="20">
        <v>20240101038</v>
      </c>
      <c r="D20" s="23" t="s">
        <v>45</v>
      </c>
      <c r="E20" s="22" t="s">
        <v>13</v>
      </c>
      <c r="F20" s="23" t="s">
        <v>45</v>
      </c>
      <c r="G20" s="43">
        <v>8</v>
      </c>
      <c r="H20" s="44" t="s">
        <v>17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</row>
    <row r="21" s="3" customFormat="1" ht="30" customHeight="1" spans="1:205">
      <c r="A21" s="41" t="s">
        <v>47</v>
      </c>
      <c r="B21" s="42" t="s">
        <v>33</v>
      </c>
      <c r="C21" s="20">
        <v>20240101041</v>
      </c>
      <c r="D21" s="23" t="s">
        <v>48</v>
      </c>
      <c r="E21" s="22" t="s">
        <v>13</v>
      </c>
      <c r="F21" s="23" t="s">
        <v>48</v>
      </c>
      <c r="G21" s="43">
        <v>9</v>
      </c>
      <c r="H21" s="44" t="s">
        <v>17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</row>
    <row r="22" s="3" customFormat="1" ht="30" customHeight="1" spans="1:205">
      <c r="A22" s="41" t="s">
        <v>49</v>
      </c>
      <c r="B22" s="42" t="s">
        <v>33</v>
      </c>
      <c r="C22" s="20">
        <v>20240101032</v>
      </c>
      <c r="D22" s="23" t="s">
        <v>50</v>
      </c>
      <c r="E22" s="22" t="s">
        <v>13</v>
      </c>
      <c r="F22" s="23" t="s">
        <v>50</v>
      </c>
      <c r="G22" s="43">
        <v>10</v>
      </c>
      <c r="H22" s="44" t="s">
        <v>17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</row>
    <row r="23" s="3" customFormat="1" ht="30" customHeight="1" spans="1:205">
      <c r="A23" s="41" t="s">
        <v>51</v>
      </c>
      <c r="B23" s="42" t="s">
        <v>33</v>
      </c>
      <c r="C23" s="20">
        <v>20240101035</v>
      </c>
      <c r="D23" s="23" t="s">
        <v>52</v>
      </c>
      <c r="E23" s="22" t="s">
        <v>13</v>
      </c>
      <c r="F23" s="23" t="s">
        <v>52</v>
      </c>
      <c r="G23" s="43">
        <v>11</v>
      </c>
      <c r="H23" s="44" t="s">
        <v>17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</row>
    <row r="24" s="3" customFormat="1" ht="30" customHeight="1" spans="1:205">
      <c r="A24" s="41" t="s">
        <v>53</v>
      </c>
      <c r="B24" s="42" t="s">
        <v>33</v>
      </c>
      <c r="C24" s="20">
        <v>20240101026</v>
      </c>
      <c r="D24" s="23" t="s">
        <v>54</v>
      </c>
      <c r="E24" s="22" t="s">
        <v>13</v>
      </c>
      <c r="F24" s="23" t="s">
        <v>54</v>
      </c>
      <c r="G24" s="43">
        <v>12</v>
      </c>
      <c r="H24" s="44" t="s">
        <v>17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</row>
    <row r="25" s="3" customFormat="1" ht="30" customHeight="1" spans="1:205">
      <c r="A25" s="41" t="s">
        <v>55</v>
      </c>
      <c r="B25" s="42" t="s">
        <v>33</v>
      </c>
      <c r="C25" s="20">
        <v>20240101030</v>
      </c>
      <c r="D25" s="23" t="s">
        <v>56</v>
      </c>
      <c r="E25" s="22" t="s">
        <v>13</v>
      </c>
      <c r="F25" s="23" t="s">
        <v>56</v>
      </c>
      <c r="G25" s="43">
        <v>13</v>
      </c>
      <c r="H25" s="44" t="s">
        <v>17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</row>
    <row r="26" s="3" customFormat="1" ht="30" customHeight="1" spans="1:205">
      <c r="A26" s="41" t="s">
        <v>57</v>
      </c>
      <c r="B26" s="42" t="s">
        <v>33</v>
      </c>
      <c r="C26" s="20">
        <v>20240101033</v>
      </c>
      <c r="D26" s="23" t="s">
        <v>58</v>
      </c>
      <c r="E26" s="22" t="s">
        <v>13</v>
      </c>
      <c r="F26" s="23" t="s">
        <v>58</v>
      </c>
      <c r="G26" s="43">
        <v>14</v>
      </c>
      <c r="H26" s="44" t="s">
        <v>17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</row>
    <row r="27" s="3" customFormat="1" ht="30" customHeight="1" spans="1:205">
      <c r="A27" s="41" t="s">
        <v>59</v>
      </c>
      <c r="B27" s="42" t="s">
        <v>33</v>
      </c>
      <c r="C27" s="20">
        <v>20240101027</v>
      </c>
      <c r="D27" s="23" t="s">
        <v>60</v>
      </c>
      <c r="E27" s="22" t="s">
        <v>13</v>
      </c>
      <c r="F27" s="23" t="s">
        <v>60</v>
      </c>
      <c r="G27" s="43">
        <v>15</v>
      </c>
      <c r="H27" s="44" t="s">
        <v>17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</row>
    <row r="28" s="3" customFormat="1" ht="30" customHeight="1" spans="1:205">
      <c r="A28" s="41" t="s">
        <v>61</v>
      </c>
      <c r="B28" s="42" t="s">
        <v>33</v>
      </c>
      <c r="C28" s="20">
        <v>20240101024</v>
      </c>
      <c r="D28" s="23" t="s">
        <v>62</v>
      </c>
      <c r="E28" s="22" t="s">
        <v>13</v>
      </c>
      <c r="F28" s="23" t="s">
        <v>62</v>
      </c>
      <c r="G28" s="43">
        <v>16</v>
      </c>
      <c r="H28" s="44" t="s">
        <v>17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</row>
    <row r="29" s="3" customFormat="1" ht="30" customHeight="1" spans="1:205">
      <c r="A29" s="41" t="s">
        <v>63</v>
      </c>
      <c r="B29" s="42" t="s">
        <v>33</v>
      </c>
      <c r="C29" s="20">
        <v>20240101053</v>
      </c>
      <c r="D29" s="23" t="s">
        <v>62</v>
      </c>
      <c r="E29" s="22" t="s">
        <v>13</v>
      </c>
      <c r="F29" s="23" t="s">
        <v>62</v>
      </c>
      <c r="G29" s="43">
        <v>17</v>
      </c>
      <c r="H29" s="44" t="s">
        <v>17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</row>
    <row r="30" s="3" customFormat="1" ht="30" customHeight="1" spans="1:205">
      <c r="A30" s="41" t="s">
        <v>64</v>
      </c>
      <c r="B30" s="42" t="s">
        <v>33</v>
      </c>
      <c r="C30" s="20">
        <v>20240101017</v>
      </c>
      <c r="D30" s="23" t="s">
        <v>65</v>
      </c>
      <c r="E30" s="22" t="s">
        <v>13</v>
      </c>
      <c r="F30" s="23" t="s">
        <v>65</v>
      </c>
      <c r="G30" s="43">
        <v>18</v>
      </c>
      <c r="H30" s="44" t="s">
        <v>17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</row>
    <row r="31" s="3" customFormat="1" ht="30" customHeight="1" spans="1:205">
      <c r="A31" s="41" t="s">
        <v>66</v>
      </c>
      <c r="B31" s="42" t="s">
        <v>33</v>
      </c>
      <c r="C31" s="20">
        <v>20240101020</v>
      </c>
      <c r="D31" s="23" t="s">
        <v>67</v>
      </c>
      <c r="E31" s="22" t="s">
        <v>13</v>
      </c>
      <c r="F31" s="23" t="s">
        <v>67</v>
      </c>
      <c r="G31" s="43">
        <v>19</v>
      </c>
      <c r="H31" s="44" t="s">
        <v>17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</row>
    <row r="32" s="3" customFormat="1" ht="30" customHeight="1" spans="1:205">
      <c r="A32" s="41" t="s">
        <v>68</v>
      </c>
      <c r="B32" s="42" t="s">
        <v>33</v>
      </c>
      <c r="C32" s="20">
        <v>20240101016</v>
      </c>
      <c r="D32" s="23" t="s">
        <v>69</v>
      </c>
      <c r="E32" s="22" t="s">
        <v>13</v>
      </c>
      <c r="F32" s="23" t="s">
        <v>69</v>
      </c>
      <c r="G32" s="43">
        <v>20</v>
      </c>
      <c r="H32" s="44" t="s">
        <v>17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</row>
    <row r="33" s="3" customFormat="1" ht="30" customHeight="1" spans="1:205">
      <c r="A33" s="41" t="s">
        <v>70</v>
      </c>
      <c r="B33" s="42" t="s">
        <v>33</v>
      </c>
      <c r="C33" s="20">
        <v>20240101045</v>
      </c>
      <c r="D33" s="23" t="s">
        <v>29</v>
      </c>
      <c r="E33" s="22" t="s">
        <v>13</v>
      </c>
      <c r="F33" s="43" t="str">
        <f>D33</f>
        <v>71.4</v>
      </c>
      <c r="G33" s="43">
        <v>21</v>
      </c>
      <c r="H33" s="44" t="s">
        <v>17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</row>
    <row r="34" s="3" customFormat="1" ht="30" customHeight="1" spans="1:205">
      <c r="A34" s="41" t="s">
        <v>71</v>
      </c>
      <c r="B34" s="42" t="s">
        <v>33</v>
      </c>
      <c r="C34" s="20">
        <v>20240101044</v>
      </c>
      <c r="D34" s="23" t="s">
        <v>72</v>
      </c>
      <c r="E34" s="22" t="s">
        <v>13</v>
      </c>
      <c r="F34" s="43" t="str">
        <f>D34</f>
        <v>69.4</v>
      </c>
      <c r="G34" s="43">
        <v>22</v>
      </c>
      <c r="H34" s="44" t="s">
        <v>17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</row>
    <row r="35" s="3" customFormat="1" ht="30" customHeight="1" spans="1:205">
      <c r="A35" s="41" t="s">
        <v>73</v>
      </c>
      <c r="B35" s="42" t="s">
        <v>33</v>
      </c>
      <c r="C35" s="20">
        <v>20240101018</v>
      </c>
      <c r="D35" s="23" t="s">
        <v>74</v>
      </c>
      <c r="E35" s="22" t="s">
        <v>13</v>
      </c>
      <c r="F35" s="47" t="str">
        <f>D35</f>
        <v>68.6</v>
      </c>
      <c r="G35" s="43">
        <v>23</v>
      </c>
      <c r="H35" s="44" t="s">
        <v>17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</row>
    <row r="36" s="3" customFormat="1" ht="30" customHeight="1" spans="1:205">
      <c r="A36" s="41" t="s">
        <v>75</v>
      </c>
      <c r="B36" s="42" t="s">
        <v>33</v>
      </c>
      <c r="C36" s="20">
        <v>20240101050</v>
      </c>
      <c r="D36" s="23" t="s">
        <v>76</v>
      </c>
      <c r="E36" s="22" t="s">
        <v>13</v>
      </c>
      <c r="F36" s="47" t="str">
        <f>D36</f>
        <v>68.4</v>
      </c>
      <c r="G36" s="43">
        <v>24</v>
      </c>
      <c r="H36" s="44" t="s">
        <v>17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</row>
    <row r="37" s="3" customFormat="1" ht="30" customHeight="1" spans="1:205">
      <c r="A37" s="41" t="s">
        <v>77</v>
      </c>
      <c r="B37" s="42" t="s">
        <v>33</v>
      </c>
      <c r="C37" s="20">
        <v>20240101040</v>
      </c>
      <c r="D37" s="23" t="s">
        <v>78</v>
      </c>
      <c r="E37" s="22" t="s">
        <v>13</v>
      </c>
      <c r="F37" s="47" t="str">
        <f>D37</f>
        <v>66.4</v>
      </c>
      <c r="G37" s="43">
        <v>25</v>
      </c>
      <c r="H37" s="44" t="s">
        <v>17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</row>
    <row r="38" s="3" customFormat="1" ht="30" customHeight="1" spans="1:205">
      <c r="A38" s="41" t="s">
        <v>79</v>
      </c>
      <c r="B38" s="42" t="s">
        <v>33</v>
      </c>
      <c r="C38" s="20">
        <v>20240101019</v>
      </c>
      <c r="D38" s="23" t="s">
        <v>80</v>
      </c>
      <c r="E38" s="22" t="s">
        <v>13</v>
      </c>
      <c r="F38" s="47" t="str">
        <f>D38</f>
        <v>66.0</v>
      </c>
      <c r="G38" s="43">
        <v>26</v>
      </c>
      <c r="H38" s="44" t="s">
        <v>17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</row>
    <row r="39" s="3" customFormat="1" ht="30" customHeight="1" spans="1:205">
      <c r="A39" s="41" t="s">
        <v>81</v>
      </c>
      <c r="B39" s="42" t="s">
        <v>33</v>
      </c>
      <c r="C39" s="20">
        <v>20240101014</v>
      </c>
      <c r="D39" s="23" t="s">
        <v>82</v>
      </c>
      <c r="E39" s="22" t="s">
        <v>13</v>
      </c>
      <c r="F39" s="47" t="str">
        <f>D39</f>
        <v>59.2</v>
      </c>
      <c r="G39" s="43">
        <v>27</v>
      </c>
      <c r="H39" s="44" t="s">
        <v>17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</row>
    <row r="40" s="3" customFormat="1" ht="30" customHeight="1" spans="1:205">
      <c r="A40" s="26" t="s">
        <v>83</v>
      </c>
      <c r="B40" s="27" t="s">
        <v>33</v>
      </c>
      <c r="C40" s="28">
        <v>20240101022</v>
      </c>
      <c r="D40" s="29" t="s">
        <v>84</v>
      </c>
      <c r="E40" s="30" t="s">
        <v>13</v>
      </c>
      <c r="F40" s="48" t="str">
        <f>D40</f>
        <v>42.8</v>
      </c>
      <c r="G40" s="31">
        <v>28</v>
      </c>
      <c r="H40" s="32" t="s">
        <v>17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</row>
    <row r="41" s="3" customFormat="1" ht="30" customHeight="1" spans="1:205">
      <c r="A41" s="49" t="s">
        <v>85</v>
      </c>
      <c r="B41" s="50" t="s">
        <v>11</v>
      </c>
      <c r="C41" s="51">
        <v>20240101003</v>
      </c>
      <c r="D41" s="52" t="s">
        <v>86</v>
      </c>
      <c r="E41" s="37" t="s">
        <v>13</v>
      </c>
      <c r="F41" s="52">
        <v>0</v>
      </c>
      <c r="G41" s="22" t="s">
        <v>13</v>
      </c>
      <c r="H41" s="46" t="s">
        <v>17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</row>
    <row r="42" s="3" customFormat="1" ht="30" customHeight="1" spans="1:205">
      <c r="A42" s="41" t="s">
        <v>87</v>
      </c>
      <c r="B42" s="42" t="s">
        <v>19</v>
      </c>
      <c r="C42" s="53">
        <v>20240101006</v>
      </c>
      <c r="D42" s="54" t="s">
        <v>86</v>
      </c>
      <c r="E42" s="22" t="s">
        <v>13</v>
      </c>
      <c r="F42" s="54">
        <v>0</v>
      </c>
      <c r="G42" s="22" t="s">
        <v>13</v>
      </c>
      <c r="H42" s="44" t="s">
        <v>17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</row>
    <row r="43" s="3" customFormat="1" ht="30" customHeight="1" spans="1:205">
      <c r="A43" s="41" t="s">
        <v>88</v>
      </c>
      <c r="B43" s="42" t="s">
        <v>19</v>
      </c>
      <c r="C43" s="53">
        <v>20240101012</v>
      </c>
      <c r="D43" s="54" t="s">
        <v>86</v>
      </c>
      <c r="E43" s="22" t="s">
        <v>13</v>
      </c>
      <c r="F43" s="54">
        <v>0</v>
      </c>
      <c r="G43" s="22" t="s">
        <v>13</v>
      </c>
      <c r="H43" s="44" t="s">
        <v>17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</row>
    <row r="44" s="3" customFormat="1" ht="30" customHeight="1" spans="1:205">
      <c r="A44" s="41" t="s">
        <v>89</v>
      </c>
      <c r="B44" s="42" t="s">
        <v>19</v>
      </c>
      <c r="C44" s="53">
        <v>20240101013</v>
      </c>
      <c r="D44" s="54" t="s">
        <v>86</v>
      </c>
      <c r="E44" s="22" t="s">
        <v>13</v>
      </c>
      <c r="F44" s="54">
        <v>0</v>
      </c>
      <c r="G44" s="22" t="s">
        <v>13</v>
      </c>
      <c r="H44" s="44" t="s">
        <v>17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</row>
    <row r="45" s="3" customFormat="1" ht="30" customHeight="1" spans="1:205">
      <c r="A45" s="41" t="s">
        <v>90</v>
      </c>
      <c r="B45" s="42" t="s">
        <v>33</v>
      </c>
      <c r="C45" s="53">
        <v>20240101021</v>
      </c>
      <c r="D45" s="54" t="s">
        <v>86</v>
      </c>
      <c r="E45" s="22" t="s">
        <v>13</v>
      </c>
      <c r="F45" s="54">
        <v>0</v>
      </c>
      <c r="G45" s="22" t="s">
        <v>13</v>
      </c>
      <c r="H45" s="44" t="s">
        <v>17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</row>
    <row r="46" s="3" customFormat="1" ht="30" customHeight="1" spans="1:205">
      <c r="A46" s="41" t="s">
        <v>91</v>
      </c>
      <c r="B46" s="42" t="s">
        <v>33</v>
      </c>
      <c r="C46" s="53">
        <v>20240101025</v>
      </c>
      <c r="D46" s="54" t="s">
        <v>86</v>
      </c>
      <c r="E46" s="22" t="s">
        <v>13</v>
      </c>
      <c r="F46" s="54">
        <v>0</v>
      </c>
      <c r="G46" s="22" t="s">
        <v>13</v>
      </c>
      <c r="H46" s="44" t="s">
        <v>17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</row>
    <row r="47" s="3" customFormat="1" ht="30" customHeight="1" spans="1:205">
      <c r="A47" s="41" t="s">
        <v>92</v>
      </c>
      <c r="B47" s="42" t="s">
        <v>33</v>
      </c>
      <c r="C47" s="53">
        <v>20240101028</v>
      </c>
      <c r="D47" s="54" t="s">
        <v>86</v>
      </c>
      <c r="E47" s="22" t="s">
        <v>13</v>
      </c>
      <c r="F47" s="54">
        <v>0</v>
      </c>
      <c r="G47" s="22" t="s">
        <v>13</v>
      </c>
      <c r="H47" s="44" t="s">
        <v>17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</row>
    <row r="48" s="3" customFormat="1" ht="30" customHeight="1" spans="1:205">
      <c r="A48" s="41" t="s">
        <v>93</v>
      </c>
      <c r="B48" s="42" t="s">
        <v>33</v>
      </c>
      <c r="C48" s="53">
        <v>20240101029</v>
      </c>
      <c r="D48" s="54" t="s">
        <v>86</v>
      </c>
      <c r="E48" s="22" t="s">
        <v>13</v>
      </c>
      <c r="F48" s="54">
        <v>0</v>
      </c>
      <c r="G48" s="22" t="s">
        <v>13</v>
      </c>
      <c r="H48" s="44" t="s">
        <v>17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</row>
    <row r="49" s="3" customFormat="1" ht="30" customHeight="1" spans="1:205">
      <c r="A49" s="41" t="s">
        <v>94</v>
      </c>
      <c r="B49" s="42" t="s">
        <v>33</v>
      </c>
      <c r="C49" s="53">
        <v>20240101034</v>
      </c>
      <c r="D49" s="54" t="s">
        <v>86</v>
      </c>
      <c r="E49" s="22" t="s">
        <v>13</v>
      </c>
      <c r="F49" s="54">
        <v>0</v>
      </c>
      <c r="G49" s="22" t="s">
        <v>13</v>
      </c>
      <c r="H49" s="44" t="s">
        <v>17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</row>
    <row r="50" s="3" customFormat="1" ht="30" customHeight="1" spans="1:205">
      <c r="A50" s="41" t="s">
        <v>95</v>
      </c>
      <c r="B50" s="42" t="s">
        <v>33</v>
      </c>
      <c r="C50" s="53">
        <v>20240101036</v>
      </c>
      <c r="D50" s="54" t="s">
        <v>86</v>
      </c>
      <c r="E50" s="22" t="s">
        <v>13</v>
      </c>
      <c r="F50" s="54">
        <v>0</v>
      </c>
      <c r="G50" s="22" t="s">
        <v>13</v>
      </c>
      <c r="H50" s="44" t="s">
        <v>17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</row>
    <row r="51" s="3" customFormat="1" ht="30" customHeight="1" spans="1:205">
      <c r="A51" s="41" t="s">
        <v>96</v>
      </c>
      <c r="B51" s="42" t="s">
        <v>33</v>
      </c>
      <c r="C51" s="61" t="s">
        <v>97</v>
      </c>
      <c r="D51" s="54" t="s">
        <v>86</v>
      </c>
      <c r="E51" s="22" t="s">
        <v>13</v>
      </c>
      <c r="F51" s="54">
        <v>0</v>
      </c>
      <c r="G51" s="22" t="s">
        <v>13</v>
      </c>
      <c r="H51" s="44" t="s">
        <v>17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</row>
    <row r="52" s="3" customFormat="1" ht="30" customHeight="1" spans="1:205">
      <c r="A52" s="41" t="s">
        <v>98</v>
      </c>
      <c r="B52" s="42" t="s">
        <v>33</v>
      </c>
      <c r="C52" s="53">
        <v>20240101043</v>
      </c>
      <c r="D52" s="54" t="s">
        <v>86</v>
      </c>
      <c r="E52" s="22" t="s">
        <v>13</v>
      </c>
      <c r="F52" s="54">
        <v>0</v>
      </c>
      <c r="G52" s="22" t="s">
        <v>13</v>
      </c>
      <c r="H52" s="44" t="s">
        <v>17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</row>
    <row r="53" s="3" customFormat="1" ht="30" customHeight="1" spans="1:205">
      <c r="A53" s="41" t="s">
        <v>99</v>
      </c>
      <c r="B53" s="42" t="s">
        <v>33</v>
      </c>
      <c r="C53" s="53">
        <v>20240101046</v>
      </c>
      <c r="D53" s="54" t="s">
        <v>86</v>
      </c>
      <c r="E53" s="22" t="s">
        <v>13</v>
      </c>
      <c r="F53" s="54">
        <v>0</v>
      </c>
      <c r="G53" s="22" t="s">
        <v>13</v>
      </c>
      <c r="H53" s="44" t="s">
        <v>17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</row>
    <row r="54" s="3" customFormat="1" ht="30" customHeight="1" spans="1:205">
      <c r="A54" s="41" t="s">
        <v>100</v>
      </c>
      <c r="B54" s="42" t="s">
        <v>33</v>
      </c>
      <c r="C54" s="53">
        <v>20240101047</v>
      </c>
      <c r="D54" s="54" t="s">
        <v>86</v>
      </c>
      <c r="E54" s="22" t="s">
        <v>13</v>
      </c>
      <c r="F54" s="54">
        <v>0</v>
      </c>
      <c r="G54" s="22" t="s">
        <v>13</v>
      </c>
      <c r="H54" s="44" t="s">
        <v>17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</row>
    <row r="55" s="3" customFormat="1" ht="30" customHeight="1" spans="1:205">
      <c r="A55" s="41" t="s">
        <v>101</v>
      </c>
      <c r="B55" s="42" t="s">
        <v>33</v>
      </c>
      <c r="C55" s="53">
        <v>20240101048</v>
      </c>
      <c r="D55" s="54" t="s">
        <v>86</v>
      </c>
      <c r="E55" s="22" t="s">
        <v>13</v>
      </c>
      <c r="F55" s="54">
        <v>0</v>
      </c>
      <c r="G55" s="55" t="s">
        <v>13</v>
      </c>
      <c r="H55" s="44" t="s">
        <v>17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</row>
    <row r="56" s="3" customFormat="1" ht="30" customHeight="1" spans="1:205">
      <c r="A56" s="41" t="s">
        <v>102</v>
      </c>
      <c r="B56" s="27" t="s">
        <v>33</v>
      </c>
      <c r="C56" s="56">
        <v>20230107051</v>
      </c>
      <c r="D56" s="57" t="s">
        <v>86</v>
      </c>
      <c r="E56" s="30" t="s">
        <v>13</v>
      </c>
      <c r="F56" s="58">
        <v>0</v>
      </c>
      <c r="G56" s="30" t="s">
        <v>13</v>
      </c>
      <c r="H56" s="59" t="s">
        <v>17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</row>
  </sheetData>
  <mergeCells count="1">
    <mergeCell ref="A2:H2"/>
  </mergeCells>
  <pageMargins left="0.590277777777778" right="0.590277777777778" top="0.550694444444444" bottom="0.826388888888889" header="0.314583333333333" footer="0.314583333333333"/>
  <pageSetup paperSize="9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成绩表（汇总表)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liberty</cp:lastModifiedBy>
  <dcterms:created xsi:type="dcterms:W3CDTF">2023-04-08T04:02:00Z</dcterms:created>
  <dcterms:modified xsi:type="dcterms:W3CDTF">2024-08-19T09:32:55Z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016700CC3F20413E821762B40EA51E37</vt:lpwstr>
  </property>
</Properties>
</file>