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<sst xmlns="http://schemas.openxmlformats.org/spreadsheetml/2006/main" count="16" uniqueCount="14">
  <si>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渌口区财政局投资评审专业技术人员
综合成绩及入围体检名单公示</t>
  </si>
  <si>
    <t>序号</t>
  </si>
  <si>
    <t>准考证号</t>
  </si>
  <si>
    <t>笔试成绩</t>
  </si>
  <si>
    <t>按50%折合成绩</t>
  </si>
  <si>
    <t>面试成绩</t>
  </si>
  <si>
    <t>综合成绩</t>
  </si>
  <si>
    <t>排名</t>
  </si>
  <si>
    <t>备注</t>
  </si>
  <si>
    <t>1007</t>
  </si>
  <si>
    <t>入围体检</t>
  </si>
  <si>
    <t>1010</t>
  </si>
  <si>
    <t>1003</t>
  </si>
  <si>
    <t>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</si>
</sst>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M5" sqref="M5"/>
    </sheetView>
  </sheetViews>
  <sheetFormatPr defaultColWidth="9" defaultRowHeight="13.5" outlineLevelRow="6"/>
  <cols>
    <col min="1" max="1" width="7.125" customWidth="1"/>
    <col min="2" max="3" width="10.625" customWidth="1"/>
    <col min="4" max="4" width="13.75" customWidth="1"/>
    <col min="5" max="5" width="10.625" customWidth="1"/>
    <col min="6" max="6" width="13.25" customWidth="1"/>
    <col min="7" max="8" width="10.625" customWidth="1"/>
    <col min="9" max="9" width="9" style="1"/>
  </cols>
  <sheetData>
    <row r="1" ht="7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" customHeight="1"/>
    <row r="3" ht="28" customHeight="1" spans="1:9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5" t="s">
        <v>4</v>
      </c>
      <c r="G3" s="4" t="s">
        <v>6</v>
      </c>
      <c r="H3" s="4" t="s">
        <v>7</v>
      </c>
      <c r="I3" s="9" t="s">
        <v>8</v>
      </c>
    </row>
    <row r="4" ht="28" customHeight="1" spans="1:9">
      <c r="A4" s="6">
        <v>1</v>
      </c>
      <c r="B4" s="7" t="s">
        <v>9</v>
      </c>
      <c r="C4" s="8">
        <v>81.3</v>
      </c>
      <c r="D4" s="6">
        <f>C4*50%</f>
        <v>40.65</v>
      </c>
      <c r="E4" s="6">
        <v>80.73</v>
      </c>
      <c r="F4" s="6">
        <v>40.37</v>
      </c>
      <c r="G4" s="6">
        <f>D4+F4</f>
        <v>81.02</v>
      </c>
      <c r="H4" s="6">
        <v>1</v>
      </c>
      <c r="I4" s="10" t="s">
        <v>10</v>
      </c>
    </row>
    <row r="5" ht="28" customHeight="1" spans="1:9">
      <c r="A5" s="6">
        <v>2</v>
      </c>
      <c r="B5" s="7" t="s">
        <v>11</v>
      </c>
      <c r="C5" s="8">
        <v>82.45</v>
      </c>
      <c r="D5" s="6">
        <v>41.23</v>
      </c>
      <c r="E5" s="6">
        <v>76.83</v>
      </c>
      <c r="F5" s="6">
        <v>38.42</v>
      </c>
      <c r="G5" s="6">
        <f>D5+F5</f>
        <v>79.65</v>
      </c>
      <c r="H5" s="6">
        <v>2</v>
      </c>
      <c r="I5" s="10" t="s">
        <v>10</v>
      </c>
    </row>
    <row r="6" ht="28" customHeight="1" spans="1:9">
      <c r="A6" s="6">
        <v>3</v>
      </c>
      <c r="B6" s="7" t="s">
        <v>12</v>
      </c>
      <c r="C6" s="8">
        <v>79.35</v>
      </c>
      <c r="D6" s="6">
        <v>39.68</v>
      </c>
      <c r="E6" s="6">
        <v>75.57</v>
      </c>
      <c r="F6" s="6">
        <v>37.79</v>
      </c>
      <c r="G6" s="6">
        <f>D6+F6</f>
        <v>77.47</v>
      </c>
      <c r="H6" s="6">
        <v>3</v>
      </c>
      <c r="I6" s="10"/>
    </row>
    <row r="7" ht="28" customHeight="1" spans="1:9">
      <c r="A7" s="6">
        <v>4</v>
      </c>
      <c r="B7" s="7" t="s">
        <v>13</v>
      </c>
      <c r="C7" s="8">
        <v>79.25</v>
      </c>
      <c r="D7" s="6">
        <v>39.63</v>
      </c>
      <c r="E7" s="6">
        <v>71.67</v>
      </c>
      <c r="F7" s="6">
        <v>35.84</v>
      </c>
      <c r="G7" s="6">
        <f>D7+F7</f>
        <v>75.47</v>
      </c>
      <c r="H7" s="6">
        <v>4</v>
      </c>
      <c r="I7" s="10"/>
    </row>
  </sheetData>
  <mergeCells count="1">
    <mergeCell ref="A1:I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lecoo</dc:creator>
  <cp:lastModifiedBy>lecoo</cp:lastModifiedBy>
  <dcterms:created xsi:type="dcterms:W3CDTF">2024-08-26T00:54:00Z</dcterms:created>
  <dcterms:modified xsi:type="dcterms:W3CDTF">2024-08-26T01:26:53Z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2A69CDE9B117427689A8A9FE5644D929_13</vt:lpwstr>
  </property>
  <property fmtid="{D5CDD505-2E9C-101B-9397-08002B2CF9AE}" pid="3" name="KSOProductBuildVer">
    <vt:lpwstr>2052-12.1.0.17827</vt:lpwstr>
  </property>
</Properties>
</file>