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Sheet1!$A$3:$L$201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<sst xmlns="http://schemas.openxmlformats.org/spreadsheetml/2006/main" count="1025" uniqueCount="513">
  <si>
    <t>附件1</t>
  </si>
  <si>
    <t>广宁县2024年事业单位公开招聘工作人员考试综合成绩及入围体检人员名单</t>
  </si>
  <si>
    <t>序号</t>
  </si>
  <si>
    <t>单位名称</t>
  </si>
  <si>
    <t>岗位代码</t>
  </si>
  <si>
    <t>岗位招聘人数</t>
  </si>
  <si>
    <t>姓名</t>
  </si>
  <si>
    <t>准考证</t>
  </si>
  <si>
    <t>笔试成绩（含加分）</t>
  </si>
  <si>
    <t>面试成绩</t>
  </si>
  <si>
    <t>综合成绩</t>
  </si>
  <si>
    <t>综合成绩名次</t>
  </si>
  <si>
    <t>是否进入体检</t>
  </si>
  <si>
    <t>备注</t>
  </si>
  <si>
    <t>广宁县南街街道综合事务中心</t>
  </si>
  <si>
    <t>A001</t>
  </si>
  <si>
    <t>陈家浩</t>
  </si>
  <si>
    <t>24070421805</t>
  </si>
  <si>
    <t>是</t>
  </si>
  <si>
    <t>陈润萍</t>
  </si>
  <si>
    <t>24070424108</t>
  </si>
  <si>
    <t>否</t>
  </si>
  <si>
    <t>罗诗琪</t>
  </si>
  <si>
    <t>24070424909</t>
  </si>
  <si>
    <t>A002</t>
  </si>
  <si>
    <t>陈冬婷</t>
  </si>
  <si>
    <t>24070425606</t>
  </si>
  <si>
    <t>钟颖</t>
  </si>
  <si>
    <t>24070424407</t>
  </si>
  <si>
    <t>李炜森</t>
  </si>
  <si>
    <t>24070425202</t>
  </si>
  <si>
    <t>缺考</t>
  </si>
  <si>
    <t>广宁县宾亨镇综合事务中心</t>
  </si>
  <si>
    <t>A003</t>
  </si>
  <si>
    <t>房路平</t>
  </si>
  <si>
    <t>24070222303</t>
  </si>
  <si>
    <t>邓芝欣</t>
  </si>
  <si>
    <t>24070222327</t>
  </si>
  <si>
    <t>范新美</t>
  </si>
  <si>
    <t>24070220916</t>
  </si>
  <si>
    <t>唐俊婷</t>
  </si>
  <si>
    <t>24070221616</t>
  </si>
  <si>
    <t>伍修平</t>
  </si>
  <si>
    <t>24070220901</t>
  </si>
  <si>
    <t>孙俊桃</t>
  </si>
  <si>
    <t>24070221724</t>
  </si>
  <si>
    <t>A004</t>
  </si>
  <si>
    <t>何诗兰</t>
  </si>
  <si>
    <t>24070425019</t>
  </si>
  <si>
    <t>黄佳毅</t>
  </si>
  <si>
    <t>24070426025</t>
  </si>
  <si>
    <t>屈光雄</t>
  </si>
  <si>
    <t>24070420229</t>
  </si>
  <si>
    <t>吕梓彬</t>
  </si>
  <si>
    <t>24070424523</t>
  </si>
  <si>
    <t>潘家炜</t>
  </si>
  <si>
    <t>24070424207</t>
  </si>
  <si>
    <t>李志辉</t>
  </si>
  <si>
    <t>24070420825</t>
  </si>
  <si>
    <t>A005</t>
  </si>
  <si>
    <t>张景棠</t>
  </si>
  <si>
    <t>24070424230</t>
  </si>
  <si>
    <t>程思</t>
  </si>
  <si>
    <t>24070421425</t>
  </si>
  <si>
    <t>陈静雯</t>
  </si>
  <si>
    <t>24070423215</t>
  </si>
  <si>
    <t>廖孟</t>
  </si>
  <si>
    <t>24070421104</t>
  </si>
  <si>
    <t>朱晓媚</t>
  </si>
  <si>
    <t>24070420619</t>
  </si>
  <si>
    <t>广宁县宾亨镇党群服务中心</t>
  </si>
  <si>
    <t>A006</t>
  </si>
  <si>
    <t>杨思达</t>
  </si>
  <si>
    <t>24070313815</t>
  </si>
  <si>
    <t>罗家清</t>
  </si>
  <si>
    <t>24070313027</t>
  </si>
  <si>
    <t>黄圣彬</t>
  </si>
  <si>
    <t>24070316103</t>
  </si>
  <si>
    <t>潘敏</t>
  </si>
  <si>
    <t>24070314813</t>
  </si>
  <si>
    <t>陈嘉均</t>
  </si>
  <si>
    <t>24070313513</t>
  </si>
  <si>
    <t>黄传福</t>
  </si>
  <si>
    <t>24070312619</t>
  </si>
  <si>
    <t>A007</t>
  </si>
  <si>
    <t>张铨淦</t>
  </si>
  <si>
    <t>24070313704</t>
  </si>
  <si>
    <t>陈文华</t>
  </si>
  <si>
    <t>24070314224</t>
  </si>
  <si>
    <t>廖韶欣</t>
  </si>
  <si>
    <t>24070310713</t>
  </si>
  <si>
    <t>广宁县宾亨镇退役军人服务站</t>
  </si>
  <si>
    <t>A008</t>
  </si>
  <si>
    <t>覃伟华</t>
  </si>
  <si>
    <t>24070222723</t>
  </si>
  <si>
    <t>植晓阳</t>
  </si>
  <si>
    <t>24070220214</t>
  </si>
  <si>
    <t>卢苏习</t>
  </si>
  <si>
    <t>24070223005</t>
  </si>
  <si>
    <t>广宁县江屯镇综合事务中心</t>
  </si>
  <si>
    <t>A009</t>
  </si>
  <si>
    <t>邓开彬</t>
  </si>
  <si>
    <t>24070425905</t>
  </si>
  <si>
    <t>刘建权</t>
  </si>
  <si>
    <t>24070425710</t>
  </si>
  <si>
    <t>叶嘉文</t>
  </si>
  <si>
    <t>24070424608</t>
  </si>
  <si>
    <t>A010</t>
  </si>
  <si>
    <t>刘烨</t>
  </si>
  <si>
    <t>24070423306</t>
  </si>
  <si>
    <t>吴维波</t>
  </si>
  <si>
    <t>24070421604</t>
  </si>
  <si>
    <t>关丽娟</t>
  </si>
  <si>
    <t>24070424805</t>
  </si>
  <si>
    <t>广宁县江屯镇党群服务中心</t>
  </si>
  <si>
    <t>A011</t>
  </si>
  <si>
    <t>陈致仪</t>
  </si>
  <si>
    <t>24070310319</t>
  </si>
  <si>
    <t>谢林青</t>
  </si>
  <si>
    <t>24070312312</t>
  </si>
  <si>
    <t>苏耀坤</t>
  </si>
  <si>
    <t>24070314321</t>
  </si>
  <si>
    <t>广宁县五和镇综合事务中心</t>
  </si>
  <si>
    <t>A012</t>
  </si>
  <si>
    <t>杜卓贤</t>
  </si>
  <si>
    <t>24070313703</t>
  </si>
  <si>
    <t>邱月丽</t>
  </si>
  <si>
    <t>24070312404</t>
  </si>
  <si>
    <t>吴小平</t>
  </si>
  <si>
    <t>24070315825</t>
  </si>
  <si>
    <t>A013</t>
  </si>
  <si>
    <t>李锬</t>
  </si>
  <si>
    <t>24070425006</t>
  </si>
  <si>
    <t>梁钦</t>
  </si>
  <si>
    <t>24070425211</t>
  </si>
  <si>
    <t>单雨滢</t>
  </si>
  <si>
    <t>24070420723</t>
  </si>
  <si>
    <t>李楚婷</t>
  </si>
  <si>
    <t>24070421625</t>
  </si>
  <si>
    <t>蔡蕾蕾</t>
  </si>
  <si>
    <t>24070422804</t>
  </si>
  <si>
    <t>何磊</t>
  </si>
  <si>
    <t>24070422710</t>
  </si>
  <si>
    <t>A014</t>
  </si>
  <si>
    <t>李国淀</t>
  </si>
  <si>
    <t>24070313019</t>
  </si>
  <si>
    <t>邓春干</t>
  </si>
  <si>
    <t>24070313302</t>
  </si>
  <si>
    <t>钱达榆</t>
  </si>
  <si>
    <t>24070314502</t>
  </si>
  <si>
    <t>广宁县五和镇党群服务中心</t>
  </si>
  <si>
    <t>A015</t>
  </si>
  <si>
    <t>陈肖亮</t>
  </si>
  <si>
    <t>24070422127</t>
  </si>
  <si>
    <t>丘伟霞</t>
  </si>
  <si>
    <t>24070426108</t>
  </si>
  <si>
    <t>柯晓龙</t>
  </si>
  <si>
    <t>24070420712</t>
  </si>
  <si>
    <t>广宁县洲仔镇综合事务中心</t>
  </si>
  <si>
    <t>A016</t>
  </si>
  <si>
    <t>邓杰猛</t>
  </si>
  <si>
    <t>24070422013</t>
  </si>
  <si>
    <t>陈邦祥</t>
  </si>
  <si>
    <t>24070424618</t>
  </si>
  <si>
    <t>胡江云</t>
  </si>
  <si>
    <t>24070420514</t>
  </si>
  <si>
    <t>A017</t>
  </si>
  <si>
    <t>罗杰文</t>
  </si>
  <si>
    <t>24070420612</t>
  </si>
  <si>
    <t>邓俊霖</t>
  </si>
  <si>
    <t>24070423608</t>
  </si>
  <si>
    <t>刘浩炎</t>
  </si>
  <si>
    <t>24070420221</t>
  </si>
  <si>
    <t>广宁县洲仔镇党群服务中心</t>
  </si>
  <si>
    <t>A018</t>
  </si>
  <si>
    <t>张永成</t>
  </si>
  <si>
    <t>24070110911</t>
  </si>
  <si>
    <t>邝育平</t>
  </si>
  <si>
    <t>24070111218</t>
  </si>
  <si>
    <t>吴桂兆</t>
  </si>
  <si>
    <t>24070113809</t>
  </si>
  <si>
    <t>A019</t>
  </si>
  <si>
    <t>范志城</t>
  </si>
  <si>
    <t>24070421809</t>
  </si>
  <si>
    <t>罗一帆</t>
  </si>
  <si>
    <t>24070426116</t>
  </si>
  <si>
    <t>谢飞亮</t>
  </si>
  <si>
    <t>24070420906</t>
  </si>
  <si>
    <t>广宁县洲仔镇退役军人服务站</t>
  </si>
  <si>
    <t>A020</t>
  </si>
  <si>
    <t>陈冠羽</t>
  </si>
  <si>
    <t>24070420310</t>
  </si>
  <si>
    <t>尹钰淇</t>
  </si>
  <si>
    <t>24070421220</t>
  </si>
  <si>
    <t>彭俊皓</t>
  </si>
  <si>
    <t>24070424324</t>
  </si>
  <si>
    <t>广宁县潭布镇综合事务中心</t>
  </si>
  <si>
    <t>A021</t>
  </si>
  <si>
    <t>周源</t>
  </si>
  <si>
    <t>24070314025</t>
  </si>
  <si>
    <t>刁碧欢</t>
  </si>
  <si>
    <t>24070313102</t>
  </si>
  <si>
    <t>陈祖怡</t>
  </si>
  <si>
    <t>24070312730</t>
  </si>
  <si>
    <t>A022</t>
  </si>
  <si>
    <t>宋振源</t>
  </si>
  <si>
    <t>24070421818</t>
  </si>
  <si>
    <t>谢振堂</t>
  </si>
  <si>
    <t>24070421517</t>
  </si>
  <si>
    <t>王键军</t>
  </si>
  <si>
    <t>24070421804</t>
  </si>
  <si>
    <t>A023</t>
  </si>
  <si>
    <t>罗丽娜</t>
  </si>
  <si>
    <t>24070421506</t>
  </si>
  <si>
    <t>梁颖鸿</t>
  </si>
  <si>
    <t>24070421411</t>
  </si>
  <si>
    <t>杜健恩</t>
  </si>
  <si>
    <t>24070425422</t>
  </si>
  <si>
    <t>A024</t>
  </si>
  <si>
    <t>康续清</t>
  </si>
  <si>
    <t>24070422718</t>
  </si>
  <si>
    <t>邓力</t>
  </si>
  <si>
    <t>24070420815</t>
  </si>
  <si>
    <t>张燕</t>
  </si>
  <si>
    <t>24070424303</t>
  </si>
  <si>
    <t>广宁县潭布镇党群服务中心</t>
  </si>
  <si>
    <t>A025</t>
  </si>
  <si>
    <t>李昌杰</t>
  </si>
  <si>
    <t>24070314312</t>
  </si>
  <si>
    <t>林子荣</t>
  </si>
  <si>
    <t>24070315004</t>
  </si>
  <si>
    <t>马荣旭</t>
  </si>
  <si>
    <t>24070312215</t>
  </si>
  <si>
    <t>A026</t>
  </si>
  <si>
    <t>詹铭豪</t>
  </si>
  <si>
    <t>24070314807</t>
  </si>
  <si>
    <t>何绍铭</t>
  </si>
  <si>
    <t>24070310411</t>
  </si>
  <si>
    <t>赵天晓</t>
  </si>
  <si>
    <t>24070314804</t>
  </si>
  <si>
    <t>广宁县潭布镇退役军人服务站</t>
  </si>
  <si>
    <t>A027</t>
  </si>
  <si>
    <t>莫允清</t>
  </si>
  <si>
    <t>24070112704</t>
  </si>
  <si>
    <t>李培文</t>
  </si>
  <si>
    <t>24070114025</t>
  </si>
  <si>
    <t>欧家伦</t>
  </si>
  <si>
    <t>24070112304</t>
  </si>
  <si>
    <t>广宁县古水镇综合事务中心</t>
  </si>
  <si>
    <t>A028</t>
  </si>
  <si>
    <t>莫小芬</t>
  </si>
  <si>
    <t>24070425126</t>
  </si>
  <si>
    <t>黄淑敏</t>
  </si>
  <si>
    <t>24070422518</t>
  </si>
  <si>
    <t>陆镇浩</t>
  </si>
  <si>
    <t>24070424321</t>
  </si>
  <si>
    <t>广宁县北市镇党群服务中心（广宁县北市镇退役军人服务站）</t>
  </si>
  <si>
    <t>A029</t>
  </si>
  <si>
    <t>李来浩</t>
  </si>
  <si>
    <t>24070422810</t>
  </si>
  <si>
    <t>毛春雨</t>
  </si>
  <si>
    <t>24070422023</t>
  </si>
  <si>
    <t>陈传越</t>
  </si>
  <si>
    <t>24070426121</t>
  </si>
  <si>
    <t>A030</t>
  </si>
  <si>
    <t>陈烨</t>
  </si>
  <si>
    <t>24070311914</t>
  </si>
  <si>
    <t>梁敬昊</t>
  </si>
  <si>
    <t>24070311330</t>
  </si>
  <si>
    <t>李婷婷</t>
  </si>
  <si>
    <t>24070315512</t>
  </si>
  <si>
    <t>广宁县北市镇综合事务中心</t>
  </si>
  <si>
    <t>A031</t>
  </si>
  <si>
    <t>陈炯威</t>
  </si>
  <si>
    <t>24070424430</t>
  </si>
  <si>
    <t>谭志家</t>
  </si>
  <si>
    <t>24070425103</t>
  </si>
  <si>
    <t>覃程</t>
  </si>
  <si>
    <t>24070422128</t>
  </si>
  <si>
    <t>广宁县坑口镇综合事务中心</t>
  </si>
  <si>
    <t>A032</t>
  </si>
  <si>
    <t>赖丹婷</t>
  </si>
  <si>
    <t>24070421629</t>
  </si>
  <si>
    <t>罗秀丽</t>
  </si>
  <si>
    <t>24070422603</t>
  </si>
  <si>
    <t>欧祖业</t>
  </si>
  <si>
    <t>24070423714</t>
  </si>
  <si>
    <t>广宁县坑口镇党群服务中心（广宁县坑口镇退役军人服务站）</t>
  </si>
  <si>
    <t>A033</t>
  </si>
  <si>
    <t>周煜贤</t>
  </si>
  <si>
    <t>24070314814</t>
  </si>
  <si>
    <t>叶永威</t>
  </si>
  <si>
    <t>24070314410</t>
  </si>
  <si>
    <t>文颖仪</t>
  </si>
  <si>
    <t>24070313221</t>
  </si>
  <si>
    <t>A034</t>
  </si>
  <si>
    <t>吴丹燕</t>
  </si>
  <si>
    <t>24070111230</t>
  </si>
  <si>
    <t>康明慧</t>
  </si>
  <si>
    <t>24070112024</t>
  </si>
  <si>
    <t>胡婕</t>
  </si>
  <si>
    <t>24070111514</t>
  </si>
  <si>
    <t>广宁县螺岗镇综合事务中心</t>
  </si>
  <si>
    <t>A035</t>
  </si>
  <si>
    <t>刘秉坤</t>
  </si>
  <si>
    <t>24070422822</t>
  </si>
  <si>
    <t>陈玉敏</t>
  </si>
  <si>
    <t>24070421007</t>
  </si>
  <si>
    <t>卢适</t>
  </si>
  <si>
    <t>24070423319</t>
  </si>
  <si>
    <t>A036</t>
  </si>
  <si>
    <t>戴昊霖</t>
  </si>
  <si>
    <t>24070422102</t>
  </si>
  <si>
    <t>黄陈兵</t>
  </si>
  <si>
    <t>24070422925</t>
  </si>
  <si>
    <t>广宁县螺岗镇党群服务中心（广宁县螺岗镇退役军人服务站）</t>
  </si>
  <si>
    <t>A037</t>
  </si>
  <si>
    <t>郑日平</t>
  </si>
  <si>
    <t>24070220520</t>
  </si>
  <si>
    <t>钟冠</t>
  </si>
  <si>
    <t>24070220630</t>
  </si>
  <si>
    <t>黄俊钊</t>
  </si>
  <si>
    <t>24070222205</t>
  </si>
  <si>
    <t>A038</t>
  </si>
  <si>
    <t>许宝凤</t>
  </si>
  <si>
    <t>24070113514</t>
  </si>
  <si>
    <t>庞胡月</t>
  </si>
  <si>
    <t>24070110524</t>
  </si>
  <si>
    <t>张影</t>
  </si>
  <si>
    <t>24070111205</t>
  </si>
  <si>
    <t>广宁县木格镇党群服务中心（广宁县木格镇退役军人服务站）</t>
  </si>
  <si>
    <t>A039</t>
  </si>
  <si>
    <t>林俊源</t>
  </si>
  <si>
    <t>24070223716</t>
  </si>
  <si>
    <t>朱桂娟</t>
  </si>
  <si>
    <t>24070224825</t>
  </si>
  <si>
    <t>陈科锦</t>
  </si>
  <si>
    <t>24070222527</t>
  </si>
  <si>
    <t>A040</t>
  </si>
  <si>
    <t>陈杰腾</t>
  </si>
  <si>
    <t>24070114824</t>
  </si>
  <si>
    <t>刘棋棋</t>
  </si>
  <si>
    <t>24070115011</t>
  </si>
  <si>
    <t>钟华</t>
  </si>
  <si>
    <t>24070114219</t>
  </si>
  <si>
    <t>广宁县排沙镇党群服务中心（广宁县排沙镇退役军人服务站）</t>
  </si>
  <si>
    <t>A041</t>
  </si>
  <si>
    <t>梁静</t>
  </si>
  <si>
    <t>24070224008</t>
  </si>
  <si>
    <t>张韵</t>
  </si>
  <si>
    <t>24070223106</t>
  </si>
  <si>
    <t>马思敏</t>
  </si>
  <si>
    <t>24070224312</t>
  </si>
  <si>
    <t>A042</t>
  </si>
  <si>
    <t>廖湘宇</t>
  </si>
  <si>
    <t>24070421911</t>
  </si>
  <si>
    <t>刘志权</t>
  </si>
  <si>
    <t>24070422905</t>
  </si>
  <si>
    <r>
      <rPr>
        <sz val="11"/>
        <rFont val="仿宋_GB2312"/>
        <charset val="134"/>
      </rPr>
      <t>林</t>
    </r>
    <r>
      <rPr>
        <sz val="11"/>
        <rFont val="宋体"/>
        <charset val="134"/>
      </rPr>
      <t>杺</t>
    </r>
    <r>
      <rPr>
        <sz val="11"/>
        <rFont val="仿宋_GB2312"/>
        <charset val="134"/>
      </rPr>
      <t>颐</t>
    </r>
  </si>
  <si>
    <t>24070425403</t>
  </si>
  <si>
    <t>A043</t>
  </si>
  <si>
    <t>招茂灿</t>
  </si>
  <si>
    <t>24070312326</t>
  </si>
  <si>
    <t>张琨</t>
  </si>
  <si>
    <t>24070313224</t>
  </si>
  <si>
    <t>李惠娣</t>
  </si>
  <si>
    <t>24070313404</t>
  </si>
  <si>
    <t>广宁县排沙镇综合事务中心</t>
  </si>
  <si>
    <t>A044</t>
  </si>
  <si>
    <t>李钊玲</t>
  </si>
  <si>
    <t>24070222328</t>
  </si>
  <si>
    <t>吴良金</t>
  </si>
  <si>
    <t>24070224810</t>
  </si>
  <si>
    <t>曹森源</t>
  </si>
  <si>
    <t>24070222420</t>
  </si>
  <si>
    <t>A045</t>
  </si>
  <si>
    <t>梁浩斌</t>
  </si>
  <si>
    <t>24070421724</t>
  </si>
  <si>
    <t>林志伟</t>
  </si>
  <si>
    <t>24070424213</t>
  </si>
  <si>
    <t>廖冠雄</t>
  </si>
  <si>
    <t>24070421329</t>
  </si>
  <si>
    <t>赵鹏</t>
  </si>
  <si>
    <t>24070423415</t>
  </si>
  <si>
    <t>A046</t>
  </si>
  <si>
    <t>杨景鸿</t>
  </si>
  <si>
    <t>24070423805</t>
  </si>
  <si>
    <t>李慧</t>
  </si>
  <si>
    <t>24070421626</t>
  </si>
  <si>
    <t>张海洋</t>
  </si>
  <si>
    <t>24070425911</t>
  </si>
  <si>
    <r>
      <rPr>
        <sz val="11"/>
        <rFont val="仿宋_GB2312"/>
        <charset val="134"/>
      </rPr>
      <t>广宁县石咀镇党群服务中心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广宁县石咀镇退役军人服务站</t>
    </r>
    <r>
      <rPr>
        <sz val="11"/>
        <rFont val="Times New Roman"/>
        <charset val="134"/>
      </rPr>
      <t>)</t>
    </r>
  </si>
  <si>
    <t>A047</t>
  </si>
  <si>
    <t>梁兴勇</t>
  </si>
  <si>
    <t>24070424926</t>
  </si>
  <si>
    <t>罗丽君</t>
  </si>
  <si>
    <t>24070424401</t>
  </si>
  <si>
    <t>周康</t>
  </si>
  <si>
    <t>24070420326</t>
  </si>
  <si>
    <t>A048</t>
  </si>
  <si>
    <t>曾宪珊</t>
  </si>
  <si>
    <t>24070420316</t>
  </si>
  <si>
    <t>薛超超</t>
  </si>
  <si>
    <t>24070424224</t>
  </si>
  <si>
    <t>程小敏</t>
  </si>
  <si>
    <t>24070422621</t>
  </si>
  <si>
    <t>广宁县石咀镇综合事务中心</t>
  </si>
  <si>
    <t>A049</t>
  </si>
  <si>
    <t>周振栌</t>
  </si>
  <si>
    <t>24070310125</t>
  </si>
  <si>
    <t>张琳</t>
  </si>
  <si>
    <t>24070314625</t>
  </si>
  <si>
    <t>蒋毅</t>
  </si>
  <si>
    <t>24070313727</t>
  </si>
  <si>
    <t>A050</t>
  </si>
  <si>
    <t>冯泽荣</t>
  </si>
  <si>
    <t>24070422405</t>
  </si>
  <si>
    <t>张艳红</t>
  </si>
  <si>
    <t>24070420417</t>
  </si>
  <si>
    <t>唐德华</t>
  </si>
  <si>
    <t>24070423002</t>
  </si>
  <si>
    <t>广宁县横山镇党群服务中心</t>
  </si>
  <si>
    <t>A051</t>
  </si>
  <si>
    <t>赵国威</t>
  </si>
  <si>
    <t>24070421918</t>
  </si>
  <si>
    <t>陈启聪</t>
  </si>
  <si>
    <t>24070422617</t>
  </si>
  <si>
    <t>梁桂梅</t>
  </si>
  <si>
    <t>24070422229</t>
  </si>
  <si>
    <t>广宁县赤坑镇综合事务中心</t>
  </si>
  <si>
    <t>A052</t>
  </si>
  <si>
    <t>周森</t>
  </si>
  <si>
    <t>24070421526</t>
  </si>
  <si>
    <t>广宁县赤坑镇党群服务中心（广宁县赤坑镇退役军人服务站）</t>
  </si>
  <si>
    <t>A053</t>
  </si>
  <si>
    <t>陈钟眉</t>
  </si>
  <si>
    <t>24070424905</t>
  </si>
  <si>
    <t>吴嘉如</t>
  </si>
  <si>
    <t>24070425513</t>
  </si>
  <si>
    <t>罗子舜</t>
  </si>
  <si>
    <t>24070424014</t>
  </si>
  <si>
    <t>A054</t>
  </si>
  <si>
    <t>汤英伟</t>
  </si>
  <si>
    <t>24070423013</t>
  </si>
  <si>
    <t>利嘉荣</t>
  </si>
  <si>
    <t>24070421501</t>
  </si>
  <si>
    <t>易羽红</t>
  </si>
  <si>
    <t>24070424327</t>
  </si>
  <si>
    <t>广宁县农业技术推广中心</t>
  </si>
  <si>
    <t>B001</t>
  </si>
  <si>
    <t>陈中文</t>
  </si>
  <si>
    <t>24070425017</t>
  </si>
  <si>
    <t>谭金达</t>
  </si>
  <si>
    <t>24070422612</t>
  </si>
  <si>
    <t>黄秋婷</t>
  </si>
  <si>
    <t>24070424305</t>
  </si>
  <si>
    <t>广宁县社会救助服务中心（广宁县社会福利院、广宁县未成年人救助保护中心）</t>
  </si>
  <si>
    <t>B002</t>
  </si>
  <si>
    <t>钟显梓</t>
  </si>
  <si>
    <t>24070222401</t>
  </si>
  <si>
    <t>吴桂珍</t>
  </si>
  <si>
    <t>24070224514</t>
  </si>
  <si>
    <t>江灶群</t>
  </si>
  <si>
    <t>24070222727</t>
  </si>
  <si>
    <t>面试未达合格分数线</t>
  </si>
  <si>
    <t>广宁县国防教育训练中心</t>
  </si>
  <si>
    <t>B003</t>
  </si>
  <si>
    <t>黄鎏</t>
  </si>
  <si>
    <t>24070421412</t>
  </si>
  <si>
    <t>李思华</t>
  </si>
  <si>
    <t>24070424423</t>
  </si>
  <si>
    <t>高春芳</t>
  </si>
  <si>
    <t>24070424021</t>
  </si>
  <si>
    <t>广宁县竹产业发展中心</t>
  </si>
  <si>
    <t>B004</t>
  </si>
  <si>
    <t>徐嘉彬</t>
  </si>
  <si>
    <t>24070420525</t>
  </si>
  <si>
    <t>卢奇锋</t>
  </si>
  <si>
    <t>24070426102</t>
  </si>
  <si>
    <t>翟山青</t>
  </si>
  <si>
    <t>24070420110</t>
  </si>
  <si>
    <t>广宁县林长制事务中心</t>
  </si>
  <si>
    <t>B005</t>
  </si>
  <si>
    <t>文誉静</t>
  </si>
  <si>
    <t>24070424627</t>
  </si>
  <si>
    <t>梁太丽</t>
  </si>
  <si>
    <t>24070421923</t>
  </si>
  <si>
    <t>广宁县林业科学研究所</t>
  </si>
  <si>
    <t>B006</t>
  </si>
  <si>
    <t>李芳敏</t>
  </si>
  <si>
    <t>24070425608</t>
  </si>
  <si>
    <t>张一芹</t>
  </si>
  <si>
    <t>24070421917</t>
  </si>
  <si>
    <t>潘文娟</t>
  </si>
  <si>
    <t>24070424214</t>
  </si>
  <si>
    <t>B007</t>
  </si>
  <si>
    <t>林梅芬</t>
  </si>
  <si>
    <t>24070421720</t>
  </si>
  <si>
    <t>陈志明</t>
  </si>
  <si>
    <t>24070425625</t>
  </si>
  <si>
    <t>B008</t>
  </si>
  <si>
    <t>成华茵</t>
  </si>
  <si>
    <t>24070423627</t>
  </si>
  <si>
    <t>潘志成</t>
  </si>
  <si>
    <t>24070420511</t>
  </si>
  <si>
    <t>广宁县鼋保护站</t>
  </si>
  <si>
    <t>B009</t>
  </si>
  <si>
    <t>黄兆如</t>
  </si>
  <si>
    <t>24070111006</t>
  </si>
  <si>
    <t>董金海</t>
  </si>
  <si>
    <t>24070113518</t>
  </si>
  <si>
    <t>黎伟斌</t>
  </si>
  <si>
    <t>24070112729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</si>
</sst>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"/>
  </numFmts>
  <fonts count="3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1"/>
  <sheetViews>
    <sheetView tabSelected="1" view="pageBreakPreview" zoomScaleNormal="100" workbookViewId="0">
      <selection activeCell="F7" sqref="F7"/>
    </sheetView>
  </sheetViews>
  <sheetFormatPr defaultColWidth="9" defaultRowHeight="13.5"/>
  <cols>
    <col min="1" max="1" width="6.625" style="2" customWidth="1"/>
    <col min="2" max="2" width="29.125" style="2" customWidth="1"/>
    <col min="3" max="3" width="13.125" style="2" customWidth="1"/>
    <col min="4" max="4" width="8.75" style="2" customWidth="1"/>
    <col min="5" max="5" width="9.875" style="2" customWidth="1"/>
    <col min="6" max="6" width="13.875" style="2" customWidth="1"/>
    <col min="7" max="7" width="11.75" style="2" customWidth="1"/>
    <col min="8" max="8" width="10.5" style="3" customWidth="1"/>
    <col min="9" max="9" width="10.375" style="4" customWidth="1"/>
    <col min="10" max="10" width="9.25" style="5" customWidth="1"/>
    <col min="11" max="11" width="8.625" style="5" customWidth="1"/>
    <col min="12" max="12" width="10.875" style="6" customWidth="1"/>
  </cols>
  <sheetData>
    <row r="1" ht="21" customHeight="1" spans="1:12">
      <c r="A1" s="7" t="s">
        <v>0</v>
      </c>
      <c r="B1" s="7"/>
      <c r="C1" s="7"/>
      <c r="D1" s="7"/>
      <c r="E1" s="7"/>
      <c r="F1" s="7"/>
      <c r="G1" s="7"/>
      <c r="H1" s="8"/>
      <c r="I1" s="22"/>
      <c r="J1" s="23"/>
      <c r="K1" s="23"/>
      <c r="L1" s="22"/>
    </row>
    <row r="2" ht="44" customHeight="1" spans="1:12">
      <c r="A2" s="9" t="s">
        <v>1</v>
      </c>
      <c r="B2" s="9"/>
      <c r="C2" s="9"/>
      <c r="D2" s="9"/>
      <c r="E2" s="9"/>
      <c r="F2" s="9"/>
      <c r="G2" s="9"/>
      <c r="H2" s="9"/>
      <c r="I2" s="24"/>
      <c r="J2" s="25"/>
      <c r="K2" s="25"/>
      <c r="L2" s="24"/>
    </row>
    <row r="3" ht="48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26" t="s">
        <v>10</v>
      </c>
      <c r="J3" s="27" t="s">
        <v>11</v>
      </c>
      <c r="K3" s="27" t="s">
        <v>12</v>
      </c>
      <c r="L3" s="26" t="s">
        <v>13</v>
      </c>
    </row>
    <row r="4" ht="33" customHeight="1" spans="1:12">
      <c r="A4" s="12">
        <v>1</v>
      </c>
      <c r="B4" s="13" t="s">
        <v>14</v>
      </c>
      <c r="C4" s="14" t="s">
        <v>15</v>
      </c>
      <c r="D4" s="15">
        <v>1</v>
      </c>
      <c r="E4" s="13" t="s">
        <v>16</v>
      </c>
      <c r="F4" s="14" t="s">
        <v>17</v>
      </c>
      <c r="G4" s="16">
        <v>88.08</v>
      </c>
      <c r="H4" s="17">
        <v>85.05</v>
      </c>
      <c r="I4" s="28">
        <f>(G4+H4)/2</f>
        <v>86.565</v>
      </c>
      <c r="J4" s="12">
        <v>1</v>
      </c>
      <c r="K4" s="29" t="s">
        <v>18</v>
      </c>
      <c r="L4" s="30"/>
    </row>
    <row r="5" ht="33" customHeight="1" spans="1:12">
      <c r="A5" s="12">
        <v>2</v>
      </c>
      <c r="B5" s="13" t="s">
        <v>14</v>
      </c>
      <c r="C5" s="14" t="s">
        <v>15</v>
      </c>
      <c r="D5" s="15">
        <v>1</v>
      </c>
      <c r="E5" s="13" t="s">
        <v>19</v>
      </c>
      <c r="F5" s="14" t="s">
        <v>20</v>
      </c>
      <c r="G5" s="16">
        <v>86.12</v>
      </c>
      <c r="H5" s="17">
        <v>83.9</v>
      </c>
      <c r="I5" s="28">
        <f t="shared" ref="I5:I68" si="0">(G5+H5)/2</f>
        <v>85.01</v>
      </c>
      <c r="J5" s="12">
        <v>2</v>
      </c>
      <c r="K5" s="29" t="s">
        <v>21</v>
      </c>
      <c r="L5" s="30"/>
    </row>
    <row r="6" ht="33" customHeight="1" spans="1:12">
      <c r="A6" s="12">
        <v>3</v>
      </c>
      <c r="B6" s="13" t="s">
        <v>14</v>
      </c>
      <c r="C6" s="14" t="s">
        <v>15</v>
      </c>
      <c r="D6" s="15">
        <v>1</v>
      </c>
      <c r="E6" s="13" t="s">
        <v>22</v>
      </c>
      <c r="F6" s="14" t="s">
        <v>23</v>
      </c>
      <c r="G6" s="16">
        <v>85.67</v>
      </c>
      <c r="H6" s="17">
        <v>80.5</v>
      </c>
      <c r="I6" s="28">
        <f t="shared" si="0"/>
        <v>83.085</v>
      </c>
      <c r="J6" s="12">
        <v>3</v>
      </c>
      <c r="K6" s="29" t="s">
        <v>21</v>
      </c>
      <c r="L6" s="30"/>
    </row>
    <row r="7" ht="33" customHeight="1" spans="1:12">
      <c r="A7" s="12">
        <v>4</v>
      </c>
      <c r="B7" s="13" t="s">
        <v>14</v>
      </c>
      <c r="C7" s="14" t="s">
        <v>24</v>
      </c>
      <c r="D7" s="15">
        <v>1</v>
      </c>
      <c r="E7" s="18" t="s">
        <v>25</v>
      </c>
      <c r="F7" s="19" t="s">
        <v>26</v>
      </c>
      <c r="G7" s="20">
        <v>72.69</v>
      </c>
      <c r="H7" s="17">
        <v>83.25</v>
      </c>
      <c r="I7" s="28">
        <f t="shared" si="0"/>
        <v>77.97</v>
      </c>
      <c r="J7" s="12">
        <v>1</v>
      </c>
      <c r="K7" s="29" t="s">
        <v>18</v>
      </c>
      <c r="L7" s="30"/>
    </row>
    <row r="8" ht="33" customHeight="1" spans="1:12">
      <c r="A8" s="12">
        <v>5</v>
      </c>
      <c r="B8" s="13" t="s">
        <v>14</v>
      </c>
      <c r="C8" s="14" t="s">
        <v>24</v>
      </c>
      <c r="D8" s="15">
        <v>1</v>
      </c>
      <c r="E8" s="13" t="s">
        <v>27</v>
      </c>
      <c r="F8" s="14" t="s">
        <v>28</v>
      </c>
      <c r="G8" s="16">
        <v>76.68</v>
      </c>
      <c r="H8" s="17">
        <v>74.8</v>
      </c>
      <c r="I8" s="28">
        <f t="shared" si="0"/>
        <v>75.74</v>
      </c>
      <c r="J8" s="12">
        <v>2</v>
      </c>
      <c r="K8" s="29" t="s">
        <v>21</v>
      </c>
      <c r="L8" s="30"/>
    </row>
    <row r="9" ht="33" customHeight="1" spans="1:12">
      <c r="A9" s="12">
        <v>6</v>
      </c>
      <c r="B9" s="13" t="s">
        <v>14</v>
      </c>
      <c r="C9" s="14" t="s">
        <v>24</v>
      </c>
      <c r="D9" s="15">
        <v>1</v>
      </c>
      <c r="E9" s="13" t="s">
        <v>29</v>
      </c>
      <c r="F9" s="14" t="s">
        <v>30</v>
      </c>
      <c r="G9" s="16">
        <v>73.03</v>
      </c>
      <c r="H9" s="21" t="s">
        <v>31</v>
      </c>
      <c r="I9" s="28"/>
      <c r="J9" s="12"/>
      <c r="K9" s="29" t="s">
        <v>21</v>
      </c>
      <c r="L9" s="30"/>
    </row>
    <row r="10" ht="33" customHeight="1" spans="1:12">
      <c r="A10" s="12">
        <v>7</v>
      </c>
      <c r="B10" s="13" t="s">
        <v>32</v>
      </c>
      <c r="C10" s="14" t="s">
        <v>33</v>
      </c>
      <c r="D10" s="15">
        <v>2</v>
      </c>
      <c r="E10" s="13" t="s">
        <v>34</v>
      </c>
      <c r="F10" s="14" t="s">
        <v>35</v>
      </c>
      <c r="G10" s="16">
        <v>85.27</v>
      </c>
      <c r="H10" s="17">
        <v>84.9</v>
      </c>
      <c r="I10" s="28">
        <f t="shared" si="0"/>
        <v>85.085</v>
      </c>
      <c r="J10" s="12">
        <v>1</v>
      </c>
      <c r="K10" s="29" t="s">
        <v>18</v>
      </c>
      <c r="L10" s="30"/>
    </row>
    <row r="11" ht="33" customHeight="1" spans="1:12">
      <c r="A11" s="12">
        <v>8</v>
      </c>
      <c r="B11" s="13" t="s">
        <v>32</v>
      </c>
      <c r="C11" s="14" t="s">
        <v>33</v>
      </c>
      <c r="D11" s="15">
        <v>2</v>
      </c>
      <c r="E11" s="13" t="s">
        <v>36</v>
      </c>
      <c r="F11" s="14" t="s">
        <v>37</v>
      </c>
      <c r="G11" s="16">
        <v>81.58</v>
      </c>
      <c r="H11" s="17">
        <v>86.45</v>
      </c>
      <c r="I11" s="28">
        <f t="shared" si="0"/>
        <v>84.015</v>
      </c>
      <c r="J11" s="12">
        <v>2</v>
      </c>
      <c r="K11" s="29" t="s">
        <v>18</v>
      </c>
      <c r="L11" s="30"/>
    </row>
    <row r="12" ht="33" customHeight="1" spans="1:12">
      <c r="A12" s="12">
        <v>9</v>
      </c>
      <c r="B12" s="13" t="s">
        <v>32</v>
      </c>
      <c r="C12" s="14" t="s">
        <v>33</v>
      </c>
      <c r="D12" s="15">
        <v>2</v>
      </c>
      <c r="E12" s="13" t="s">
        <v>38</v>
      </c>
      <c r="F12" s="14" t="s">
        <v>39</v>
      </c>
      <c r="G12" s="16">
        <v>89.09</v>
      </c>
      <c r="H12" s="17">
        <v>77.55</v>
      </c>
      <c r="I12" s="28">
        <f t="shared" si="0"/>
        <v>83.32</v>
      </c>
      <c r="J12" s="12">
        <v>3</v>
      </c>
      <c r="K12" s="29" t="s">
        <v>21</v>
      </c>
      <c r="L12" s="30"/>
    </row>
    <row r="13" ht="33" customHeight="1" spans="1:12">
      <c r="A13" s="12">
        <v>10</v>
      </c>
      <c r="B13" s="13" t="s">
        <v>32</v>
      </c>
      <c r="C13" s="14" t="s">
        <v>33</v>
      </c>
      <c r="D13" s="15">
        <v>2</v>
      </c>
      <c r="E13" s="13" t="s">
        <v>40</v>
      </c>
      <c r="F13" s="14" t="s">
        <v>41</v>
      </c>
      <c r="G13" s="16">
        <v>81.28</v>
      </c>
      <c r="H13" s="17">
        <v>79.6</v>
      </c>
      <c r="I13" s="28">
        <f t="shared" si="0"/>
        <v>80.44</v>
      </c>
      <c r="J13" s="12">
        <v>4</v>
      </c>
      <c r="K13" s="29" t="s">
        <v>21</v>
      </c>
      <c r="L13" s="30"/>
    </row>
    <row r="14" ht="33" customHeight="1" spans="1:12">
      <c r="A14" s="12">
        <v>11</v>
      </c>
      <c r="B14" s="13" t="s">
        <v>32</v>
      </c>
      <c r="C14" s="14" t="s">
        <v>33</v>
      </c>
      <c r="D14" s="15">
        <v>2</v>
      </c>
      <c r="E14" s="13" t="s">
        <v>42</v>
      </c>
      <c r="F14" s="14" t="s">
        <v>43</v>
      </c>
      <c r="G14" s="16">
        <v>80.89</v>
      </c>
      <c r="H14" s="17">
        <v>74.75</v>
      </c>
      <c r="I14" s="28">
        <f t="shared" si="0"/>
        <v>77.82</v>
      </c>
      <c r="J14" s="12">
        <v>5</v>
      </c>
      <c r="K14" s="29" t="s">
        <v>21</v>
      </c>
      <c r="L14" s="30"/>
    </row>
    <row r="15" ht="33" customHeight="1" spans="1:12">
      <c r="A15" s="12">
        <v>12</v>
      </c>
      <c r="B15" s="13" t="s">
        <v>32</v>
      </c>
      <c r="C15" s="14" t="s">
        <v>33</v>
      </c>
      <c r="D15" s="15">
        <v>2</v>
      </c>
      <c r="E15" s="13" t="s">
        <v>44</v>
      </c>
      <c r="F15" s="14" t="s">
        <v>45</v>
      </c>
      <c r="G15" s="16">
        <v>80.67</v>
      </c>
      <c r="H15" s="21" t="s">
        <v>31</v>
      </c>
      <c r="I15" s="28"/>
      <c r="J15" s="12"/>
      <c r="K15" s="29" t="s">
        <v>21</v>
      </c>
      <c r="L15" s="30"/>
    </row>
    <row r="16" ht="33" customHeight="1" spans="1:12">
      <c r="A16" s="12">
        <v>13</v>
      </c>
      <c r="B16" s="13" t="s">
        <v>32</v>
      </c>
      <c r="C16" s="14" t="s">
        <v>46</v>
      </c>
      <c r="D16" s="15">
        <v>2</v>
      </c>
      <c r="E16" s="13" t="s">
        <v>47</v>
      </c>
      <c r="F16" s="14" t="s">
        <v>48</v>
      </c>
      <c r="G16" s="16">
        <v>83.87</v>
      </c>
      <c r="H16" s="17">
        <v>77.9</v>
      </c>
      <c r="I16" s="28">
        <f t="shared" si="0"/>
        <v>80.885</v>
      </c>
      <c r="J16" s="12">
        <v>1</v>
      </c>
      <c r="K16" s="29" t="s">
        <v>18</v>
      </c>
      <c r="L16" s="30"/>
    </row>
    <row r="17" ht="33" customHeight="1" spans="1:12">
      <c r="A17" s="12">
        <v>14</v>
      </c>
      <c r="B17" s="13" t="s">
        <v>32</v>
      </c>
      <c r="C17" s="14" t="s">
        <v>46</v>
      </c>
      <c r="D17" s="15">
        <v>2</v>
      </c>
      <c r="E17" s="13" t="s">
        <v>49</v>
      </c>
      <c r="F17" s="14" t="s">
        <v>50</v>
      </c>
      <c r="G17" s="16">
        <v>77.41</v>
      </c>
      <c r="H17" s="17">
        <v>77.05</v>
      </c>
      <c r="I17" s="28">
        <f t="shared" si="0"/>
        <v>77.23</v>
      </c>
      <c r="J17" s="12">
        <v>2</v>
      </c>
      <c r="K17" s="29" t="s">
        <v>18</v>
      </c>
      <c r="L17" s="30"/>
    </row>
    <row r="18" ht="33" customHeight="1" spans="1:12">
      <c r="A18" s="12">
        <v>15</v>
      </c>
      <c r="B18" s="13" t="s">
        <v>32</v>
      </c>
      <c r="C18" s="14" t="s">
        <v>46</v>
      </c>
      <c r="D18" s="15">
        <v>2</v>
      </c>
      <c r="E18" s="13" t="s">
        <v>51</v>
      </c>
      <c r="F18" s="14" t="s">
        <v>52</v>
      </c>
      <c r="G18" s="16">
        <v>77.69</v>
      </c>
      <c r="H18" s="17">
        <v>75.5</v>
      </c>
      <c r="I18" s="28">
        <f t="shared" si="0"/>
        <v>76.595</v>
      </c>
      <c r="J18" s="12">
        <v>3</v>
      </c>
      <c r="K18" s="29" t="s">
        <v>21</v>
      </c>
      <c r="L18" s="30"/>
    </row>
    <row r="19" ht="33" customHeight="1" spans="1:12">
      <c r="A19" s="12">
        <v>16</v>
      </c>
      <c r="B19" s="13" t="s">
        <v>32</v>
      </c>
      <c r="C19" s="14" t="s">
        <v>46</v>
      </c>
      <c r="D19" s="15">
        <v>2</v>
      </c>
      <c r="E19" s="13" t="s">
        <v>53</v>
      </c>
      <c r="F19" s="14" t="s">
        <v>54</v>
      </c>
      <c r="G19" s="16">
        <v>76.46</v>
      </c>
      <c r="H19" s="17">
        <v>74.45</v>
      </c>
      <c r="I19" s="28">
        <f t="shared" si="0"/>
        <v>75.455</v>
      </c>
      <c r="J19" s="12">
        <v>4</v>
      </c>
      <c r="K19" s="29" t="s">
        <v>21</v>
      </c>
      <c r="L19" s="30"/>
    </row>
    <row r="20" ht="33" customHeight="1" spans="1:12">
      <c r="A20" s="12">
        <v>17</v>
      </c>
      <c r="B20" s="13" t="s">
        <v>32</v>
      </c>
      <c r="C20" s="14" t="s">
        <v>46</v>
      </c>
      <c r="D20" s="15">
        <v>2</v>
      </c>
      <c r="E20" s="13" t="s">
        <v>55</v>
      </c>
      <c r="F20" s="14" t="s">
        <v>56</v>
      </c>
      <c r="G20" s="16">
        <v>74.48</v>
      </c>
      <c r="H20" s="17">
        <v>74.45</v>
      </c>
      <c r="I20" s="28">
        <f t="shared" si="0"/>
        <v>74.465</v>
      </c>
      <c r="J20" s="12">
        <v>5</v>
      </c>
      <c r="K20" s="29" t="s">
        <v>21</v>
      </c>
      <c r="L20" s="30"/>
    </row>
    <row r="21" ht="33" customHeight="1" spans="1:12">
      <c r="A21" s="12">
        <v>18</v>
      </c>
      <c r="B21" s="13" t="s">
        <v>32</v>
      </c>
      <c r="C21" s="14" t="s">
        <v>46</v>
      </c>
      <c r="D21" s="15">
        <v>2</v>
      </c>
      <c r="E21" s="13" t="s">
        <v>57</v>
      </c>
      <c r="F21" s="14" t="s">
        <v>58</v>
      </c>
      <c r="G21" s="16">
        <v>75.79</v>
      </c>
      <c r="H21" s="17">
        <v>71.15</v>
      </c>
      <c r="I21" s="28">
        <f t="shared" si="0"/>
        <v>73.47</v>
      </c>
      <c r="J21" s="12">
        <v>6</v>
      </c>
      <c r="K21" s="29" t="s">
        <v>21</v>
      </c>
      <c r="L21" s="30"/>
    </row>
    <row r="22" ht="33" customHeight="1" spans="1:12">
      <c r="A22" s="12">
        <v>19</v>
      </c>
      <c r="B22" s="13" t="s">
        <v>32</v>
      </c>
      <c r="C22" s="14" t="s">
        <v>59</v>
      </c>
      <c r="D22" s="15">
        <v>2</v>
      </c>
      <c r="E22" s="13" t="s">
        <v>60</v>
      </c>
      <c r="F22" s="14" t="s">
        <v>61</v>
      </c>
      <c r="G22" s="16">
        <v>77.9</v>
      </c>
      <c r="H22" s="17">
        <v>78.4</v>
      </c>
      <c r="I22" s="28">
        <f t="shared" si="0"/>
        <v>78.15</v>
      </c>
      <c r="J22" s="12">
        <v>1</v>
      </c>
      <c r="K22" s="29" t="s">
        <v>18</v>
      </c>
      <c r="L22" s="30"/>
    </row>
    <row r="23" ht="33" customHeight="1" spans="1:12">
      <c r="A23" s="12">
        <v>20</v>
      </c>
      <c r="B23" s="13" t="s">
        <v>32</v>
      </c>
      <c r="C23" s="14" t="s">
        <v>59</v>
      </c>
      <c r="D23" s="15">
        <v>2</v>
      </c>
      <c r="E23" s="13" t="s">
        <v>62</v>
      </c>
      <c r="F23" s="14" t="s">
        <v>63</v>
      </c>
      <c r="G23" s="16">
        <v>74.27</v>
      </c>
      <c r="H23" s="12">
        <v>77.95</v>
      </c>
      <c r="I23" s="28">
        <f t="shared" si="0"/>
        <v>76.11</v>
      </c>
      <c r="J23" s="12">
        <v>2</v>
      </c>
      <c r="K23" s="29" t="s">
        <v>18</v>
      </c>
      <c r="L23" s="30"/>
    </row>
    <row r="24" ht="33" customHeight="1" spans="1:12">
      <c r="A24" s="12">
        <v>21</v>
      </c>
      <c r="B24" s="13" t="s">
        <v>32</v>
      </c>
      <c r="C24" s="14" t="s">
        <v>59</v>
      </c>
      <c r="D24" s="15">
        <v>2</v>
      </c>
      <c r="E24" s="13" t="s">
        <v>64</v>
      </c>
      <c r="F24" s="14" t="s">
        <v>65</v>
      </c>
      <c r="G24" s="16">
        <v>71.15</v>
      </c>
      <c r="H24" s="12">
        <v>71.05</v>
      </c>
      <c r="I24" s="28">
        <f t="shared" si="0"/>
        <v>71.1</v>
      </c>
      <c r="J24" s="12">
        <v>3</v>
      </c>
      <c r="K24" s="29" t="s">
        <v>21</v>
      </c>
      <c r="L24" s="30"/>
    </row>
    <row r="25" ht="33" customHeight="1" spans="1:12">
      <c r="A25" s="12">
        <v>22</v>
      </c>
      <c r="B25" s="18" t="s">
        <v>32</v>
      </c>
      <c r="C25" s="19" t="s">
        <v>59</v>
      </c>
      <c r="D25" s="15">
        <v>2</v>
      </c>
      <c r="E25" s="18" t="s">
        <v>66</v>
      </c>
      <c r="F25" s="19" t="s">
        <v>67</v>
      </c>
      <c r="G25" s="20">
        <v>69.1</v>
      </c>
      <c r="H25" s="17">
        <v>72.65</v>
      </c>
      <c r="I25" s="28">
        <f t="shared" si="0"/>
        <v>70.875</v>
      </c>
      <c r="J25" s="12">
        <v>4</v>
      </c>
      <c r="K25" s="29" t="s">
        <v>21</v>
      </c>
      <c r="L25" s="30"/>
    </row>
    <row r="26" ht="33" customHeight="1" spans="1:12">
      <c r="A26" s="12">
        <v>23</v>
      </c>
      <c r="B26" s="13" t="s">
        <v>32</v>
      </c>
      <c r="C26" s="14" t="s">
        <v>59</v>
      </c>
      <c r="D26" s="15">
        <v>2</v>
      </c>
      <c r="E26" s="13" t="s">
        <v>68</v>
      </c>
      <c r="F26" s="14" t="s">
        <v>69</v>
      </c>
      <c r="G26" s="16">
        <v>70.95</v>
      </c>
      <c r="H26" s="21" t="s">
        <v>31</v>
      </c>
      <c r="I26" s="28"/>
      <c r="J26" s="12"/>
      <c r="K26" s="29" t="s">
        <v>21</v>
      </c>
      <c r="L26" s="30"/>
    </row>
    <row r="27" ht="33" customHeight="1" spans="1:12">
      <c r="A27" s="12">
        <v>24</v>
      </c>
      <c r="B27" s="13" t="s">
        <v>70</v>
      </c>
      <c r="C27" s="14" t="s">
        <v>71</v>
      </c>
      <c r="D27" s="15">
        <v>2</v>
      </c>
      <c r="E27" s="13" t="s">
        <v>72</v>
      </c>
      <c r="F27" s="14" t="s">
        <v>73</v>
      </c>
      <c r="G27" s="16">
        <v>83.2</v>
      </c>
      <c r="H27" s="17">
        <v>84.7</v>
      </c>
      <c r="I27" s="28">
        <f t="shared" si="0"/>
        <v>83.95</v>
      </c>
      <c r="J27" s="12">
        <v>1</v>
      </c>
      <c r="K27" s="29" t="s">
        <v>18</v>
      </c>
      <c r="L27" s="30"/>
    </row>
    <row r="28" ht="33" customHeight="1" spans="1:12">
      <c r="A28" s="12">
        <v>25</v>
      </c>
      <c r="B28" s="13" t="s">
        <v>70</v>
      </c>
      <c r="C28" s="14" t="s">
        <v>71</v>
      </c>
      <c r="D28" s="15">
        <v>2</v>
      </c>
      <c r="E28" s="13" t="s">
        <v>74</v>
      </c>
      <c r="F28" s="14" t="s">
        <v>75</v>
      </c>
      <c r="G28" s="16">
        <v>89.78</v>
      </c>
      <c r="H28" s="17">
        <v>73.3</v>
      </c>
      <c r="I28" s="28">
        <f t="shared" si="0"/>
        <v>81.54</v>
      </c>
      <c r="J28" s="12">
        <v>2</v>
      </c>
      <c r="K28" s="29" t="s">
        <v>18</v>
      </c>
      <c r="L28" s="30"/>
    </row>
    <row r="29" ht="33" customHeight="1" spans="1:12">
      <c r="A29" s="12">
        <v>26</v>
      </c>
      <c r="B29" s="13" t="s">
        <v>70</v>
      </c>
      <c r="C29" s="14" t="s">
        <v>71</v>
      </c>
      <c r="D29" s="15">
        <v>2</v>
      </c>
      <c r="E29" s="13" t="s">
        <v>76</v>
      </c>
      <c r="F29" s="14" t="s">
        <v>77</v>
      </c>
      <c r="G29" s="16">
        <v>83.09</v>
      </c>
      <c r="H29" s="17">
        <v>74.8</v>
      </c>
      <c r="I29" s="28">
        <f t="shared" si="0"/>
        <v>78.945</v>
      </c>
      <c r="J29" s="12">
        <v>3</v>
      </c>
      <c r="K29" s="29" t="s">
        <v>21</v>
      </c>
      <c r="L29" s="30"/>
    </row>
    <row r="30" ht="33" customHeight="1" spans="1:12">
      <c r="A30" s="12">
        <v>27</v>
      </c>
      <c r="B30" s="13" t="s">
        <v>70</v>
      </c>
      <c r="C30" s="14" t="s">
        <v>71</v>
      </c>
      <c r="D30" s="15">
        <v>2</v>
      </c>
      <c r="E30" s="13" t="s">
        <v>78</v>
      </c>
      <c r="F30" s="14" t="s">
        <v>79</v>
      </c>
      <c r="G30" s="16">
        <v>81.81</v>
      </c>
      <c r="H30" s="17">
        <v>74.6</v>
      </c>
      <c r="I30" s="28">
        <f t="shared" si="0"/>
        <v>78.205</v>
      </c>
      <c r="J30" s="12">
        <v>4</v>
      </c>
      <c r="K30" s="29" t="s">
        <v>21</v>
      </c>
      <c r="L30" s="30"/>
    </row>
    <row r="31" ht="33" customHeight="1" spans="1:12">
      <c r="A31" s="12">
        <v>28</v>
      </c>
      <c r="B31" s="13" t="s">
        <v>70</v>
      </c>
      <c r="C31" s="14" t="s">
        <v>71</v>
      </c>
      <c r="D31" s="15">
        <v>2</v>
      </c>
      <c r="E31" s="13" t="s">
        <v>80</v>
      </c>
      <c r="F31" s="14" t="s">
        <v>81</v>
      </c>
      <c r="G31" s="16">
        <v>82.08</v>
      </c>
      <c r="H31" s="17">
        <v>73.85</v>
      </c>
      <c r="I31" s="28">
        <f t="shared" si="0"/>
        <v>77.965</v>
      </c>
      <c r="J31" s="12">
        <v>5</v>
      </c>
      <c r="K31" s="29" t="s">
        <v>21</v>
      </c>
      <c r="L31" s="30"/>
    </row>
    <row r="32" ht="33" customHeight="1" spans="1:12">
      <c r="A32" s="12">
        <v>29</v>
      </c>
      <c r="B32" s="13" t="s">
        <v>70</v>
      </c>
      <c r="C32" s="14" t="s">
        <v>71</v>
      </c>
      <c r="D32" s="15">
        <v>2</v>
      </c>
      <c r="E32" s="18" t="s">
        <v>82</v>
      </c>
      <c r="F32" s="19" t="s">
        <v>83</v>
      </c>
      <c r="G32" s="20">
        <v>79.89</v>
      </c>
      <c r="H32" s="17">
        <v>75.65</v>
      </c>
      <c r="I32" s="28">
        <f t="shared" si="0"/>
        <v>77.77</v>
      </c>
      <c r="J32" s="12">
        <v>6</v>
      </c>
      <c r="K32" s="29" t="s">
        <v>21</v>
      </c>
      <c r="L32" s="30"/>
    </row>
    <row r="33" ht="33" customHeight="1" spans="1:12">
      <c r="A33" s="12">
        <v>30</v>
      </c>
      <c r="B33" s="13" t="s">
        <v>70</v>
      </c>
      <c r="C33" s="14" t="s">
        <v>84</v>
      </c>
      <c r="D33" s="15">
        <v>1</v>
      </c>
      <c r="E33" s="13" t="s">
        <v>85</v>
      </c>
      <c r="F33" s="14" t="s">
        <v>86</v>
      </c>
      <c r="G33" s="16">
        <v>92.98</v>
      </c>
      <c r="H33" s="17">
        <v>78.25</v>
      </c>
      <c r="I33" s="28">
        <f t="shared" si="0"/>
        <v>85.615</v>
      </c>
      <c r="J33" s="12">
        <v>1</v>
      </c>
      <c r="K33" s="29" t="s">
        <v>18</v>
      </c>
      <c r="L33" s="30"/>
    </row>
    <row r="34" ht="33" customHeight="1" spans="1:12">
      <c r="A34" s="12">
        <v>31</v>
      </c>
      <c r="B34" s="13" t="s">
        <v>70</v>
      </c>
      <c r="C34" s="14" t="s">
        <v>84</v>
      </c>
      <c r="D34" s="15">
        <v>1</v>
      </c>
      <c r="E34" s="13" t="s">
        <v>87</v>
      </c>
      <c r="F34" s="14" t="s">
        <v>88</v>
      </c>
      <c r="G34" s="16">
        <v>67.98</v>
      </c>
      <c r="H34" s="17">
        <v>78.25</v>
      </c>
      <c r="I34" s="28">
        <f t="shared" si="0"/>
        <v>73.115</v>
      </c>
      <c r="J34" s="12">
        <v>2</v>
      </c>
      <c r="K34" s="29" t="s">
        <v>21</v>
      </c>
      <c r="L34" s="30"/>
    </row>
    <row r="35" ht="33" customHeight="1" spans="1:12">
      <c r="A35" s="12">
        <v>32</v>
      </c>
      <c r="B35" s="18" t="s">
        <v>70</v>
      </c>
      <c r="C35" s="19" t="s">
        <v>84</v>
      </c>
      <c r="D35" s="19">
        <v>1</v>
      </c>
      <c r="E35" s="18" t="s">
        <v>89</v>
      </c>
      <c r="F35" s="19" t="s">
        <v>90</v>
      </c>
      <c r="G35" s="19">
        <v>66.58</v>
      </c>
      <c r="H35" s="17">
        <v>65</v>
      </c>
      <c r="I35" s="28">
        <f t="shared" si="0"/>
        <v>65.79</v>
      </c>
      <c r="J35" s="12">
        <v>3</v>
      </c>
      <c r="K35" s="29" t="s">
        <v>21</v>
      </c>
      <c r="L35" s="30"/>
    </row>
    <row r="36" ht="33" customHeight="1" spans="1:12">
      <c r="A36" s="12">
        <v>33</v>
      </c>
      <c r="B36" s="13" t="s">
        <v>91</v>
      </c>
      <c r="C36" s="14" t="s">
        <v>92</v>
      </c>
      <c r="D36" s="15">
        <v>1</v>
      </c>
      <c r="E36" s="13" t="s">
        <v>93</v>
      </c>
      <c r="F36" s="14" t="s">
        <v>94</v>
      </c>
      <c r="G36" s="16">
        <v>86.07</v>
      </c>
      <c r="H36" s="17">
        <v>74.25</v>
      </c>
      <c r="I36" s="28">
        <f t="shared" si="0"/>
        <v>80.16</v>
      </c>
      <c r="J36" s="12">
        <v>1</v>
      </c>
      <c r="K36" s="29" t="s">
        <v>18</v>
      </c>
      <c r="L36" s="30"/>
    </row>
    <row r="37" ht="33" customHeight="1" spans="1:12">
      <c r="A37" s="12">
        <v>34</v>
      </c>
      <c r="B37" s="13" t="s">
        <v>91</v>
      </c>
      <c r="C37" s="14" t="s">
        <v>92</v>
      </c>
      <c r="D37" s="15">
        <v>1</v>
      </c>
      <c r="E37" s="13" t="s">
        <v>95</v>
      </c>
      <c r="F37" s="14" t="s">
        <v>96</v>
      </c>
      <c r="G37" s="16">
        <v>79.22</v>
      </c>
      <c r="H37" s="17">
        <v>80.65</v>
      </c>
      <c r="I37" s="28">
        <f t="shared" si="0"/>
        <v>79.935</v>
      </c>
      <c r="J37" s="12">
        <v>2</v>
      </c>
      <c r="K37" s="29" t="s">
        <v>21</v>
      </c>
      <c r="L37" s="30"/>
    </row>
    <row r="38" ht="33" customHeight="1" spans="1:12">
      <c r="A38" s="12">
        <v>35</v>
      </c>
      <c r="B38" s="13" t="s">
        <v>91</v>
      </c>
      <c r="C38" s="14" t="s">
        <v>92</v>
      </c>
      <c r="D38" s="15">
        <v>1</v>
      </c>
      <c r="E38" s="13" t="s">
        <v>97</v>
      </c>
      <c r="F38" s="14" t="s">
        <v>98</v>
      </c>
      <c r="G38" s="16">
        <v>86.46</v>
      </c>
      <c r="H38" s="17">
        <v>70.5</v>
      </c>
      <c r="I38" s="28">
        <f t="shared" si="0"/>
        <v>78.48</v>
      </c>
      <c r="J38" s="12">
        <v>3</v>
      </c>
      <c r="K38" s="29" t="s">
        <v>21</v>
      </c>
      <c r="L38" s="30"/>
    </row>
    <row r="39" ht="33" customHeight="1" spans="1:12">
      <c r="A39" s="12">
        <v>36</v>
      </c>
      <c r="B39" s="13" t="s">
        <v>99</v>
      </c>
      <c r="C39" s="14" t="s">
        <v>100</v>
      </c>
      <c r="D39" s="15">
        <v>1</v>
      </c>
      <c r="E39" s="13" t="s">
        <v>101</v>
      </c>
      <c r="F39" s="14" t="s">
        <v>102</v>
      </c>
      <c r="G39" s="16">
        <v>81.28</v>
      </c>
      <c r="H39" s="17">
        <v>83.8</v>
      </c>
      <c r="I39" s="28">
        <f t="shared" si="0"/>
        <v>82.54</v>
      </c>
      <c r="J39" s="12">
        <v>1</v>
      </c>
      <c r="K39" s="29" t="s">
        <v>18</v>
      </c>
      <c r="L39" s="30"/>
    </row>
    <row r="40" ht="33" customHeight="1" spans="1:12">
      <c r="A40" s="12">
        <v>37</v>
      </c>
      <c r="B40" s="13" t="s">
        <v>99</v>
      </c>
      <c r="C40" s="14" t="s">
        <v>100</v>
      </c>
      <c r="D40" s="15">
        <v>1</v>
      </c>
      <c r="E40" s="13" t="s">
        <v>103</v>
      </c>
      <c r="F40" s="14" t="s">
        <v>104</v>
      </c>
      <c r="G40" s="16">
        <v>81.24</v>
      </c>
      <c r="H40" s="17">
        <v>80.85</v>
      </c>
      <c r="I40" s="28">
        <f t="shared" si="0"/>
        <v>81.045</v>
      </c>
      <c r="J40" s="12">
        <v>2</v>
      </c>
      <c r="K40" s="29" t="s">
        <v>21</v>
      </c>
      <c r="L40" s="30"/>
    </row>
    <row r="41" ht="33" customHeight="1" spans="1:12">
      <c r="A41" s="12">
        <v>38</v>
      </c>
      <c r="B41" s="13" t="s">
        <v>99</v>
      </c>
      <c r="C41" s="14" t="s">
        <v>100</v>
      </c>
      <c r="D41" s="15">
        <v>1</v>
      </c>
      <c r="E41" s="13" t="s">
        <v>105</v>
      </c>
      <c r="F41" s="14" t="s">
        <v>106</v>
      </c>
      <c r="G41" s="16">
        <v>81.45</v>
      </c>
      <c r="H41" s="17">
        <v>75.15</v>
      </c>
      <c r="I41" s="28">
        <f t="shared" si="0"/>
        <v>78.3</v>
      </c>
      <c r="J41" s="12">
        <v>3</v>
      </c>
      <c r="K41" s="29" t="s">
        <v>21</v>
      </c>
      <c r="L41" s="30"/>
    </row>
    <row r="42" ht="33" customHeight="1" spans="1:12">
      <c r="A42" s="12">
        <v>39</v>
      </c>
      <c r="B42" s="13" t="s">
        <v>99</v>
      </c>
      <c r="C42" s="14" t="s">
        <v>107</v>
      </c>
      <c r="D42" s="15">
        <v>1</v>
      </c>
      <c r="E42" s="13" t="s">
        <v>108</v>
      </c>
      <c r="F42" s="14" t="s">
        <v>109</v>
      </c>
      <c r="G42" s="16">
        <v>73.32</v>
      </c>
      <c r="H42" s="17">
        <v>75.35</v>
      </c>
      <c r="I42" s="28">
        <f t="shared" si="0"/>
        <v>74.335</v>
      </c>
      <c r="J42" s="12">
        <v>1</v>
      </c>
      <c r="K42" s="29" t="s">
        <v>18</v>
      </c>
      <c r="L42" s="30"/>
    </row>
    <row r="43" ht="33" customHeight="1" spans="1:12">
      <c r="A43" s="12">
        <v>40</v>
      </c>
      <c r="B43" s="13" t="s">
        <v>99</v>
      </c>
      <c r="C43" s="14" t="s">
        <v>107</v>
      </c>
      <c r="D43" s="15">
        <v>1</v>
      </c>
      <c r="E43" s="13" t="s">
        <v>110</v>
      </c>
      <c r="F43" s="14" t="s">
        <v>111</v>
      </c>
      <c r="G43" s="16">
        <v>69.49</v>
      </c>
      <c r="H43" s="17">
        <v>71.9</v>
      </c>
      <c r="I43" s="28">
        <f t="shared" si="0"/>
        <v>70.695</v>
      </c>
      <c r="J43" s="12">
        <v>2</v>
      </c>
      <c r="K43" s="29" t="s">
        <v>21</v>
      </c>
      <c r="L43" s="30"/>
    </row>
    <row r="44" ht="33" customHeight="1" spans="1:12">
      <c r="A44" s="12">
        <v>41</v>
      </c>
      <c r="B44" s="13" t="s">
        <v>99</v>
      </c>
      <c r="C44" s="14" t="s">
        <v>107</v>
      </c>
      <c r="D44" s="15">
        <v>1</v>
      </c>
      <c r="E44" s="13" t="s">
        <v>112</v>
      </c>
      <c r="F44" s="14" t="s">
        <v>113</v>
      </c>
      <c r="G44" s="16">
        <v>70.66</v>
      </c>
      <c r="H44" s="17">
        <v>68.25</v>
      </c>
      <c r="I44" s="28">
        <f t="shared" si="0"/>
        <v>69.455</v>
      </c>
      <c r="J44" s="12">
        <v>3</v>
      </c>
      <c r="K44" s="29" t="s">
        <v>21</v>
      </c>
      <c r="L44" s="30"/>
    </row>
    <row r="45" ht="33" customHeight="1" spans="1:12">
      <c r="A45" s="12">
        <v>42</v>
      </c>
      <c r="B45" s="13" t="s">
        <v>114</v>
      </c>
      <c r="C45" s="14" t="s">
        <v>115</v>
      </c>
      <c r="D45" s="15">
        <v>1</v>
      </c>
      <c r="E45" s="13" t="s">
        <v>116</v>
      </c>
      <c r="F45" s="14" t="s">
        <v>117</v>
      </c>
      <c r="G45" s="16">
        <v>87.59</v>
      </c>
      <c r="H45" s="17">
        <v>82.35</v>
      </c>
      <c r="I45" s="28">
        <f t="shared" si="0"/>
        <v>84.97</v>
      </c>
      <c r="J45" s="12">
        <v>1</v>
      </c>
      <c r="K45" s="29" t="s">
        <v>18</v>
      </c>
      <c r="L45" s="30"/>
    </row>
    <row r="46" ht="33" customHeight="1" spans="1:12">
      <c r="A46" s="12">
        <v>43</v>
      </c>
      <c r="B46" s="13" t="s">
        <v>114</v>
      </c>
      <c r="C46" s="14" t="s">
        <v>115</v>
      </c>
      <c r="D46" s="15">
        <v>1</v>
      </c>
      <c r="E46" s="13" t="s">
        <v>118</v>
      </c>
      <c r="F46" s="14" t="s">
        <v>119</v>
      </c>
      <c r="G46" s="16">
        <v>84.43</v>
      </c>
      <c r="H46" s="17">
        <v>80.75</v>
      </c>
      <c r="I46" s="28">
        <f t="shared" si="0"/>
        <v>82.59</v>
      </c>
      <c r="J46" s="12">
        <v>2</v>
      </c>
      <c r="K46" s="29" t="s">
        <v>21</v>
      </c>
      <c r="L46" s="30"/>
    </row>
    <row r="47" ht="33" customHeight="1" spans="1:12">
      <c r="A47" s="12">
        <v>44</v>
      </c>
      <c r="B47" s="13" t="s">
        <v>114</v>
      </c>
      <c r="C47" s="14" t="s">
        <v>115</v>
      </c>
      <c r="D47" s="15">
        <v>1</v>
      </c>
      <c r="E47" s="13" t="s">
        <v>120</v>
      </c>
      <c r="F47" s="14" t="s">
        <v>121</v>
      </c>
      <c r="G47" s="16">
        <v>90.79</v>
      </c>
      <c r="H47" s="17">
        <v>72.2</v>
      </c>
      <c r="I47" s="28">
        <f t="shared" si="0"/>
        <v>81.495</v>
      </c>
      <c r="J47" s="12">
        <v>3</v>
      </c>
      <c r="K47" s="29" t="s">
        <v>21</v>
      </c>
      <c r="L47" s="30"/>
    </row>
    <row r="48" ht="33" customHeight="1" spans="1:12">
      <c r="A48" s="12">
        <v>45</v>
      </c>
      <c r="B48" s="13" t="s">
        <v>122</v>
      </c>
      <c r="C48" s="14" t="s">
        <v>123</v>
      </c>
      <c r="D48" s="15">
        <v>1</v>
      </c>
      <c r="E48" s="13" t="s">
        <v>124</v>
      </c>
      <c r="F48" s="14" t="s">
        <v>125</v>
      </c>
      <c r="G48" s="16">
        <v>86.02</v>
      </c>
      <c r="H48" s="17">
        <v>75.4</v>
      </c>
      <c r="I48" s="28">
        <f t="shared" si="0"/>
        <v>80.71</v>
      </c>
      <c r="J48" s="12">
        <v>1</v>
      </c>
      <c r="K48" s="29" t="s">
        <v>18</v>
      </c>
      <c r="L48" s="30"/>
    </row>
    <row r="49" ht="33" customHeight="1" spans="1:12">
      <c r="A49" s="12">
        <v>46</v>
      </c>
      <c r="B49" s="13" t="s">
        <v>122</v>
      </c>
      <c r="C49" s="14" t="s">
        <v>123</v>
      </c>
      <c r="D49" s="15">
        <v>1</v>
      </c>
      <c r="E49" s="13" t="s">
        <v>126</v>
      </c>
      <c r="F49" s="14" t="s">
        <v>127</v>
      </c>
      <c r="G49" s="16">
        <v>87.81</v>
      </c>
      <c r="H49" s="21" t="s">
        <v>31</v>
      </c>
      <c r="I49" s="28"/>
      <c r="J49" s="12"/>
      <c r="K49" s="29" t="s">
        <v>21</v>
      </c>
      <c r="L49" s="30"/>
    </row>
    <row r="50" ht="33" customHeight="1" spans="1:12">
      <c r="A50" s="12">
        <v>47</v>
      </c>
      <c r="B50" s="13" t="s">
        <v>122</v>
      </c>
      <c r="C50" s="14" t="s">
        <v>123</v>
      </c>
      <c r="D50" s="15">
        <v>1</v>
      </c>
      <c r="E50" s="13" t="s">
        <v>128</v>
      </c>
      <c r="F50" s="14" t="s">
        <v>129</v>
      </c>
      <c r="G50" s="16">
        <v>82.03</v>
      </c>
      <c r="H50" s="21" t="s">
        <v>31</v>
      </c>
      <c r="I50" s="28"/>
      <c r="J50" s="12"/>
      <c r="K50" s="29" t="s">
        <v>21</v>
      </c>
      <c r="L50" s="30"/>
    </row>
    <row r="51" ht="33" customHeight="1" spans="1:12">
      <c r="A51" s="12">
        <v>48</v>
      </c>
      <c r="B51" s="13" t="s">
        <v>122</v>
      </c>
      <c r="C51" s="14" t="s">
        <v>130</v>
      </c>
      <c r="D51" s="15">
        <v>2</v>
      </c>
      <c r="E51" s="13" t="s">
        <v>131</v>
      </c>
      <c r="F51" s="14" t="s">
        <v>132</v>
      </c>
      <c r="G51" s="16">
        <v>79.88</v>
      </c>
      <c r="H51" s="17">
        <v>83.15</v>
      </c>
      <c r="I51" s="28">
        <f t="shared" si="0"/>
        <v>81.515</v>
      </c>
      <c r="J51" s="12">
        <v>1</v>
      </c>
      <c r="K51" s="29" t="s">
        <v>18</v>
      </c>
      <c r="L51" s="30"/>
    </row>
    <row r="52" ht="33" customHeight="1" spans="1:12">
      <c r="A52" s="12">
        <v>49</v>
      </c>
      <c r="B52" s="13" t="s">
        <v>122</v>
      </c>
      <c r="C52" s="14" t="s">
        <v>130</v>
      </c>
      <c r="D52" s="15">
        <v>2</v>
      </c>
      <c r="E52" s="13" t="s">
        <v>133</v>
      </c>
      <c r="F52" s="14" t="s">
        <v>134</v>
      </c>
      <c r="G52" s="16">
        <v>72.64</v>
      </c>
      <c r="H52" s="17">
        <v>80.75</v>
      </c>
      <c r="I52" s="28">
        <f t="shared" si="0"/>
        <v>76.695</v>
      </c>
      <c r="J52" s="12">
        <v>2</v>
      </c>
      <c r="K52" s="29" t="s">
        <v>18</v>
      </c>
      <c r="L52" s="30"/>
    </row>
    <row r="53" s="1" customFormat="1" ht="33" customHeight="1" spans="1:12">
      <c r="A53" s="12">
        <v>50</v>
      </c>
      <c r="B53" s="13" t="s">
        <v>122</v>
      </c>
      <c r="C53" s="14" t="s">
        <v>130</v>
      </c>
      <c r="D53" s="15">
        <v>2</v>
      </c>
      <c r="E53" s="13" t="s">
        <v>135</v>
      </c>
      <c r="F53" s="14" t="s">
        <v>136</v>
      </c>
      <c r="G53" s="16">
        <v>70.72</v>
      </c>
      <c r="H53" s="17">
        <v>73.15</v>
      </c>
      <c r="I53" s="28">
        <f t="shared" si="0"/>
        <v>71.935</v>
      </c>
      <c r="J53" s="12">
        <v>3</v>
      </c>
      <c r="K53" s="29" t="s">
        <v>21</v>
      </c>
      <c r="L53" s="30"/>
    </row>
    <row r="54" s="1" customFormat="1" ht="33" customHeight="1" spans="1:12">
      <c r="A54" s="12">
        <v>51</v>
      </c>
      <c r="B54" s="13" t="s">
        <v>122</v>
      </c>
      <c r="C54" s="14" t="s">
        <v>130</v>
      </c>
      <c r="D54" s="15">
        <v>2</v>
      </c>
      <c r="E54" s="18" t="s">
        <v>137</v>
      </c>
      <c r="F54" s="19" t="s">
        <v>138</v>
      </c>
      <c r="G54" s="20">
        <v>68.19</v>
      </c>
      <c r="H54" s="17">
        <v>72.55</v>
      </c>
      <c r="I54" s="28">
        <f t="shared" si="0"/>
        <v>70.37</v>
      </c>
      <c r="J54" s="12">
        <v>4</v>
      </c>
      <c r="K54" s="29" t="s">
        <v>21</v>
      </c>
      <c r="L54" s="30"/>
    </row>
    <row r="55" ht="33" customHeight="1" spans="1:12">
      <c r="A55" s="12">
        <v>52</v>
      </c>
      <c r="B55" s="13" t="s">
        <v>122</v>
      </c>
      <c r="C55" s="14" t="s">
        <v>130</v>
      </c>
      <c r="D55" s="15">
        <v>2</v>
      </c>
      <c r="E55" s="13" t="s">
        <v>139</v>
      </c>
      <c r="F55" s="14" t="s">
        <v>140</v>
      </c>
      <c r="G55" s="16">
        <v>73.09</v>
      </c>
      <c r="H55" s="17">
        <v>65.2</v>
      </c>
      <c r="I55" s="28">
        <f t="shared" si="0"/>
        <v>69.145</v>
      </c>
      <c r="J55" s="12">
        <v>5</v>
      </c>
      <c r="K55" s="29" t="s">
        <v>21</v>
      </c>
      <c r="L55" s="30"/>
    </row>
    <row r="56" ht="33" customHeight="1" spans="1:12">
      <c r="A56" s="12">
        <v>53</v>
      </c>
      <c r="B56" s="13" t="s">
        <v>122</v>
      </c>
      <c r="C56" s="14" t="s">
        <v>130</v>
      </c>
      <c r="D56" s="15">
        <v>2</v>
      </c>
      <c r="E56" s="13" t="s">
        <v>141</v>
      </c>
      <c r="F56" s="14" t="s">
        <v>142</v>
      </c>
      <c r="G56" s="16">
        <v>76.46</v>
      </c>
      <c r="H56" s="21" t="s">
        <v>31</v>
      </c>
      <c r="I56" s="28"/>
      <c r="J56" s="12"/>
      <c r="K56" s="29" t="s">
        <v>21</v>
      </c>
      <c r="L56" s="30"/>
    </row>
    <row r="57" s="1" customFormat="1" ht="33" customHeight="1" spans="1:12">
      <c r="A57" s="12">
        <v>54</v>
      </c>
      <c r="B57" s="13" t="s">
        <v>122</v>
      </c>
      <c r="C57" s="14" t="s">
        <v>143</v>
      </c>
      <c r="D57" s="15">
        <v>1</v>
      </c>
      <c r="E57" s="13" t="s">
        <v>144</v>
      </c>
      <c r="F57" s="14" t="s">
        <v>145</v>
      </c>
      <c r="G57" s="16">
        <v>85.4</v>
      </c>
      <c r="H57" s="17">
        <v>83.9</v>
      </c>
      <c r="I57" s="28">
        <f t="shared" si="0"/>
        <v>84.65</v>
      </c>
      <c r="J57" s="12">
        <v>1</v>
      </c>
      <c r="K57" s="29" t="s">
        <v>18</v>
      </c>
      <c r="L57" s="30"/>
    </row>
    <row r="58" ht="33" customHeight="1" spans="1:12">
      <c r="A58" s="12">
        <v>55</v>
      </c>
      <c r="B58" s="13" t="s">
        <v>122</v>
      </c>
      <c r="C58" s="14" t="s">
        <v>143</v>
      </c>
      <c r="D58" s="15">
        <v>1</v>
      </c>
      <c r="E58" s="13" t="s">
        <v>146</v>
      </c>
      <c r="F58" s="14" t="s">
        <v>147</v>
      </c>
      <c r="G58" s="16">
        <v>85.91</v>
      </c>
      <c r="H58" s="17">
        <v>80.45</v>
      </c>
      <c r="I58" s="28">
        <f t="shared" si="0"/>
        <v>83.18</v>
      </c>
      <c r="J58" s="12">
        <v>2</v>
      </c>
      <c r="K58" s="29" t="s">
        <v>21</v>
      </c>
      <c r="L58" s="30"/>
    </row>
    <row r="59" ht="33" customHeight="1" spans="1:12">
      <c r="A59" s="12">
        <v>56</v>
      </c>
      <c r="B59" s="13" t="s">
        <v>122</v>
      </c>
      <c r="C59" s="14" t="s">
        <v>143</v>
      </c>
      <c r="D59" s="15">
        <v>1</v>
      </c>
      <c r="E59" s="13" t="s">
        <v>148</v>
      </c>
      <c r="F59" s="14" t="s">
        <v>149</v>
      </c>
      <c r="G59" s="16">
        <v>85.45</v>
      </c>
      <c r="H59" s="17">
        <v>71.4</v>
      </c>
      <c r="I59" s="28">
        <f t="shared" si="0"/>
        <v>78.425</v>
      </c>
      <c r="J59" s="12">
        <v>3</v>
      </c>
      <c r="K59" s="29" t="s">
        <v>21</v>
      </c>
      <c r="L59" s="30"/>
    </row>
    <row r="60" ht="33" customHeight="1" spans="1:12">
      <c r="A60" s="12">
        <v>57</v>
      </c>
      <c r="B60" s="13" t="s">
        <v>150</v>
      </c>
      <c r="C60" s="14" t="s">
        <v>151</v>
      </c>
      <c r="D60" s="15">
        <v>1</v>
      </c>
      <c r="E60" s="13" t="s">
        <v>152</v>
      </c>
      <c r="F60" s="14" t="s">
        <v>153</v>
      </c>
      <c r="G60" s="16">
        <v>89.22</v>
      </c>
      <c r="H60" s="17">
        <v>76.05</v>
      </c>
      <c r="I60" s="28">
        <f t="shared" si="0"/>
        <v>82.635</v>
      </c>
      <c r="J60" s="12">
        <v>1</v>
      </c>
      <c r="K60" s="29" t="s">
        <v>18</v>
      </c>
      <c r="L60" s="30"/>
    </row>
    <row r="61" ht="33" customHeight="1" spans="1:12">
      <c r="A61" s="12">
        <v>58</v>
      </c>
      <c r="B61" s="13" t="s">
        <v>150</v>
      </c>
      <c r="C61" s="14" t="s">
        <v>151</v>
      </c>
      <c r="D61" s="15">
        <v>1</v>
      </c>
      <c r="E61" s="13" t="s">
        <v>154</v>
      </c>
      <c r="F61" s="14" t="s">
        <v>155</v>
      </c>
      <c r="G61" s="16">
        <v>79.27</v>
      </c>
      <c r="H61" s="17">
        <v>72.15</v>
      </c>
      <c r="I61" s="28">
        <f t="shared" si="0"/>
        <v>75.71</v>
      </c>
      <c r="J61" s="12">
        <v>2</v>
      </c>
      <c r="K61" s="29" t="s">
        <v>21</v>
      </c>
      <c r="L61" s="30"/>
    </row>
    <row r="62" ht="33" customHeight="1" spans="1:12">
      <c r="A62" s="12">
        <v>59</v>
      </c>
      <c r="B62" s="13" t="s">
        <v>150</v>
      </c>
      <c r="C62" s="14" t="s">
        <v>151</v>
      </c>
      <c r="D62" s="15">
        <v>1</v>
      </c>
      <c r="E62" s="13" t="s">
        <v>156</v>
      </c>
      <c r="F62" s="14" t="s">
        <v>157</v>
      </c>
      <c r="G62" s="16">
        <v>80.72</v>
      </c>
      <c r="H62" s="21" t="s">
        <v>31</v>
      </c>
      <c r="I62" s="28"/>
      <c r="J62" s="12"/>
      <c r="K62" s="29" t="s">
        <v>21</v>
      </c>
      <c r="L62" s="30"/>
    </row>
    <row r="63" ht="33" customHeight="1" spans="1:12">
      <c r="A63" s="12">
        <v>60</v>
      </c>
      <c r="B63" s="13" t="s">
        <v>158</v>
      </c>
      <c r="C63" s="14" t="s">
        <v>159</v>
      </c>
      <c r="D63" s="15">
        <v>1</v>
      </c>
      <c r="E63" s="13" t="s">
        <v>160</v>
      </c>
      <c r="F63" s="14" t="s">
        <v>161</v>
      </c>
      <c r="G63" s="16">
        <v>77.25</v>
      </c>
      <c r="H63" s="17">
        <v>81.55</v>
      </c>
      <c r="I63" s="28">
        <f t="shared" si="0"/>
        <v>79.4</v>
      </c>
      <c r="J63" s="12">
        <v>1</v>
      </c>
      <c r="K63" s="29" t="s">
        <v>18</v>
      </c>
      <c r="L63" s="30"/>
    </row>
    <row r="64" ht="33" customHeight="1" spans="1:12">
      <c r="A64" s="12">
        <v>61</v>
      </c>
      <c r="B64" s="13" t="s">
        <v>158</v>
      </c>
      <c r="C64" s="14" t="s">
        <v>159</v>
      </c>
      <c r="D64" s="15">
        <v>1</v>
      </c>
      <c r="E64" s="13" t="s">
        <v>162</v>
      </c>
      <c r="F64" s="14" t="s">
        <v>163</v>
      </c>
      <c r="G64" s="16">
        <v>76.85</v>
      </c>
      <c r="H64" s="17">
        <v>73.35</v>
      </c>
      <c r="I64" s="28">
        <f t="shared" si="0"/>
        <v>75.1</v>
      </c>
      <c r="J64" s="12">
        <v>2</v>
      </c>
      <c r="K64" s="29" t="s">
        <v>21</v>
      </c>
      <c r="L64" s="30"/>
    </row>
    <row r="65" ht="33" customHeight="1" spans="1:12">
      <c r="A65" s="12">
        <v>62</v>
      </c>
      <c r="B65" s="13" t="s">
        <v>158</v>
      </c>
      <c r="C65" s="14" t="s">
        <v>159</v>
      </c>
      <c r="D65" s="15">
        <v>1</v>
      </c>
      <c r="E65" s="13" t="s">
        <v>164</v>
      </c>
      <c r="F65" s="14" t="s">
        <v>165</v>
      </c>
      <c r="G65" s="16">
        <v>78.42</v>
      </c>
      <c r="H65" s="21" t="s">
        <v>31</v>
      </c>
      <c r="I65" s="28"/>
      <c r="J65" s="12"/>
      <c r="K65" s="29" t="s">
        <v>21</v>
      </c>
      <c r="L65" s="30"/>
    </row>
    <row r="66" ht="33" customHeight="1" spans="1:12">
      <c r="A66" s="12">
        <v>63</v>
      </c>
      <c r="B66" s="13" t="s">
        <v>158</v>
      </c>
      <c r="C66" s="14" t="s">
        <v>166</v>
      </c>
      <c r="D66" s="15">
        <v>1</v>
      </c>
      <c r="E66" s="13" t="s">
        <v>167</v>
      </c>
      <c r="F66" s="14" t="s">
        <v>168</v>
      </c>
      <c r="G66" s="16">
        <v>76.07</v>
      </c>
      <c r="H66" s="17">
        <v>80.95</v>
      </c>
      <c r="I66" s="28">
        <f t="shared" si="0"/>
        <v>78.51</v>
      </c>
      <c r="J66" s="12">
        <v>1</v>
      </c>
      <c r="K66" s="29" t="s">
        <v>18</v>
      </c>
      <c r="L66" s="30"/>
    </row>
    <row r="67" ht="33" customHeight="1" spans="1:12">
      <c r="A67" s="12">
        <v>64</v>
      </c>
      <c r="B67" s="13" t="s">
        <v>158</v>
      </c>
      <c r="C67" s="14" t="s">
        <v>166</v>
      </c>
      <c r="D67" s="15">
        <v>1</v>
      </c>
      <c r="E67" s="13" t="s">
        <v>169</v>
      </c>
      <c r="F67" s="14" t="s">
        <v>170</v>
      </c>
      <c r="G67" s="16">
        <v>70.5</v>
      </c>
      <c r="H67" s="17">
        <v>67.5</v>
      </c>
      <c r="I67" s="28">
        <f t="shared" si="0"/>
        <v>69</v>
      </c>
      <c r="J67" s="12">
        <v>2</v>
      </c>
      <c r="K67" s="29" t="s">
        <v>21</v>
      </c>
      <c r="L67" s="30"/>
    </row>
    <row r="68" ht="33" customHeight="1" spans="1:12">
      <c r="A68" s="12">
        <v>65</v>
      </c>
      <c r="B68" s="13" t="s">
        <v>158</v>
      </c>
      <c r="C68" s="14" t="s">
        <v>166</v>
      </c>
      <c r="D68" s="15">
        <v>1</v>
      </c>
      <c r="E68" s="13" t="s">
        <v>171</v>
      </c>
      <c r="F68" s="14" t="s">
        <v>172</v>
      </c>
      <c r="G68" s="16">
        <v>67.86</v>
      </c>
      <c r="H68" s="17">
        <v>69.95</v>
      </c>
      <c r="I68" s="28">
        <f t="shared" si="0"/>
        <v>68.905</v>
      </c>
      <c r="J68" s="12">
        <v>3</v>
      </c>
      <c r="K68" s="29" t="s">
        <v>21</v>
      </c>
      <c r="L68" s="30"/>
    </row>
    <row r="69" ht="33" customHeight="1" spans="1:12">
      <c r="A69" s="12">
        <v>66</v>
      </c>
      <c r="B69" s="13" t="s">
        <v>173</v>
      </c>
      <c r="C69" s="14" t="s">
        <v>174</v>
      </c>
      <c r="D69" s="15">
        <v>1</v>
      </c>
      <c r="E69" s="13" t="s">
        <v>175</v>
      </c>
      <c r="F69" s="14" t="s">
        <v>176</v>
      </c>
      <c r="G69" s="16">
        <v>89.32</v>
      </c>
      <c r="H69" s="17">
        <v>82.4</v>
      </c>
      <c r="I69" s="28">
        <f t="shared" ref="I69:I132" si="1">(G69+H69)/2</f>
        <v>85.86</v>
      </c>
      <c r="J69" s="12">
        <v>1</v>
      </c>
      <c r="K69" s="29" t="s">
        <v>18</v>
      </c>
      <c r="L69" s="30"/>
    </row>
    <row r="70" ht="33" customHeight="1" spans="1:12">
      <c r="A70" s="12">
        <v>67</v>
      </c>
      <c r="B70" s="31" t="s">
        <v>173</v>
      </c>
      <c r="C70" s="15" t="s">
        <v>174</v>
      </c>
      <c r="D70" s="15">
        <v>1</v>
      </c>
      <c r="E70" s="31" t="s">
        <v>177</v>
      </c>
      <c r="F70" s="15" t="s">
        <v>178</v>
      </c>
      <c r="G70" s="16">
        <v>92.42</v>
      </c>
      <c r="H70" s="17">
        <v>75.4</v>
      </c>
      <c r="I70" s="28">
        <f t="shared" si="1"/>
        <v>83.91</v>
      </c>
      <c r="J70" s="12">
        <v>2</v>
      </c>
      <c r="K70" s="29" t="s">
        <v>21</v>
      </c>
      <c r="L70" s="30"/>
    </row>
    <row r="71" ht="33" customHeight="1" spans="1:12">
      <c r="A71" s="12">
        <v>68</v>
      </c>
      <c r="B71" s="13" t="s">
        <v>173</v>
      </c>
      <c r="C71" s="14" t="s">
        <v>174</v>
      </c>
      <c r="D71" s="15">
        <v>1</v>
      </c>
      <c r="E71" s="13" t="s">
        <v>179</v>
      </c>
      <c r="F71" s="14" t="s">
        <v>180</v>
      </c>
      <c r="G71" s="16">
        <v>86.13</v>
      </c>
      <c r="H71" s="17">
        <v>77.1</v>
      </c>
      <c r="I71" s="28">
        <f t="shared" si="1"/>
        <v>81.615</v>
      </c>
      <c r="J71" s="12">
        <v>3</v>
      </c>
      <c r="K71" s="29" t="s">
        <v>21</v>
      </c>
      <c r="L71" s="30"/>
    </row>
    <row r="72" ht="33" customHeight="1" spans="1:12">
      <c r="A72" s="12">
        <v>69</v>
      </c>
      <c r="B72" s="13" t="s">
        <v>173</v>
      </c>
      <c r="C72" s="14" t="s">
        <v>181</v>
      </c>
      <c r="D72" s="15">
        <v>1</v>
      </c>
      <c r="E72" s="13" t="s">
        <v>182</v>
      </c>
      <c r="F72" s="14" t="s">
        <v>183</v>
      </c>
      <c r="G72" s="16">
        <v>82.82</v>
      </c>
      <c r="H72" s="17">
        <v>87.1</v>
      </c>
      <c r="I72" s="28">
        <f t="shared" si="1"/>
        <v>84.96</v>
      </c>
      <c r="J72" s="12">
        <v>1</v>
      </c>
      <c r="K72" s="29" t="s">
        <v>18</v>
      </c>
      <c r="L72" s="30"/>
    </row>
    <row r="73" ht="33" customHeight="1" spans="1:12">
      <c r="A73" s="12">
        <v>70</v>
      </c>
      <c r="B73" s="13" t="s">
        <v>173</v>
      </c>
      <c r="C73" s="14" t="s">
        <v>181</v>
      </c>
      <c r="D73" s="15">
        <v>1</v>
      </c>
      <c r="E73" s="13" t="s">
        <v>184</v>
      </c>
      <c r="F73" s="14" t="s">
        <v>185</v>
      </c>
      <c r="G73" s="16">
        <v>75.72</v>
      </c>
      <c r="H73" s="17">
        <v>82.35</v>
      </c>
      <c r="I73" s="28">
        <f t="shared" si="1"/>
        <v>79.035</v>
      </c>
      <c r="J73" s="12">
        <v>2</v>
      </c>
      <c r="K73" s="29" t="s">
        <v>21</v>
      </c>
      <c r="L73" s="30"/>
    </row>
    <row r="74" ht="33" customHeight="1" spans="1:12">
      <c r="A74" s="12">
        <v>71</v>
      </c>
      <c r="B74" s="13" t="s">
        <v>173</v>
      </c>
      <c r="C74" s="14" t="s">
        <v>181</v>
      </c>
      <c r="D74" s="15">
        <v>1</v>
      </c>
      <c r="E74" s="13" t="s">
        <v>186</v>
      </c>
      <c r="F74" s="14" t="s">
        <v>187</v>
      </c>
      <c r="G74" s="16">
        <v>80.5</v>
      </c>
      <c r="H74" s="17">
        <v>74.2</v>
      </c>
      <c r="I74" s="28">
        <f t="shared" si="1"/>
        <v>77.35</v>
      </c>
      <c r="J74" s="12">
        <v>3</v>
      </c>
      <c r="K74" s="29" t="s">
        <v>21</v>
      </c>
      <c r="L74" s="30"/>
    </row>
    <row r="75" ht="33" customHeight="1" spans="1:12">
      <c r="A75" s="12">
        <v>72</v>
      </c>
      <c r="B75" s="13" t="s">
        <v>188</v>
      </c>
      <c r="C75" s="14" t="s">
        <v>189</v>
      </c>
      <c r="D75" s="15">
        <v>1</v>
      </c>
      <c r="E75" s="13" t="s">
        <v>190</v>
      </c>
      <c r="F75" s="14" t="s">
        <v>191</v>
      </c>
      <c r="G75" s="16">
        <v>87.47</v>
      </c>
      <c r="H75" s="17">
        <v>87.65</v>
      </c>
      <c r="I75" s="28">
        <f t="shared" si="1"/>
        <v>87.56</v>
      </c>
      <c r="J75" s="12">
        <v>1</v>
      </c>
      <c r="K75" s="29" t="s">
        <v>18</v>
      </c>
      <c r="L75" s="30"/>
    </row>
    <row r="76" ht="33" customHeight="1" spans="1:12">
      <c r="A76" s="12">
        <v>73</v>
      </c>
      <c r="B76" s="13" t="s">
        <v>188</v>
      </c>
      <c r="C76" s="14" t="s">
        <v>189</v>
      </c>
      <c r="D76" s="15">
        <v>1</v>
      </c>
      <c r="E76" s="13" t="s">
        <v>192</v>
      </c>
      <c r="F76" s="14" t="s">
        <v>193</v>
      </c>
      <c r="G76" s="16">
        <v>71.79</v>
      </c>
      <c r="H76" s="17">
        <v>70.8</v>
      </c>
      <c r="I76" s="28">
        <f t="shared" si="1"/>
        <v>71.295</v>
      </c>
      <c r="J76" s="12">
        <v>2</v>
      </c>
      <c r="K76" s="29" t="s">
        <v>21</v>
      </c>
      <c r="L76" s="30"/>
    </row>
    <row r="77" ht="33" customHeight="1" spans="1:12">
      <c r="A77" s="12">
        <v>74</v>
      </c>
      <c r="B77" s="13" t="s">
        <v>188</v>
      </c>
      <c r="C77" s="14" t="s">
        <v>189</v>
      </c>
      <c r="D77" s="15">
        <v>1</v>
      </c>
      <c r="E77" s="13" t="s">
        <v>194</v>
      </c>
      <c r="F77" s="14" t="s">
        <v>195</v>
      </c>
      <c r="G77" s="16">
        <v>77.76</v>
      </c>
      <c r="H77" s="21" t="s">
        <v>31</v>
      </c>
      <c r="I77" s="28"/>
      <c r="J77" s="12"/>
      <c r="K77" s="29" t="s">
        <v>21</v>
      </c>
      <c r="L77" s="30"/>
    </row>
    <row r="78" ht="33" customHeight="1" spans="1:12">
      <c r="A78" s="12">
        <v>75</v>
      </c>
      <c r="B78" s="13" t="s">
        <v>196</v>
      </c>
      <c r="C78" s="14" t="s">
        <v>197</v>
      </c>
      <c r="D78" s="15">
        <v>1</v>
      </c>
      <c r="E78" s="13" t="s">
        <v>198</v>
      </c>
      <c r="F78" s="14" t="s">
        <v>199</v>
      </c>
      <c r="G78" s="16">
        <v>94.44</v>
      </c>
      <c r="H78" s="17">
        <v>84.25</v>
      </c>
      <c r="I78" s="28">
        <f t="shared" si="1"/>
        <v>89.345</v>
      </c>
      <c r="J78" s="12">
        <v>1</v>
      </c>
      <c r="K78" s="29" t="s">
        <v>18</v>
      </c>
      <c r="L78" s="30"/>
    </row>
    <row r="79" ht="33" customHeight="1" spans="1:12">
      <c r="A79" s="12">
        <v>76</v>
      </c>
      <c r="B79" s="13" t="s">
        <v>196</v>
      </c>
      <c r="C79" s="14" t="s">
        <v>197</v>
      </c>
      <c r="D79" s="15">
        <v>1</v>
      </c>
      <c r="E79" s="13" t="s">
        <v>200</v>
      </c>
      <c r="F79" s="14" t="s">
        <v>201</v>
      </c>
      <c r="G79" s="16">
        <v>89.11</v>
      </c>
      <c r="H79" s="17">
        <v>79.2</v>
      </c>
      <c r="I79" s="28">
        <f t="shared" si="1"/>
        <v>84.155</v>
      </c>
      <c r="J79" s="12">
        <v>2</v>
      </c>
      <c r="K79" s="29" t="s">
        <v>21</v>
      </c>
      <c r="L79" s="30"/>
    </row>
    <row r="80" ht="33" customHeight="1" spans="1:12">
      <c r="A80" s="12">
        <v>77</v>
      </c>
      <c r="B80" s="13" t="s">
        <v>196</v>
      </c>
      <c r="C80" s="14" t="s">
        <v>197</v>
      </c>
      <c r="D80" s="15">
        <v>1</v>
      </c>
      <c r="E80" s="13" t="s">
        <v>202</v>
      </c>
      <c r="F80" s="14" t="s">
        <v>203</v>
      </c>
      <c r="G80" s="16">
        <v>89.39</v>
      </c>
      <c r="H80" s="17">
        <v>71.05</v>
      </c>
      <c r="I80" s="28">
        <f t="shared" si="1"/>
        <v>80.22</v>
      </c>
      <c r="J80" s="12">
        <v>3</v>
      </c>
      <c r="K80" s="29" t="s">
        <v>21</v>
      </c>
      <c r="L80" s="30"/>
    </row>
    <row r="81" s="1" customFormat="1" ht="33" customHeight="1" spans="1:12">
      <c r="A81" s="12">
        <v>78</v>
      </c>
      <c r="B81" s="13" t="s">
        <v>196</v>
      </c>
      <c r="C81" s="14" t="s">
        <v>204</v>
      </c>
      <c r="D81" s="15">
        <v>1</v>
      </c>
      <c r="E81" s="13" t="s">
        <v>205</v>
      </c>
      <c r="F81" s="14" t="s">
        <v>206</v>
      </c>
      <c r="G81" s="16">
        <v>80.22</v>
      </c>
      <c r="H81" s="17">
        <v>81.95</v>
      </c>
      <c r="I81" s="28">
        <f t="shared" si="1"/>
        <v>81.085</v>
      </c>
      <c r="J81" s="12">
        <v>1</v>
      </c>
      <c r="K81" s="29" t="s">
        <v>18</v>
      </c>
      <c r="L81" s="30"/>
    </row>
    <row r="82" ht="33" customHeight="1" spans="1:12">
      <c r="A82" s="12">
        <v>79</v>
      </c>
      <c r="B82" s="13" t="s">
        <v>196</v>
      </c>
      <c r="C82" s="14" t="s">
        <v>204</v>
      </c>
      <c r="D82" s="15">
        <v>1</v>
      </c>
      <c r="E82" s="13" t="s">
        <v>207</v>
      </c>
      <c r="F82" s="14" t="s">
        <v>208</v>
      </c>
      <c r="G82" s="16">
        <v>81.63</v>
      </c>
      <c r="H82" s="17">
        <v>71.25</v>
      </c>
      <c r="I82" s="28">
        <f t="shared" si="1"/>
        <v>76.44</v>
      </c>
      <c r="J82" s="12">
        <v>2</v>
      </c>
      <c r="K82" s="29" t="s">
        <v>21</v>
      </c>
      <c r="L82" s="30"/>
    </row>
    <row r="83" ht="33" customHeight="1" spans="1:12">
      <c r="A83" s="12">
        <v>80</v>
      </c>
      <c r="B83" s="13" t="s">
        <v>196</v>
      </c>
      <c r="C83" s="14" t="s">
        <v>204</v>
      </c>
      <c r="D83" s="15">
        <v>1</v>
      </c>
      <c r="E83" s="13" t="s">
        <v>209</v>
      </c>
      <c r="F83" s="14" t="s">
        <v>210</v>
      </c>
      <c r="G83" s="16">
        <v>82.7</v>
      </c>
      <c r="H83" s="17">
        <v>67.05</v>
      </c>
      <c r="I83" s="28">
        <f t="shared" si="1"/>
        <v>74.875</v>
      </c>
      <c r="J83" s="12">
        <v>3</v>
      </c>
      <c r="K83" s="29" t="s">
        <v>21</v>
      </c>
      <c r="L83" s="30"/>
    </row>
    <row r="84" ht="33" customHeight="1" spans="1:12">
      <c r="A84" s="12">
        <v>81</v>
      </c>
      <c r="B84" s="13" t="s">
        <v>196</v>
      </c>
      <c r="C84" s="14" t="s">
        <v>211</v>
      </c>
      <c r="D84" s="15">
        <v>1</v>
      </c>
      <c r="E84" s="13" t="s">
        <v>212</v>
      </c>
      <c r="F84" s="14" t="s">
        <v>213</v>
      </c>
      <c r="G84" s="16">
        <v>79.66</v>
      </c>
      <c r="H84" s="17">
        <v>84.8</v>
      </c>
      <c r="I84" s="28">
        <f t="shared" si="1"/>
        <v>82.23</v>
      </c>
      <c r="J84" s="12">
        <v>1</v>
      </c>
      <c r="K84" s="29" t="s">
        <v>18</v>
      </c>
      <c r="L84" s="30"/>
    </row>
    <row r="85" ht="33" customHeight="1" spans="1:12">
      <c r="A85" s="12">
        <v>82</v>
      </c>
      <c r="B85" s="13" t="s">
        <v>196</v>
      </c>
      <c r="C85" s="14" t="s">
        <v>211</v>
      </c>
      <c r="D85" s="15">
        <v>1</v>
      </c>
      <c r="E85" s="13" t="s">
        <v>214</v>
      </c>
      <c r="F85" s="14" t="s">
        <v>215</v>
      </c>
      <c r="G85" s="16">
        <v>78.88</v>
      </c>
      <c r="H85" s="17">
        <v>77.2</v>
      </c>
      <c r="I85" s="28">
        <f t="shared" si="1"/>
        <v>78.04</v>
      </c>
      <c r="J85" s="12">
        <v>2</v>
      </c>
      <c r="K85" s="29" t="s">
        <v>21</v>
      </c>
      <c r="L85" s="30"/>
    </row>
    <row r="86" ht="33" customHeight="1" spans="1:12">
      <c r="A86" s="12">
        <v>83</v>
      </c>
      <c r="B86" s="13" t="s">
        <v>196</v>
      </c>
      <c r="C86" s="14" t="s">
        <v>211</v>
      </c>
      <c r="D86" s="15">
        <v>1</v>
      </c>
      <c r="E86" s="13" t="s">
        <v>216</v>
      </c>
      <c r="F86" s="14" t="s">
        <v>217</v>
      </c>
      <c r="G86" s="16">
        <v>79.1</v>
      </c>
      <c r="H86" s="21" t="s">
        <v>31</v>
      </c>
      <c r="I86" s="28"/>
      <c r="J86" s="12"/>
      <c r="K86" s="29" t="s">
        <v>21</v>
      </c>
      <c r="L86" s="30"/>
    </row>
    <row r="87" s="1" customFormat="1" ht="33" customHeight="1" spans="1:12">
      <c r="A87" s="12">
        <v>84</v>
      </c>
      <c r="B87" s="13" t="s">
        <v>196</v>
      </c>
      <c r="C87" s="14" t="s">
        <v>218</v>
      </c>
      <c r="D87" s="15">
        <v>1</v>
      </c>
      <c r="E87" s="13" t="s">
        <v>219</v>
      </c>
      <c r="F87" s="14" t="s">
        <v>220</v>
      </c>
      <c r="G87" s="16">
        <v>84.77</v>
      </c>
      <c r="H87" s="17">
        <v>76.5</v>
      </c>
      <c r="I87" s="28">
        <f t="shared" si="1"/>
        <v>80.635</v>
      </c>
      <c r="J87" s="12">
        <v>1</v>
      </c>
      <c r="K87" s="29" t="s">
        <v>18</v>
      </c>
      <c r="L87" s="30"/>
    </row>
    <row r="88" ht="33" customHeight="1" spans="1:12">
      <c r="A88" s="12">
        <v>85</v>
      </c>
      <c r="B88" s="13" t="s">
        <v>196</v>
      </c>
      <c r="C88" s="14" t="s">
        <v>218</v>
      </c>
      <c r="D88" s="15">
        <v>1</v>
      </c>
      <c r="E88" s="13" t="s">
        <v>221</v>
      </c>
      <c r="F88" s="14" t="s">
        <v>222</v>
      </c>
      <c r="G88" s="16">
        <v>77.35</v>
      </c>
      <c r="H88" s="17">
        <v>82</v>
      </c>
      <c r="I88" s="28">
        <f t="shared" si="1"/>
        <v>79.675</v>
      </c>
      <c r="J88" s="12">
        <v>2</v>
      </c>
      <c r="K88" s="29" t="s">
        <v>21</v>
      </c>
      <c r="L88" s="30"/>
    </row>
    <row r="89" ht="33" customHeight="1" spans="1:12">
      <c r="A89" s="12">
        <v>86</v>
      </c>
      <c r="B89" s="13" t="s">
        <v>196</v>
      </c>
      <c r="C89" s="14" t="s">
        <v>218</v>
      </c>
      <c r="D89" s="15">
        <v>1</v>
      </c>
      <c r="E89" s="13" t="s">
        <v>223</v>
      </c>
      <c r="F89" s="14" t="s">
        <v>224</v>
      </c>
      <c r="G89" s="16">
        <v>77.52</v>
      </c>
      <c r="H89" s="17">
        <v>77.5</v>
      </c>
      <c r="I89" s="28">
        <f t="shared" si="1"/>
        <v>77.51</v>
      </c>
      <c r="J89" s="12">
        <v>3</v>
      </c>
      <c r="K89" s="29" t="s">
        <v>21</v>
      </c>
      <c r="L89" s="30"/>
    </row>
    <row r="90" ht="33" customHeight="1" spans="1:12">
      <c r="A90" s="12">
        <v>87</v>
      </c>
      <c r="B90" s="13" t="s">
        <v>225</v>
      </c>
      <c r="C90" s="14" t="s">
        <v>226</v>
      </c>
      <c r="D90" s="15">
        <v>1</v>
      </c>
      <c r="E90" s="13" t="s">
        <v>227</v>
      </c>
      <c r="F90" s="14" t="s">
        <v>228</v>
      </c>
      <c r="G90" s="16">
        <v>81.46</v>
      </c>
      <c r="H90" s="17">
        <v>84.95</v>
      </c>
      <c r="I90" s="28">
        <f t="shared" si="1"/>
        <v>83.205</v>
      </c>
      <c r="J90" s="12">
        <v>1</v>
      </c>
      <c r="K90" s="29" t="s">
        <v>18</v>
      </c>
      <c r="L90" s="30"/>
    </row>
    <row r="91" ht="33" customHeight="1" spans="1:12">
      <c r="A91" s="12">
        <v>88</v>
      </c>
      <c r="B91" s="13" t="s">
        <v>225</v>
      </c>
      <c r="C91" s="14" t="s">
        <v>226</v>
      </c>
      <c r="D91" s="15">
        <v>1</v>
      </c>
      <c r="E91" s="13" t="s">
        <v>229</v>
      </c>
      <c r="F91" s="14" t="s">
        <v>230</v>
      </c>
      <c r="G91" s="16">
        <v>80.96</v>
      </c>
      <c r="H91" s="17">
        <v>85.1</v>
      </c>
      <c r="I91" s="28">
        <f t="shared" si="1"/>
        <v>83.03</v>
      </c>
      <c r="J91" s="12">
        <v>2</v>
      </c>
      <c r="K91" s="29" t="s">
        <v>21</v>
      </c>
      <c r="L91" s="30"/>
    </row>
    <row r="92" ht="33" customHeight="1" spans="1:12">
      <c r="A92" s="12">
        <v>89</v>
      </c>
      <c r="B92" s="13" t="s">
        <v>225</v>
      </c>
      <c r="C92" s="14" t="s">
        <v>226</v>
      </c>
      <c r="D92" s="15">
        <v>1</v>
      </c>
      <c r="E92" s="13" t="s">
        <v>231</v>
      </c>
      <c r="F92" s="14" t="s">
        <v>232</v>
      </c>
      <c r="G92" s="16">
        <v>80.4</v>
      </c>
      <c r="H92" s="17">
        <v>72</v>
      </c>
      <c r="I92" s="28">
        <f t="shared" si="1"/>
        <v>76.2</v>
      </c>
      <c r="J92" s="12">
        <v>3</v>
      </c>
      <c r="K92" s="29" t="s">
        <v>21</v>
      </c>
      <c r="L92" s="30"/>
    </row>
    <row r="93" ht="33" customHeight="1" spans="1:12">
      <c r="A93" s="12">
        <v>90</v>
      </c>
      <c r="B93" s="13" t="s">
        <v>225</v>
      </c>
      <c r="C93" s="14" t="s">
        <v>233</v>
      </c>
      <c r="D93" s="15">
        <v>1</v>
      </c>
      <c r="E93" s="13" t="s">
        <v>234</v>
      </c>
      <c r="F93" s="14" t="s">
        <v>235</v>
      </c>
      <c r="G93" s="16">
        <v>88.6</v>
      </c>
      <c r="H93" s="17">
        <v>87.15</v>
      </c>
      <c r="I93" s="28">
        <f t="shared" si="1"/>
        <v>87.875</v>
      </c>
      <c r="J93" s="12">
        <v>1</v>
      </c>
      <c r="K93" s="29" t="s">
        <v>18</v>
      </c>
      <c r="L93" s="30"/>
    </row>
    <row r="94" s="1" customFormat="1" ht="33" customHeight="1" spans="1:12">
      <c r="A94" s="12">
        <v>91</v>
      </c>
      <c r="B94" s="13" t="s">
        <v>225</v>
      </c>
      <c r="C94" s="14" t="s">
        <v>233</v>
      </c>
      <c r="D94" s="15">
        <v>1</v>
      </c>
      <c r="E94" s="13" t="s">
        <v>236</v>
      </c>
      <c r="F94" s="14" t="s">
        <v>237</v>
      </c>
      <c r="G94" s="16">
        <v>86.63</v>
      </c>
      <c r="H94" s="17">
        <v>62.55</v>
      </c>
      <c r="I94" s="28">
        <f t="shared" si="1"/>
        <v>74.59</v>
      </c>
      <c r="J94" s="12">
        <v>2</v>
      </c>
      <c r="K94" s="29" t="s">
        <v>21</v>
      </c>
      <c r="L94" s="30"/>
    </row>
    <row r="95" ht="33" customHeight="1" spans="1:12">
      <c r="A95" s="12">
        <v>92</v>
      </c>
      <c r="B95" s="13" t="s">
        <v>225</v>
      </c>
      <c r="C95" s="14" t="s">
        <v>233</v>
      </c>
      <c r="D95" s="15">
        <v>1</v>
      </c>
      <c r="E95" s="13" t="s">
        <v>238</v>
      </c>
      <c r="F95" s="14" t="s">
        <v>239</v>
      </c>
      <c r="G95" s="16">
        <v>85.23</v>
      </c>
      <c r="H95" s="21" t="s">
        <v>31</v>
      </c>
      <c r="I95" s="28"/>
      <c r="J95" s="12"/>
      <c r="K95" s="29" t="s">
        <v>21</v>
      </c>
      <c r="L95" s="30"/>
    </row>
    <row r="96" ht="33" customHeight="1" spans="1:12">
      <c r="A96" s="12">
        <v>93</v>
      </c>
      <c r="B96" s="13" t="s">
        <v>240</v>
      </c>
      <c r="C96" s="14" t="s">
        <v>241</v>
      </c>
      <c r="D96" s="15">
        <v>1</v>
      </c>
      <c r="E96" s="13" t="s">
        <v>242</v>
      </c>
      <c r="F96" s="14" t="s">
        <v>243</v>
      </c>
      <c r="G96" s="16">
        <v>95.23</v>
      </c>
      <c r="H96" s="17">
        <v>78.55</v>
      </c>
      <c r="I96" s="28">
        <f t="shared" si="1"/>
        <v>86.89</v>
      </c>
      <c r="J96" s="12">
        <v>1</v>
      </c>
      <c r="K96" s="29" t="s">
        <v>18</v>
      </c>
      <c r="L96" s="30"/>
    </row>
    <row r="97" s="1" customFormat="1" ht="33" customHeight="1" spans="1:12">
      <c r="A97" s="12">
        <v>94</v>
      </c>
      <c r="B97" s="13" t="s">
        <v>240</v>
      </c>
      <c r="C97" s="14" t="s">
        <v>241</v>
      </c>
      <c r="D97" s="15">
        <v>1</v>
      </c>
      <c r="E97" s="13" t="s">
        <v>244</v>
      </c>
      <c r="F97" s="14" t="s">
        <v>245</v>
      </c>
      <c r="G97" s="16">
        <v>82.81</v>
      </c>
      <c r="H97" s="17">
        <v>84.25</v>
      </c>
      <c r="I97" s="28">
        <f t="shared" si="1"/>
        <v>83.53</v>
      </c>
      <c r="J97" s="12">
        <v>2</v>
      </c>
      <c r="K97" s="29" t="s">
        <v>21</v>
      </c>
      <c r="L97" s="30"/>
    </row>
    <row r="98" ht="33" customHeight="1" spans="1:12">
      <c r="A98" s="12">
        <v>95</v>
      </c>
      <c r="B98" s="13" t="s">
        <v>240</v>
      </c>
      <c r="C98" s="14" t="s">
        <v>241</v>
      </c>
      <c r="D98" s="15">
        <v>1</v>
      </c>
      <c r="E98" s="13" t="s">
        <v>246</v>
      </c>
      <c r="F98" s="14" t="s">
        <v>247</v>
      </c>
      <c r="G98" s="16">
        <v>90.39</v>
      </c>
      <c r="H98" s="17">
        <v>76</v>
      </c>
      <c r="I98" s="28">
        <f t="shared" si="1"/>
        <v>83.195</v>
      </c>
      <c r="J98" s="12">
        <v>3</v>
      </c>
      <c r="K98" s="29" t="s">
        <v>21</v>
      </c>
      <c r="L98" s="30"/>
    </row>
    <row r="99" ht="33" customHeight="1" spans="1:12">
      <c r="A99" s="12">
        <v>96</v>
      </c>
      <c r="B99" s="13" t="s">
        <v>248</v>
      </c>
      <c r="C99" s="14" t="s">
        <v>249</v>
      </c>
      <c r="D99" s="15">
        <v>1</v>
      </c>
      <c r="E99" s="13" t="s">
        <v>250</v>
      </c>
      <c r="F99" s="14" t="s">
        <v>251</v>
      </c>
      <c r="G99" s="16">
        <v>74.37</v>
      </c>
      <c r="H99" s="17">
        <v>88.55</v>
      </c>
      <c r="I99" s="28">
        <f t="shared" si="1"/>
        <v>81.46</v>
      </c>
      <c r="J99" s="12">
        <v>1</v>
      </c>
      <c r="K99" s="29" t="s">
        <v>18</v>
      </c>
      <c r="L99" s="30"/>
    </row>
    <row r="100" ht="33" customHeight="1" spans="1:12">
      <c r="A100" s="12">
        <v>97</v>
      </c>
      <c r="B100" s="13" t="s">
        <v>248</v>
      </c>
      <c r="C100" s="14" t="s">
        <v>249</v>
      </c>
      <c r="D100" s="15">
        <v>1</v>
      </c>
      <c r="E100" s="13" t="s">
        <v>252</v>
      </c>
      <c r="F100" s="14" t="s">
        <v>253</v>
      </c>
      <c r="G100" s="16">
        <v>71.51</v>
      </c>
      <c r="H100" s="17">
        <v>77.7</v>
      </c>
      <c r="I100" s="28">
        <f t="shared" si="1"/>
        <v>74.605</v>
      </c>
      <c r="J100" s="12">
        <v>2</v>
      </c>
      <c r="K100" s="29" t="s">
        <v>21</v>
      </c>
      <c r="L100" s="30"/>
    </row>
    <row r="101" s="1" customFormat="1" ht="33" customHeight="1" spans="1:12">
      <c r="A101" s="12">
        <v>98</v>
      </c>
      <c r="B101" s="13" t="s">
        <v>248</v>
      </c>
      <c r="C101" s="14" t="s">
        <v>249</v>
      </c>
      <c r="D101" s="15">
        <v>1</v>
      </c>
      <c r="E101" s="13" t="s">
        <v>254</v>
      </c>
      <c r="F101" s="14" t="s">
        <v>255</v>
      </c>
      <c r="G101" s="16">
        <v>72.57</v>
      </c>
      <c r="H101" s="17">
        <v>73.3</v>
      </c>
      <c r="I101" s="28">
        <f t="shared" si="1"/>
        <v>72.935</v>
      </c>
      <c r="J101" s="12">
        <v>3</v>
      </c>
      <c r="K101" s="29" t="s">
        <v>21</v>
      </c>
      <c r="L101" s="30"/>
    </row>
    <row r="102" ht="33" customHeight="1" spans="1:12">
      <c r="A102" s="12">
        <v>99</v>
      </c>
      <c r="B102" s="13" t="s">
        <v>256</v>
      </c>
      <c r="C102" s="14" t="s">
        <v>257</v>
      </c>
      <c r="D102" s="15">
        <v>1</v>
      </c>
      <c r="E102" s="13" t="s">
        <v>258</v>
      </c>
      <c r="F102" s="14" t="s">
        <v>259</v>
      </c>
      <c r="G102" s="16">
        <v>82.3</v>
      </c>
      <c r="H102" s="17">
        <v>85.8</v>
      </c>
      <c r="I102" s="28">
        <f t="shared" si="1"/>
        <v>84.05</v>
      </c>
      <c r="J102" s="12">
        <v>1</v>
      </c>
      <c r="K102" s="29" t="s">
        <v>18</v>
      </c>
      <c r="L102" s="30"/>
    </row>
    <row r="103" ht="33" customHeight="1" spans="1:12">
      <c r="A103" s="12">
        <v>100</v>
      </c>
      <c r="B103" s="13" t="s">
        <v>256</v>
      </c>
      <c r="C103" s="14" t="s">
        <v>257</v>
      </c>
      <c r="D103" s="15">
        <v>1</v>
      </c>
      <c r="E103" s="13" t="s">
        <v>260</v>
      </c>
      <c r="F103" s="14" t="s">
        <v>261</v>
      </c>
      <c r="G103" s="16">
        <v>79.89</v>
      </c>
      <c r="H103" s="17">
        <v>76.6</v>
      </c>
      <c r="I103" s="28">
        <f t="shared" si="1"/>
        <v>78.245</v>
      </c>
      <c r="J103" s="12">
        <v>2</v>
      </c>
      <c r="K103" s="29" t="s">
        <v>21</v>
      </c>
      <c r="L103" s="30"/>
    </row>
    <row r="104" s="1" customFormat="1" ht="33" customHeight="1" spans="1:12">
      <c r="A104" s="12">
        <v>101</v>
      </c>
      <c r="B104" s="13" t="s">
        <v>256</v>
      </c>
      <c r="C104" s="14" t="s">
        <v>257</v>
      </c>
      <c r="D104" s="15">
        <v>1</v>
      </c>
      <c r="E104" s="13" t="s">
        <v>262</v>
      </c>
      <c r="F104" s="14" t="s">
        <v>263</v>
      </c>
      <c r="G104" s="16">
        <v>81.68</v>
      </c>
      <c r="H104" s="17">
        <v>70.65</v>
      </c>
      <c r="I104" s="28">
        <f t="shared" si="1"/>
        <v>76.165</v>
      </c>
      <c r="J104" s="12">
        <v>3</v>
      </c>
      <c r="K104" s="29" t="s">
        <v>21</v>
      </c>
      <c r="L104" s="30"/>
    </row>
    <row r="105" s="1" customFormat="1" ht="33" customHeight="1" spans="1:12">
      <c r="A105" s="12">
        <v>102</v>
      </c>
      <c r="B105" s="13" t="s">
        <v>256</v>
      </c>
      <c r="C105" s="14" t="s">
        <v>264</v>
      </c>
      <c r="D105" s="15">
        <v>1</v>
      </c>
      <c r="E105" s="13" t="s">
        <v>265</v>
      </c>
      <c r="F105" s="14" t="s">
        <v>266</v>
      </c>
      <c r="G105" s="16">
        <v>83.25</v>
      </c>
      <c r="H105" s="17">
        <v>86.15</v>
      </c>
      <c r="I105" s="28">
        <f t="shared" si="1"/>
        <v>84.7</v>
      </c>
      <c r="J105" s="12">
        <v>1</v>
      </c>
      <c r="K105" s="29" t="s">
        <v>18</v>
      </c>
      <c r="L105" s="30"/>
    </row>
    <row r="106" ht="33" customHeight="1" spans="1:12">
      <c r="A106" s="12">
        <v>103</v>
      </c>
      <c r="B106" s="13" t="s">
        <v>256</v>
      </c>
      <c r="C106" s="14" t="s">
        <v>264</v>
      </c>
      <c r="D106" s="15">
        <v>1</v>
      </c>
      <c r="E106" s="13" t="s">
        <v>267</v>
      </c>
      <c r="F106" s="14" t="s">
        <v>268</v>
      </c>
      <c r="G106" s="16">
        <v>80.23</v>
      </c>
      <c r="H106" s="17">
        <v>72.25</v>
      </c>
      <c r="I106" s="28">
        <f t="shared" si="1"/>
        <v>76.24</v>
      </c>
      <c r="J106" s="12">
        <v>2</v>
      </c>
      <c r="K106" s="29" t="s">
        <v>21</v>
      </c>
      <c r="L106" s="30"/>
    </row>
    <row r="107" ht="33" customHeight="1" spans="1:12">
      <c r="A107" s="12">
        <v>104</v>
      </c>
      <c r="B107" s="13" t="s">
        <v>256</v>
      </c>
      <c r="C107" s="14" t="s">
        <v>264</v>
      </c>
      <c r="D107" s="15">
        <v>1</v>
      </c>
      <c r="E107" s="18" t="s">
        <v>269</v>
      </c>
      <c r="F107" s="19" t="s">
        <v>270</v>
      </c>
      <c r="G107" s="20">
        <v>78.31</v>
      </c>
      <c r="H107" s="17">
        <v>67.25</v>
      </c>
      <c r="I107" s="28">
        <f t="shared" si="1"/>
        <v>72.78</v>
      </c>
      <c r="J107" s="12">
        <v>3</v>
      </c>
      <c r="K107" s="29" t="s">
        <v>21</v>
      </c>
      <c r="L107" s="30"/>
    </row>
    <row r="108" ht="33" customHeight="1" spans="1:12">
      <c r="A108" s="12">
        <v>105</v>
      </c>
      <c r="B108" s="13" t="s">
        <v>271</v>
      </c>
      <c r="C108" s="14" t="s">
        <v>272</v>
      </c>
      <c r="D108" s="15">
        <v>1</v>
      </c>
      <c r="E108" s="13" t="s">
        <v>273</v>
      </c>
      <c r="F108" s="14" t="s">
        <v>274</v>
      </c>
      <c r="G108" s="16">
        <v>81.8</v>
      </c>
      <c r="H108" s="17">
        <v>65.65</v>
      </c>
      <c r="I108" s="28">
        <f t="shared" si="1"/>
        <v>73.725</v>
      </c>
      <c r="J108" s="12">
        <v>1</v>
      </c>
      <c r="K108" s="29" t="s">
        <v>18</v>
      </c>
      <c r="L108" s="30"/>
    </row>
    <row r="109" ht="33" customHeight="1" spans="1:12">
      <c r="A109" s="12">
        <v>106</v>
      </c>
      <c r="B109" s="13" t="s">
        <v>271</v>
      </c>
      <c r="C109" s="14" t="s">
        <v>272</v>
      </c>
      <c r="D109" s="15">
        <v>1</v>
      </c>
      <c r="E109" s="13" t="s">
        <v>275</v>
      </c>
      <c r="F109" s="14" t="s">
        <v>276</v>
      </c>
      <c r="G109" s="16">
        <v>70.48</v>
      </c>
      <c r="H109" s="17">
        <v>65.25</v>
      </c>
      <c r="I109" s="28">
        <f t="shared" si="1"/>
        <v>67.865</v>
      </c>
      <c r="J109" s="12">
        <v>2</v>
      </c>
      <c r="K109" s="29" t="s">
        <v>21</v>
      </c>
      <c r="L109" s="30"/>
    </row>
    <row r="110" ht="33" customHeight="1" spans="1:12">
      <c r="A110" s="12">
        <v>107</v>
      </c>
      <c r="B110" s="13" t="s">
        <v>271</v>
      </c>
      <c r="C110" s="14" t="s">
        <v>272</v>
      </c>
      <c r="D110" s="15">
        <v>1</v>
      </c>
      <c r="E110" s="18" t="s">
        <v>277</v>
      </c>
      <c r="F110" s="19" t="s">
        <v>278</v>
      </c>
      <c r="G110" s="20">
        <v>64.88</v>
      </c>
      <c r="H110" s="17">
        <v>65.25</v>
      </c>
      <c r="I110" s="28">
        <f t="shared" si="1"/>
        <v>65.065</v>
      </c>
      <c r="J110" s="12">
        <v>3</v>
      </c>
      <c r="K110" s="29" t="s">
        <v>21</v>
      </c>
      <c r="L110" s="30"/>
    </row>
    <row r="111" ht="33" customHeight="1" spans="1:12">
      <c r="A111" s="12">
        <v>108</v>
      </c>
      <c r="B111" s="13" t="s">
        <v>279</v>
      </c>
      <c r="C111" s="14" t="s">
        <v>280</v>
      </c>
      <c r="D111" s="15">
        <v>1</v>
      </c>
      <c r="E111" s="13" t="s">
        <v>281</v>
      </c>
      <c r="F111" s="14" t="s">
        <v>282</v>
      </c>
      <c r="G111" s="16">
        <v>82.64</v>
      </c>
      <c r="H111" s="17">
        <v>86.75</v>
      </c>
      <c r="I111" s="28">
        <f t="shared" si="1"/>
        <v>84.695</v>
      </c>
      <c r="J111" s="12">
        <v>1</v>
      </c>
      <c r="K111" s="29" t="s">
        <v>18</v>
      </c>
      <c r="L111" s="30"/>
    </row>
    <row r="112" ht="33" customHeight="1" spans="1:12">
      <c r="A112" s="12">
        <v>109</v>
      </c>
      <c r="B112" s="13" t="s">
        <v>279</v>
      </c>
      <c r="C112" s="14" t="s">
        <v>280</v>
      </c>
      <c r="D112" s="15">
        <v>1</v>
      </c>
      <c r="E112" s="13" t="s">
        <v>283</v>
      </c>
      <c r="F112" s="14" t="s">
        <v>284</v>
      </c>
      <c r="G112" s="16">
        <v>72.64</v>
      </c>
      <c r="H112" s="17">
        <v>74.55</v>
      </c>
      <c r="I112" s="28">
        <f t="shared" si="1"/>
        <v>73.595</v>
      </c>
      <c r="J112" s="12">
        <v>2</v>
      </c>
      <c r="K112" s="29" t="s">
        <v>21</v>
      </c>
      <c r="L112" s="30"/>
    </row>
    <row r="113" ht="33" customHeight="1" spans="1:12">
      <c r="A113" s="12">
        <v>110</v>
      </c>
      <c r="B113" s="13" t="s">
        <v>279</v>
      </c>
      <c r="C113" s="14" t="s">
        <v>280</v>
      </c>
      <c r="D113" s="15">
        <v>1</v>
      </c>
      <c r="E113" s="13" t="s">
        <v>285</v>
      </c>
      <c r="F113" s="14" t="s">
        <v>286</v>
      </c>
      <c r="G113" s="16">
        <v>67.47</v>
      </c>
      <c r="H113" s="17">
        <v>71.2</v>
      </c>
      <c r="I113" s="28">
        <f t="shared" si="1"/>
        <v>69.335</v>
      </c>
      <c r="J113" s="12">
        <v>3</v>
      </c>
      <c r="K113" s="29" t="s">
        <v>21</v>
      </c>
      <c r="L113" s="30"/>
    </row>
    <row r="114" ht="33" customHeight="1" spans="1:12">
      <c r="A114" s="12">
        <v>111</v>
      </c>
      <c r="B114" s="13" t="s">
        <v>287</v>
      </c>
      <c r="C114" s="14" t="s">
        <v>288</v>
      </c>
      <c r="D114" s="15">
        <v>1</v>
      </c>
      <c r="E114" s="13" t="s">
        <v>289</v>
      </c>
      <c r="F114" s="14" t="s">
        <v>290</v>
      </c>
      <c r="G114" s="16">
        <v>82.2</v>
      </c>
      <c r="H114" s="17">
        <v>82.2</v>
      </c>
      <c r="I114" s="28">
        <f t="shared" si="1"/>
        <v>82.2</v>
      </c>
      <c r="J114" s="12">
        <v>1</v>
      </c>
      <c r="K114" s="29" t="s">
        <v>18</v>
      </c>
      <c r="L114" s="30"/>
    </row>
    <row r="115" ht="33" customHeight="1" spans="1:12">
      <c r="A115" s="12">
        <v>112</v>
      </c>
      <c r="B115" s="13" t="s">
        <v>287</v>
      </c>
      <c r="C115" s="14" t="s">
        <v>288</v>
      </c>
      <c r="D115" s="15">
        <v>1</v>
      </c>
      <c r="E115" s="13" t="s">
        <v>291</v>
      </c>
      <c r="F115" s="14" t="s">
        <v>292</v>
      </c>
      <c r="G115" s="16">
        <v>79.56</v>
      </c>
      <c r="H115" s="17">
        <v>82.4</v>
      </c>
      <c r="I115" s="28">
        <f t="shared" si="1"/>
        <v>80.98</v>
      </c>
      <c r="J115" s="12">
        <v>2</v>
      </c>
      <c r="K115" s="29" t="s">
        <v>21</v>
      </c>
      <c r="L115" s="30"/>
    </row>
    <row r="116" ht="33" customHeight="1" spans="1:12">
      <c r="A116" s="12">
        <v>113</v>
      </c>
      <c r="B116" s="13" t="s">
        <v>287</v>
      </c>
      <c r="C116" s="14" t="s">
        <v>288</v>
      </c>
      <c r="D116" s="15">
        <v>1</v>
      </c>
      <c r="E116" s="13" t="s">
        <v>293</v>
      </c>
      <c r="F116" s="14" t="s">
        <v>294</v>
      </c>
      <c r="G116" s="16">
        <v>80.16</v>
      </c>
      <c r="H116" s="17">
        <v>80.2</v>
      </c>
      <c r="I116" s="28">
        <f t="shared" si="1"/>
        <v>80.18</v>
      </c>
      <c r="J116" s="12">
        <v>3</v>
      </c>
      <c r="K116" s="29" t="s">
        <v>21</v>
      </c>
      <c r="L116" s="30"/>
    </row>
    <row r="117" ht="33" customHeight="1" spans="1:12">
      <c r="A117" s="12">
        <v>114</v>
      </c>
      <c r="B117" s="13" t="s">
        <v>287</v>
      </c>
      <c r="C117" s="14" t="s">
        <v>295</v>
      </c>
      <c r="D117" s="15">
        <v>1</v>
      </c>
      <c r="E117" s="13" t="s">
        <v>296</v>
      </c>
      <c r="F117" s="14" t="s">
        <v>297</v>
      </c>
      <c r="G117" s="16">
        <v>83.99</v>
      </c>
      <c r="H117" s="17">
        <v>78.95</v>
      </c>
      <c r="I117" s="28">
        <f t="shared" si="1"/>
        <v>81.47</v>
      </c>
      <c r="J117" s="12">
        <v>1</v>
      </c>
      <c r="K117" s="29" t="s">
        <v>18</v>
      </c>
      <c r="L117" s="30"/>
    </row>
    <row r="118" ht="33" customHeight="1" spans="1:12">
      <c r="A118" s="12">
        <v>115</v>
      </c>
      <c r="B118" s="31" t="s">
        <v>287</v>
      </c>
      <c r="C118" s="15" t="s">
        <v>295</v>
      </c>
      <c r="D118" s="15">
        <v>1</v>
      </c>
      <c r="E118" s="31" t="s">
        <v>298</v>
      </c>
      <c r="F118" s="15" t="s">
        <v>299</v>
      </c>
      <c r="G118" s="16">
        <v>82.03</v>
      </c>
      <c r="H118" s="17">
        <v>73.5</v>
      </c>
      <c r="I118" s="28">
        <f t="shared" si="1"/>
        <v>77.765</v>
      </c>
      <c r="J118" s="12">
        <v>2</v>
      </c>
      <c r="K118" s="29" t="s">
        <v>21</v>
      </c>
      <c r="L118" s="30"/>
    </row>
    <row r="119" ht="33" customHeight="1" spans="1:12">
      <c r="A119" s="12">
        <v>116</v>
      </c>
      <c r="B119" s="13" t="s">
        <v>287</v>
      </c>
      <c r="C119" s="14" t="s">
        <v>295</v>
      </c>
      <c r="D119" s="15">
        <v>1</v>
      </c>
      <c r="E119" s="13" t="s">
        <v>300</v>
      </c>
      <c r="F119" s="14" t="s">
        <v>301</v>
      </c>
      <c r="G119" s="16">
        <v>83.65</v>
      </c>
      <c r="H119" s="17">
        <v>69.2</v>
      </c>
      <c r="I119" s="28">
        <f t="shared" si="1"/>
        <v>76.425</v>
      </c>
      <c r="J119" s="12">
        <v>3</v>
      </c>
      <c r="K119" s="29" t="s">
        <v>21</v>
      </c>
      <c r="L119" s="30"/>
    </row>
    <row r="120" ht="33" customHeight="1" spans="1:12">
      <c r="A120" s="12">
        <v>117</v>
      </c>
      <c r="B120" s="13" t="s">
        <v>302</v>
      </c>
      <c r="C120" s="14" t="s">
        <v>303</v>
      </c>
      <c r="D120" s="15">
        <v>1</v>
      </c>
      <c r="E120" s="13" t="s">
        <v>304</v>
      </c>
      <c r="F120" s="14" t="s">
        <v>305</v>
      </c>
      <c r="G120" s="16">
        <v>79.26</v>
      </c>
      <c r="H120" s="17">
        <v>78.3</v>
      </c>
      <c r="I120" s="28">
        <f t="shared" si="1"/>
        <v>78.78</v>
      </c>
      <c r="J120" s="12">
        <v>1</v>
      </c>
      <c r="K120" s="29" t="s">
        <v>18</v>
      </c>
      <c r="L120" s="30"/>
    </row>
    <row r="121" s="1" customFormat="1" ht="33" customHeight="1" spans="1:12">
      <c r="A121" s="12">
        <v>118</v>
      </c>
      <c r="B121" s="13" t="s">
        <v>302</v>
      </c>
      <c r="C121" s="14" t="s">
        <v>303</v>
      </c>
      <c r="D121" s="15">
        <v>1</v>
      </c>
      <c r="E121" s="13" t="s">
        <v>306</v>
      </c>
      <c r="F121" s="14" t="s">
        <v>307</v>
      </c>
      <c r="G121" s="16">
        <v>74.26</v>
      </c>
      <c r="H121" s="17">
        <v>81.25</v>
      </c>
      <c r="I121" s="28">
        <f t="shared" si="1"/>
        <v>77.755</v>
      </c>
      <c r="J121" s="12">
        <v>2</v>
      </c>
      <c r="K121" s="29" t="s">
        <v>21</v>
      </c>
      <c r="L121" s="30"/>
    </row>
    <row r="122" s="1" customFormat="1" ht="33" customHeight="1" spans="1:12">
      <c r="A122" s="12">
        <v>119</v>
      </c>
      <c r="B122" s="13" t="s">
        <v>302</v>
      </c>
      <c r="C122" s="14" t="s">
        <v>303</v>
      </c>
      <c r="D122" s="15">
        <v>1</v>
      </c>
      <c r="E122" s="13" t="s">
        <v>308</v>
      </c>
      <c r="F122" s="14" t="s">
        <v>309</v>
      </c>
      <c r="G122" s="16">
        <v>74.26</v>
      </c>
      <c r="H122" s="17">
        <v>68.85</v>
      </c>
      <c r="I122" s="28">
        <f t="shared" si="1"/>
        <v>71.555</v>
      </c>
      <c r="J122" s="12">
        <v>3</v>
      </c>
      <c r="K122" s="29" t="s">
        <v>21</v>
      </c>
      <c r="L122" s="30"/>
    </row>
    <row r="123" s="1" customFormat="1" ht="33" customHeight="1" spans="1:12">
      <c r="A123" s="12">
        <v>120</v>
      </c>
      <c r="B123" s="13" t="s">
        <v>302</v>
      </c>
      <c r="C123" s="14" t="s">
        <v>310</v>
      </c>
      <c r="D123" s="15">
        <v>1</v>
      </c>
      <c r="E123" s="13" t="s">
        <v>311</v>
      </c>
      <c r="F123" s="14" t="s">
        <v>312</v>
      </c>
      <c r="G123" s="16">
        <v>77.52</v>
      </c>
      <c r="H123" s="17">
        <v>75.5</v>
      </c>
      <c r="I123" s="28">
        <f t="shared" si="1"/>
        <v>76.51</v>
      </c>
      <c r="J123" s="12">
        <v>1</v>
      </c>
      <c r="K123" s="29" t="s">
        <v>18</v>
      </c>
      <c r="L123" s="30"/>
    </row>
    <row r="124" s="1" customFormat="1" ht="33" customHeight="1" spans="1:12">
      <c r="A124" s="12">
        <v>121</v>
      </c>
      <c r="B124" s="13" t="s">
        <v>302</v>
      </c>
      <c r="C124" s="14" t="s">
        <v>310</v>
      </c>
      <c r="D124" s="15">
        <v>1</v>
      </c>
      <c r="E124" s="13" t="s">
        <v>313</v>
      </c>
      <c r="F124" s="14" t="s">
        <v>314</v>
      </c>
      <c r="G124" s="16">
        <v>73.42</v>
      </c>
      <c r="H124" s="17">
        <v>75.4</v>
      </c>
      <c r="I124" s="28">
        <f t="shared" si="1"/>
        <v>74.41</v>
      </c>
      <c r="J124" s="12">
        <v>2</v>
      </c>
      <c r="K124" s="29" t="s">
        <v>21</v>
      </c>
      <c r="L124" s="30"/>
    </row>
    <row r="125" s="1" customFormat="1" ht="33" customHeight="1" spans="1:12">
      <c r="A125" s="12">
        <v>122</v>
      </c>
      <c r="B125" s="13" t="s">
        <v>315</v>
      </c>
      <c r="C125" s="14" t="s">
        <v>316</v>
      </c>
      <c r="D125" s="15">
        <v>1</v>
      </c>
      <c r="E125" s="13" t="s">
        <v>317</v>
      </c>
      <c r="F125" s="14" t="s">
        <v>318</v>
      </c>
      <c r="G125" s="16">
        <v>84.66</v>
      </c>
      <c r="H125" s="17">
        <v>78</v>
      </c>
      <c r="I125" s="28">
        <f t="shared" si="1"/>
        <v>81.33</v>
      </c>
      <c r="J125" s="12">
        <v>1</v>
      </c>
      <c r="K125" s="29" t="s">
        <v>18</v>
      </c>
      <c r="L125" s="30"/>
    </row>
    <row r="126" s="1" customFormat="1" ht="33" customHeight="1" spans="1:12">
      <c r="A126" s="12">
        <v>123</v>
      </c>
      <c r="B126" s="13" t="s">
        <v>315</v>
      </c>
      <c r="C126" s="14" t="s">
        <v>316</v>
      </c>
      <c r="D126" s="15">
        <v>1</v>
      </c>
      <c r="E126" s="13" t="s">
        <v>319</v>
      </c>
      <c r="F126" s="14" t="s">
        <v>320</v>
      </c>
      <c r="G126" s="16">
        <v>83.31</v>
      </c>
      <c r="H126" s="17">
        <v>78.35</v>
      </c>
      <c r="I126" s="28">
        <f t="shared" si="1"/>
        <v>80.83</v>
      </c>
      <c r="J126" s="12">
        <v>2</v>
      </c>
      <c r="K126" s="29" t="s">
        <v>21</v>
      </c>
      <c r="L126" s="30"/>
    </row>
    <row r="127" s="1" customFormat="1" ht="33" customHeight="1" spans="1:12">
      <c r="A127" s="12">
        <v>124</v>
      </c>
      <c r="B127" s="13" t="s">
        <v>315</v>
      </c>
      <c r="C127" s="14" t="s">
        <v>316</v>
      </c>
      <c r="D127" s="15">
        <v>1</v>
      </c>
      <c r="E127" s="13" t="s">
        <v>321</v>
      </c>
      <c r="F127" s="14" t="s">
        <v>322</v>
      </c>
      <c r="G127" s="16">
        <v>85.06</v>
      </c>
      <c r="H127" s="17">
        <v>76.35</v>
      </c>
      <c r="I127" s="28">
        <f t="shared" si="1"/>
        <v>80.705</v>
      </c>
      <c r="J127" s="12">
        <v>3</v>
      </c>
      <c r="K127" s="29" t="s">
        <v>21</v>
      </c>
      <c r="L127" s="30"/>
    </row>
    <row r="128" s="1" customFormat="1" ht="33" customHeight="1" spans="1:12">
      <c r="A128" s="12">
        <v>125</v>
      </c>
      <c r="B128" s="13" t="s">
        <v>315</v>
      </c>
      <c r="C128" s="14" t="s">
        <v>323</v>
      </c>
      <c r="D128" s="15">
        <v>1</v>
      </c>
      <c r="E128" s="13" t="s">
        <v>324</v>
      </c>
      <c r="F128" s="14" t="s">
        <v>325</v>
      </c>
      <c r="G128" s="16">
        <v>92.98</v>
      </c>
      <c r="H128" s="17">
        <v>76.2</v>
      </c>
      <c r="I128" s="28">
        <f t="shared" si="1"/>
        <v>84.59</v>
      </c>
      <c r="J128" s="12">
        <v>1</v>
      </c>
      <c r="K128" s="29" t="s">
        <v>18</v>
      </c>
      <c r="L128" s="30"/>
    </row>
    <row r="129" s="1" customFormat="1" ht="33" customHeight="1" spans="1:12">
      <c r="A129" s="12">
        <v>126</v>
      </c>
      <c r="B129" s="13" t="s">
        <v>315</v>
      </c>
      <c r="C129" s="14" t="s">
        <v>323</v>
      </c>
      <c r="D129" s="15">
        <v>1</v>
      </c>
      <c r="E129" s="13" t="s">
        <v>326</v>
      </c>
      <c r="F129" s="14" t="s">
        <v>327</v>
      </c>
      <c r="G129" s="16">
        <v>86.63</v>
      </c>
      <c r="H129" s="17">
        <v>80.4</v>
      </c>
      <c r="I129" s="28">
        <f t="shared" si="1"/>
        <v>83.515</v>
      </c>
      <c r="J129" s="12">
        <v>2</v>
      </c>
      <c r="K129" s="29" t="s">
        <v>21</v>
      </c>
      <c r="L129" s="30"/>
    </row>
    <row r="130" s="1" customFormat="1" ht="33" customHeight="1" spans="1:12">
      <c r="A130" s="12">
        <v>127</v>
      </c>
      <c r="B130" s="13" t="s">
        <v>315</v>
      </c>
      <c r="C130" s="14" t="s">
        <v>323</v>
      </c>
      <c r="D130" s="15">
        <v>1</v>
      </c>
      <c r="E130" s="13" t="s">
        <v>328</v>
      </c>
      <c r="F130" s="14" t="s">
        <v>329</v>
      </c>
      <c r="G130" s="16">
        <v>87.42</v>
      </c>
      <c r="H130" s="21" t="s">
        <v>31</v>
      </c>
      <c r="I130" s="28"/>
      <c r="J130" s="12"/>
      <c r="K130" s="29" t="s">
        <v>21</v>
      </c>
      <c r="L130" s="30"/>
    </row>
    <row r="131" s="1" customFormat="1" ht="33" customHeight="1" spans="1:12">
      <c r="A131" s="12">
        <v>128</v>
      </c>
      <c r="B131" s="13" t="s">
        <v>330</v>
      </c>
      <c r="C131" s="14" t="s">
        <v>331</v>
      </c>
      <c r="D131" s="15">
        <v>1</v>
      </c>
      <c r="E131" s="13" t="s">
        <v>332</v>
      </c>
      <c r="F131" s="14" t="s">
        <v>333</v>
      </c>
      <c r="G131" s="16">
        <v>86.4</v>
      </c>
      <c r="H131" s="17">
        <v>79.6</v>
      </c>
      <c r="I131" s="28">
        <f t="shared" si="1"/>
        <v>83</v>
      </c>
      <c r="J131" s="12">
        <v>1</v>
      </c>
      <c r="K131" s="29" t="s">
        <v>18</v>
      </c>
      <c r="L131" s="30"/>
    </row>
    <row r="132" s="1" customFormat="1" ht="33" customHeight="1" spans="1:12">
      <c r="A132" s="12">
        <v>129</v>
      </c>
      <c r="B132" s="13" t="s">
        <v>330</v>
      </c>
      <c r="C132" s="14" t="s">
        <v>331</v>
      </c>
      <c r="D132" s="15">
        <v>1</v>
      </c>
      <c r="E132" s="13" t="s">
        <v>334</v>
      </c>
      <c r="F132" s="14" t="s">
        <v>335</v>
      </c>
      <c r="G132" s="16">
        <v>84.21</v>
      </c>
      <c r="H132" s="17">
        <v>78.85</v>
      </c>
      <c r="I132" s="28">
        <f t="shared" si="1"/>
        <v>81.53</v>
      </c>
      <c r="J132" s="12">
        <v>2</v>
      </c>
      <c r="K132" s="29" t="s">
        <v>21</v>
      </c>
      <c r="L132" s="30"/>
    </row>
    <row r="133" s="1" customFormat="1" ht="33" customHeight="1" spans="1:12">
      <c r="A133" s="12">
        <v>130</v>
      </c>
      <c r="B133" s="13" t="s">
        <v>330</v>
      </c>
      <c r="C133" s="14" t="s">
        <v>331</v>
      </c>
      <c r="D133" s="15">
        <v>1</v>
      </c>
      <c r="E133" s="13" t="s">
        <v>336</v>
      </c>
      <c r="F133" s="14" t="s">
        <v>337</v>
      </c>
      <c r="G133" s="16">
        <v>83.48</v>
      </c>
      <c r="H133" s="21" t="s">
        <v>31</v>
      </c>
      <c r="I133" s="28"/>
      <c r="J133" s="12"/>
      <c r="K133" s="29" t="s">
        <v>21</v>
      </c>
      <c r="L133" s="30"/>
    </row>
    <row r="134" s="1" customFormat="1" ht="33" customHeight="1" spans="1:12">
      <c r="A134" s="12">
        <v>131</v>
      </c>
      <c r="B134" s="13" t="s">
        <v>330</v>
      </c>
      <c r="C134" s="14" t="s">
        <v>338</v>
      </c>
      <c r="D134" s="15">
        <v>1</v>
      </c>
      <c r="E134" s="13" t="s">
        <v>339</v>
      </c>
      <c r="F134" s="14" t="s">
        <v>340</v>
      </c>
      <c r="G134" s="16">
        <v>88.2</v>
      </c>
      <c r="H134" s="17">
        <v>86.7</v>
      </c>
      <c r="I134" s="28">
        <f t="shared" ref="I133:I200" si="2">(G134+H134)/2</f>
        <v>87.45</v>
      </c>
      <c r="J134" s="12">
        <v>1</v>
      </c>
      <c r="K134" s="29" t="s">
        <v>18</v>
      </c>
      <c r="L134" s="30"/>
    </row>
    <row r="135" s="1" customFormat="1" ht="33" customHeight="1" spans="1:12">
      <c r="A135" s="12">
        <v>132</v>
      </c>
      <c r="B135" s="13" t="s">
        <v>330</v>
      </c>
      <c r="C135" s="14" t="s">
        <v>338</v>
      </c>
      <c r="D135" s="15">
        <v>1</v>
      </c>
      <c r="E135" s="13" t="s">
        <v>341</v>
      </c>
      <c r="F135" s="14" t="s">
        <v>342</v>
      </c>
      <c r="G135" s="16">
        <v>86.24</v>
      </c>
      <c r="H135" s="17">
        <v>80.95</v>
      </c>
      <c r="I135" s="28">
        <f t="shared" si="2"/>
        <v>83.595</v>
      </c>
      <c r="J135" s="12">
        <v>2</v>
      </c>
      <c r="K135" s="29" t="s">
        <v>21</v>
      </c>
      <c r="L135" s="30"/>
    </row>
    <row r="136" s="1" customFormat="1" ht="33" customHeight="1" spans="1:12">
      <c r="A136" s="12">
        <v>133</v>
      </c>
      <c r="B136" s="13" t="s">
        <v>330</v>
      </c>
      <c r="C136" s="14" t="s">
        <v>338</v>
      </c>
      <c r="D136" s="15">
        <v>1</v>
      </c>
      <c r="E136" s="13" t="s">
        <v>343</v>
      </c>
      <c r="F136" s="14" t="s">
        <v>344</v>
      </c>
      <c r="G136" s="16">
        <v>83.99</v>
      </c>
      <c r="H136" s="17">
        <v>78.6</v>
      </c>
      <c r="I136" s="28">
        <f t="shared" si="2"/>
        <v>81.295</v>
      </c>
      <c r="J136" s="12">
        <v>3</v>
      </c>
      <c r="K136" s="29" t="s">
        <v>21</v>
      </c>
      <c r="L136" s="30"/>
    </row>
    <row r="137" s="1" customFormat="1" ht="33" customHeight="1" spans="1:12">
      <c r="A137" s="12">
        <v>134</v>
      </c>
      <c r="B137" s="13" t="s">
        <v>345</v>
      </c>
      <c r="C137" s="14" t="s">
        <v>346</v>
      </c>
      <c r="D137" s="15">
        <v>1</v>
      </c>
      <c r="E137" s="13" t="s">
        <v>347</v>
      </c>
      <c r="F137" s="14" t="s">
        <v>348</v>
      </c>
      <c r="G137" s="16">
        <v>77.81</v>
      </c>
      <c r="H137" s="17">
        <v>87.85</v>
      </c>
      <c r="I137" s="28">
        <f t="shared" si="2"/>
        <v>82.83</v>
      </c>
      <c r="J137" s="12">
        <v>1</v>
      </c>
      <c r="K137" s="29" t="s">
        <v>18</v>
      </c>
      <c r="L137" s="30"/>
    </row>
    <row r="138" s="1" customFormat="1" ht="33" customHeight="1" spans="1:12">
      <c r="A138" s="12">
        <v>135</v>
      </c>
      <c r="B138" s="13" t="s">
        <v>345</v>
      </c>
      <c r="C138" s="14" t="s">
        <v>346</v>
      </c>
      <c r="D138" s="15">
        <v>1</v>
      </c>
      <c r="E138" s="13" t="s">
        <v>349</v>
      </c>
      <c r="F138" s="14" t="s">
        <v>350</v>
      </c>
      <c r="G138" s="16">
        <v>77.3</v>
      </c>
      <c r="H138" s="17">
        <v>82.25</v>
      </c>
      <c r="I138" s="28">
        <f t="shared" si="2"/>
        <v>79.775</v>
      </c>
      <c r="J138" s="12">
        <v>2</v>
      </c>
      <c r="K138" s="29" t="s">
        <v>21</v>
      </c>
      <c r="L138" s="30"/>
    </row>
    <row r="139" s="1" customFormat="1" ht="33" customHeight="1" spans="1:12">
      <c r="A139" s="12">
        <v>136</v>
      </c>
      <c r="B139" s="13" t="s">
        <v>345</v>
      </c>
      <c r="C139" s="14" t="s">
        <v>346</v>
      </c>
      <c r="D139" s="15">
        <v>1</v>
      </c>
      <c r="E139" s="13" t="s">
        <v>351</v>
      </c>
      <c r="F139" s="14" t="s">
        <v>352</v>
      </c>
      <c r="G139" s="16">
        <v>77.02</v>
      </c>
      <c r="H139" s="17">
        <v>76.7</v>
      </c>
      <c r="I139" s="28">
        <f t="shared" si="2"/>
        <v>76.86</v>
      </c>
      <c r="J139" s="12">
        <v>3</v>
      </c>
      <c r="K139" s="29" t="s">
        <v>21</v>
      </c>
      <c r="L139" s="30"/>
    </row>
    <row r="140" s="1" customFormat="1" ht="33" customHeight="1" spans="1:12">
      <c r="A140" s="12">
        <v>137</v>
      </c>
      <c r="B140" s="13" t="s">
        <v>345</v>
      </c>
      <c r="C140" s="14" t="s">
        <v>353</v>
      </c>
      <c r="D140" s="15">
        <v>1</v>
      </c>
      <c r="E140" s="13" t="s">
        <v>354</v>
      </c>
      <c r="F140" s="14" t="s">
        <v>355</v>
      </c>
      <c r="G140" s="16">
        <v>72.19</v>
      </c>
      <c r="H140" s="17">
        <v>82.8</v>
      </c>
      <c r="I140" s="28">
        <f t="shared" si="2"/>
        <v>77.495</v>
      </c>
      <c r="J140" s="12">
        <v>1</v>
      </c>
      <c r="K140" s="29" t="s">
        <v>18</v>
      </c>
      <c r="L140" s="30"/>
    </row>
    <row r="141" s="1" customFormat="1" ht="33" customHeight="1" spans="1:12">
      <c r="A141" s="12">
        <v>138</v>
      </c>
      <c r="B141" s="13" t="s">
        <v>345</v>
      </c>
      <c r="C141" s="14" t="s">
        <v>353</v>
      </c>
      <c r="D141" s="15">
        <v>1</v>
      </c>
      <c r="E141" s="13" t="s">
        <v>356</v>
      </c>
      <c r="F141" s="14" t="s">
        <v>357</v>
      </c>
      <c r="G141" s="16">
        <v>70.84</v>
      </c>
      <c r="H141" s="17">
        <v>84.15</v>
      </c>
      <c r="I141" s="28">
        <f t="shared" si="2"/>
        <v>77.495</v>
      </c>
      <c r="J141" s="12">
        <v>2</v>
      </c>
      <c r="K141" s="29" t="s">
        <v>21</v>
      </c>
      <c r="L141" s="30"/>
    </row>
    <row r="142" s="1" customFormat="1" ht="33" customHeight="1" spans="1:12">
      <c r="A142" s="12">
        <v>139</v>
      </c>
      <c r="B142" s="13" t="s">
        <v>345</v>
      </c>
      <c r="C142" s="14" t="s">
        <v>353</v>
      </c>
      <c r="D142" s="15">
        <v>1</v>
      </c>
      <c r="E142" s="13" t="s">
        <v>358</v>
      </c>
      <c r="F142" s="14" t="s">
        <v>359</v>
      </c>
      <c r="G142" s="16">
        <v>66.9</v>
      </c>
      <c r="H142" s="17">
        <v>67.3</v>
      </c>
      <c r="I142" s="28">
        <f t="shared" si="2"/>
        <v>67.1</v>
      </c>
      <c r="J142" s="12">
        <v>3</v>
      </c>
      <c r="K142" s="29" t="s">
        <v>21</v>
      </c>
      <c r="L142" s="30"/>
    </row>
    <row r="143" s="1" customFormat="1" ht="33" customHeight="1" spans="1:12">
      <c r="A143" s="12">
        <v>140</v>
      </c>
      <c r="B143" s="13" t="s">
        <v>345</v>
      </c>
      <c r="C143" s="14" t="s">
        <v>360</v>
      </c>
      <c r="D143" s="15">
        <v>1</v>
      </c>
      <c r="E143" s="13" t="s">
        <v>361</v>
      </c>
      <c r="F143" s="14" t="s">
        <v>362</v>
      </c>
      <c r="G143" s="16">
        <v>84.39</v>
      </c>
      <c r="H143" s="17">
        <v>82.75</v>
      </c>
      <c r="I143" s="28">
        <f t="shared" si="2"/>
        <v>83.57</v>
      </c>
      <c r="J143" s="12">
        <v>1</v>
      </c>
      <c r="K143" s="29" t="s">
        <v>18</v>
      </c>
      <c r="L143" s="30"/>
    </row>
    <row r="144" s="1" customFormat="1" ht="33" customHeight="1" spans="1:12">
      <c r="A144" s="12">
        <v>141</v>
      </c>
      <c r="B144" s="13" t="s">
        <v>345</v>
      </c>
      <c r="C144" s="14" t="s">
        <v>360</v>
      </c>
      <c r="D144" s="15">
        <v>1</v>
      </c>
      <c r="E144" s="13" t="s">
        <v>363</v>
      </c>
      <c r="F144" s="14" t="s">
        <v>364</v>
      </c>
      <c r="G144" s="16">
        <v>86.63</v>
      </c>
      <c r="H144" s="17">
        <v>74.45</v>
      </c>
      <c r="I144" s="28">
        <f t="shared" si="2"/>
        <v>80.54</v>
      </c>
      <c r="J144" s="12">
        <v>2</v>
      </c>
      <c r="K144" s="29" t="s">
        <v>21</v>
      </c>
      <c r="L144" s="30"/>
    </row>
    <row r="145" s="1" customFormat="1" ht="33" customHeight="1" spans="1:12">
      <c r="A145" s="12">
        <v>142</v>
      </c>
      <c r="B145" s="13" t="s">
        <v>345</v>
      </c>
      <c r="C145" s="14" t="s">
        <v>360</v>
      </c>
      <c r="D145" s="15">
        <v>1</v>
      </c>
      <c r="E145" s="18" t="s">
        <v>365</v>
      </c>
      <c r="F145" s="19" t="s">
        <v>366</v>
      </c>
      <c r="G145" s="20">
        <v>82.3</v>
      </c>
      <c r="H145" s="17">
        <v>69.7</v>
      </c>
      <c r="I145" s="28">
        <f t="shared" si="2"/>
        <v>76</v>
      </c>
      <c r="J145" s="12">
        <v>3</v>
      </c>
      <c r="K145" s="29" t="s">
        <v>21</v>
      </c>
      <c r="L145" s="30"/>
    </row>
    <row r="146" s="1" customFormat="1" ht="33" customHeight="1" spans="1:12">
      <c r="A146" s="12">
        <v>143</v>
      </c>
      <c r="B146" s="13" t="s">
        <v>367</v>
      </c>
      <c r="C146" s="14" t="s">
        <v>368</v>
      </c>
      <c r="D146" s="15">
        <v>1</v>
      </c>
      <c r="E146" s="13" t="s">
        <v>369</v>
      </c>
      <c r="F146" s="14" t="s">
        <v>370</v>
      </c>
      <c r="G146" s="16">
        <v>85.96</v>
      </c>
      <c r="H146" s="17">
        <v>79.05</v>
      </c>
      <c r="I146" s="28">
        <f t="shared" si="2"/>
        <v>82.505</v>
      </c>
      <c r="J146" s="12">
        <v>1</v>
      </c>
      <c r="K146" s="29" t="s">
        <v>18</v>
      </c>
      <c r="L146" s="30"/>
    </row>
    <row r="147" s="1" customFormat="1" ht="33" customHeight="1" spans="1:12">
      <c r="A147" s="12">
        <v>144</v>
      </c>
      <c r="B147" s="13" t="s">
        <v>367</v>
      </c>
      <c r="C147" s="14" t="s">
        <v>368</v>
      </c>
      <c r="D147" s="15">
        <v>1</v>
      </c>
      <c r="E147" s="18" t="s">
        <v>371</v>
      </c>
      <c r="F147" s="19" t="s">
        <v>372</v>
      </c>
      <c r="G147" s="20">
        <v>81.06</v>
      </c>
      <c r="H147" s="17">
        <v>71.15</v>
      </c>
      <c r="I147" s="28">
        <f t="shared" si="2"/>
        <v>76.105</v>
      </c>
      <c r="J147" s="12">
        <v>2</v>
      </c>
      <c r="K147" s="29" t="s">
        <v>21</v>
      </c>
      <c r="L147" s="30"/>
    </row>
    <row r="148" s="1" customFormat="1" ht="33" customHeight="1" spans="1:12">
      <c r="A148" s="12">
        <v>145</v>
      </c>
      <c r="B148" s="13" t="s">
        <v>367</v>
      </c>
      <c r="C148" s="14" t="s">
        <v>368</v>
      </c>
      <c r="D148" s="15">
        <v>1</v>
      </c>
      <c r="E148" s="18" t="s">
        <v>373</v>
      </c>
      <c r="F148" s="19" t="s">
        <v>374</v>
      </c>
      <c r="G148" s="20">
        <v>80.32</v>
      </c>
      <c r="H148" s="17">
        <v>63.2</v>
      </c>
      <c r="I148" s="28">
        <f t="shared" si="2"/>
        <v>71.76</v>
      </c>
      <c r="J148" s="12">
        <v>3</v>
      </c>
      <c r="K148" s="29" t="s">
        <v>21</v>
      </c>
      <c r="L148" s="30"/>
    </row>
    <row r="149" s="1" customFormat="1" ht="33" customHeight="1" spans="1:12">
      <c r="A149" s="12">
        <v>146</v>
      </c>
      <c r="B149" s="13" t="s">
        <v>367</v>
      </c>
      <c r="C149" s="14" t="s">
        <v>375</v>
      </c>
      <c r="D149" s="15">
        <v>1</v>
      </c>
      <c r="E149" s="13" t="s">
        <v>376</v>
      </c>
      <c r="F149" s="14" t="s">
        <v>377</v>
      </c>
      <c r="G149" s="16">
        <v>78.04</v>
      </c>
      <c r="H149" s="17">
        <v>76.15</v>
      </c>
      <c r="I149" s="28">
        <f t="shared" si="2"/>
        <v>77.095</v>
      </c>
      <c r="J149" s="12">
        <v>1</v>
      </c>
      <c r="K149" s="29" t="s">
        <v>18</v>
      </c>
      <c r="L149" s="30"/>
    </row>
    <row r="150" s="1" customFormat="1" ht="33" customHeight="1" spans="1:12">
      <c r="A150" s="12">
        <v>147</v>
      </c>
      <c r="B150" s="13" t="s">
        <v>367</v>
      </c>
      <c r="C150" s="14" t="s">
        <v>375</v>
      </c>
      <c r="D150" s="15">
        <v>1</v>
      </c>
      <c r="E150" s="13" t="s">
        <v>378</v>
      </c>
      <c r="F150" s="14" t="s">
        <v>379</v>
      </c>
      <c r="G150" s="16">
        <v>77.86</v>
      </c>
      <c r="H150" s="17">
        <v>76</v>
      </c>
      <c r="I150" s="28">
        <f t="shared" si="2"/>
        <v>76.93</v>
      </c>
      <c r="J150" s="12">
        <v>2</v>
      </c>
      <c r="K150" s="29" t="s">
        <v>21</v>
      </c>
      <c r="L150" s="30"/>
    </row>
    <row r="151" s="1" customFormat="1" ht="33" customHeight="1" spans="1:12">
      <c r="A151" s="12">
        <v>148</v>
      </c>
      <c r="B151" s="13" t="s">
        <v>367</v>
      </c>
      <c r="C151" s="14" t="s">
        <v>375</v>
      </c>
      <c r="D151" s="15">
        <v>1</v>
      </c>
      <c r="E151" s="13" t="s">
        <v>380</v>
      </c>
      <c r="F151" s="14" t="s">
        <v>381</v>
      </c>
      <c r="G151" s="16">
        <v>76.85</v>
      </c>
      <c r="H151" s="21" t="s">
        <v>31</v>
      </c>
      <c r="I151" s="28"/>
      <c r="J151" s="12"/>
      <c r="K151" s="29" t="s">
        <v>21</v>
      </c>
      <c r="L151" s="30"/>
    </row>
    <row r="152" s="1" customFormat="1" ht="33" customHeight="1" spans="1:12">
      <c r="A152" s="12">
        <v>149</v>
      </c>
      <c r="B152" s="13" t="s">
        <v>367</v>
      </c>
      <c r="C152" s="14" t="s">
        <v>375</v>
      </c>
      <c r="D152" s="15">
        <v>1</v>
      </c>
      <c r="E152" s="13" t="s">
        <v>382</v>
      </c>
      <c r="F152" s="14" t="s">
        <v>383</v>
      </c>
      <c r="G152" s="16">
        <v>76.85</v>
      </c>
      <c r="H152" s="21" t="s">
        <v>31</v>
      </c>
      <c r="I152" s="28"/>
      <c r="J152" s="12"/>
      <c r="K152" s="29" t="s">
        <v>21</v>
      </c>
      <c r="L152" s="30"/>
    </row>
    <row r="153" s="1" customFormat="1" ht="33" customHeight="1" spans="1:12">
      <c r="A153" s="12">
        <v>150</v>
      </c>
      <c r="B153" s="13" t="s">
        <v>367</v>
      </c>
      <c r="C153" s="14" t="s">
        <v>384</v>
      </c>
      <c r="D153" s="15">
        <v>1</v>
      </c>
      <c r="E153" s="13" t="s">
        <v>385</v>
      </c>
      <c r="F153" s="14" t="s">
        <v>386</v>
      </c>
      <c r="G153" s="16">
        <v>79.66</v>
      </c>
      <c r="H153" s="17">
        <v>71.65</v>
      </c>
      <c r="I153" s="28">
        <f t="shared" si="2"/>
        <v>75.655</v>
      </c>
      <c r="J153" s="12">
        <v>1</v>
      </c>
      <c r="K153" s="29" t="s">
        <v>18</v>
      </c>
      <c r="L153" s="30"/>
    </row>
    <row r="154" s="1" customFormat="1" ht="33" customHeight="1" spans="1:12">
      <c r="A154" s="12">
        <v>151</v>
      </c>
      <c r="B154" s="13" t="s">
        <v>367</v>
      </c>
      <c r="C154" s="14" t="s">
        <v>384</v>
      </c>
      <c r="D154" s="15">
        <v>1</v>
      </c>
      <c r="E154" s="13" t="s">
        <v>387</v>
      </c>
      <c r="F154" s="14" t="s">
        <v>388</v>
      </c>
      <c r="G154" s="16">
        <v>70.01</v>
      </c>
      <c r="H154" s="17">
        <v>80.35</v>
      </c>
      <c r="I154" s="28">
        <f t="shared" si="2"/>
        <v>75.18</v>
      </c>
      <c r="J154" s="12">
        <v>2</v>
      </c>
      <c r="K154" s="29" t="s">
        <v>21</v>
      </c>
      <c r="L154" s="30"/>
    </row>
    <row r="155" s="1" customFormat="1" ht="33" customHeight="1" spans="1:12">
      <c r="A155" s="12">
        <v>152</v>
      </c>
      <c r="B155" s="13" t="s">
        <v>367</v>
      </c>
      <c r="C155" s="14" t="s">
        <v>384</v>
      </c>
      <c r="D155" s="15">
        <v>1</v>
      </c>
      <c r="E155" s="13" t="s">
        <v>389</v>
      </c>
      <c r="F155" s="14" t="s">
        <v>390</v>
      </c>
      <c r="G155" s="16">
        <v>68.74</v>
      </c>
      <c r="H155" s="17">
        <v>73.2</v>
      </c>
      <c r="I155" s="28">
        <f t="shared" si="2"/>
        <v>70.97</v>
      </c>
      <c r="J155" s="12">
        <v>3</v>
      </c>
      <c r="K155" s="29" t="s">
        <v>21</v>
      </c>
      <c r="L155" s="30"/>
    </row>
    <row r="156" s="1" customFormat="1" ht="33" customHeight="1" spans="1:12">
      <c r="A156" s="12">
        <v>153</v>
      </c>
      <c r="B156" s="13" t="s">
        <v>391</v>
      </c>
      <c r="C156" s="14" t="s">
        <v>392</v>
      </c>
      <c r="D156" s="15">
        <v>1</v>
      </c>
      <c r="E156" s="13" t="s">
        <v>393</v>
      </c>
      <c r="F156" s="14" t="s">
        <v>394</v>
      </c>
      <c r="G156" s="16">
        <v>87.08</v>
      </c>
      <c r="H156" s="17">
        <v>74.65</v>
      </c>
      <c r="I156" s="28">
        <f t="shared" si="2"/>
        <v>80.865</v>
      </c>
      <c r="J156" s="12">
        <v>1</v>
      </c>
      <c r="K156" s="29" t="s">
        <v>18</v>
      </c>
      <c r="L156" s="30"/>
    </row>
    <row r="157" s="1" customFormat="1" ht="33" customHeight="1" spans="1:12">
      <c r="A157" s="12">
        <v>154</v>
      </c>
      <c r="B157" s="13" t="s">
        <v>391</v>
      </c>
      <c r="C157" s="14" t="s">
        <v>392</v>
      </c>
      <c r="D157" s="15">
        <v>1</v>
      </c>
      <c r="E157" s="13" t="s">
        <v>395</v>
      </c>
      <c r="F157" s="14" t="s">
        <v>396</v>
      </c>
      <c r="G157" s="16">
        <v>80.79</v>
      </c>
      <c r="H157" s="17">
        <v>74.4</v>
      </c>
      <c r="I157" s="28">
        <f t="shared" si="2"/>
        <v>77.595</v>
      </c>
      <c r="J157" s="12">
        <v>2</v>
      </c>
      <c r="K157" s="29" t="s">
        <v>21</v>
      </c>
      <c r="L157" s="30"/>
    </row>
    <row r="158" s="1" customFormat="1" ht="33" customHeight="1" spans="1:12">
      <c r="A158" s="12">
        <v>155</v>
      </c>
      <c r="B158" s="13" t="s">
        <v>391</v>
      </c>
      <c r="C158" s="14" t="s">
        <v>392</v>
      </c>
      <c r="D158" s="15">
        <v>1</v>
      </c>
      <c r="E158" s="13" t="s">
        <v>397</v>
      </c>
      <c r="F158" s="14" t="s">
        <v>398</v>
      </c>
      <c r="G158" s="16">
        <v>80</v>
      </c>
      <c r="H158" s="17">
        <v>72</v>
      </c>
      <c r="I158" s="28">
        <f t="shared" si="2"/>
        <v>76</v>
      </c>
      <c r="J158" s="12">
        <v>3</v>
      </c>
      <c r="K158" s="29" t="s">
        <v>21</v>
      </c>
      <c r="L158" s="30"/>
    </row>
    <row r="159" s="1" customFormat="1" ht="33" customHeight="1" spans="1:12">
      <c r="A159" s="12">
        <v>156</v>
      </c>
      <c r="B159" s="13" t="s">
        <v>391</v>
      </c>
      <c r="C159" s="14" t="s">
        <v>399</v>
      </c>
      <c r="D159" s="15">
        <v>1</v>
      </c>
      <c r="E159" s="13" t="s">
        <v>400</v>
      </c>
      <c r="F159" s="14" t="s">
        <v>401</v>
      </c>
      <c r="G159" s="16">
        <v>81.63</v>
      </c>
      <c r="H159" s="17">
        <v>84.45</v>
      </c>
      <c r="I159" s="28">
        <f t="shared" si="2"/>
        <v>83.04</v>
      </c>
      <c r="J159" s="12">
        <v>1</v>
      </c>
      <c r="K159" s="29" t="s">
        <v>18</v>
      </c>
      <c r="L159" s="30"/>
    </row>
    <row r="160" s="1" customFormat="1" ht="33" customHeight="1" spans="1:12">
      <c r="A160" s="12">
        <v>157</v>
      </c>
      <c r="B160" s="13" t="s">
        <v>391</v>
      </c>
      <c r="C160" s="14" t="s">
        <v>399</v>
      </c>
      <c r="D160" s="15">
        <v>1</v>
      </c>
      <c r="E160" s="13" t="s">
        <v>402</v>
      </c>
      <c r="F160" s="14" t="s">
        <v>403</v>
      </c>
      <c r="G160" s="16">
        <v>80.45</v>
      </c>
      <c r="H160" s="17">
        <v>84.3</v>
      </c>
      <c r="I160" s="28">
        <f t="shared" si="2"/>
        <v>82.375</v>
      </c>
      <c r="J160" s="12">
        <v>2</v>
      </c>
      <c r="K160" s="29" t="s">
        <v>21</v>
      </c>
      <c r="L160" s="30"/>
    </row>
    <row r="161" s="1" customFormat="1" ht="33" customHeight="1" spans="1:12">
      <c r="A161" s="12">
        <v>158</v>
      </c>
      <c r="B161" s="13" t="s">
        <v>391</v>
      </c>
      <c r="C161" s="14" t="s">
        <v>399</v>
      </c>
      <c r="D161" s="15">
        <v>1</v>
      </c>
      <c r="E161" s="13" t="s">
        <v>404</v>
      </c>
      <c r="F161" s="14" t="s">
        <v>405</v>
      </c>
      <c r="G161" s="16">
        <v>87.47</v>
      </c>
      <c r="H161" s="17">
        <v>65.5</v>
      </c>
      <c r="I161" s="28">
        <f t="shared" si="2"/>
        <v>76.485</v>
      </c>
      <c r="J161" s="12">
        <v>3</v>
      </c>
      <c r="K161" s="29" t="s">
        <v>21</v>
      </c>
      <c r="L161" s="30"/>
    </row>
    <row r="162" s="1" customFormat="1" ht="33" customHeight="1" spans="1:12">
      <c r="A162" s="12">
        <v>159</v>
      </c>
      <c r="B162" s="13" t="s">
        <v>406</v>
      </c>
      <c r="C162" s="14" t="s">
        <v>407</v>
      </c>
      <c r="D162" s="15">
        <v>1</v>
      </c>
      <c r="E162" s="13" t="s">
        <v>408</v>
      </c>
      <c r="F162" s="14" t="s">
        <v>409</v>
      </c>
      <c r="G162" s="16">
        <v>86.01</v>
      </c>
      <c r="H162" s="17">
        <v>78.7</v>
      </c>
      <c r="I162" s="28">
        <f t="shared" si="2"/>
        <v>82.355</v>
      </c>
      <c r="J162" s="12">
        <v>1</v>
      </c>
      <c r="K162" s="29" t="s">
        <v>18</v>
      </c>
      <c r="L162" s="30"/>
    </row>
    <row r="163" s="1" customFormat="1" ht="33" customHeight="1" spans="1:12">
      <c r="A163" s="12">
        <v>160</v>
      </c>
      <c r="B163" s="13" t="s">
        <v>406</v>
      </c>
      <c r="C163" s="14" t="s">
        <v>407</v>
      </c>
      <c r="D163" s="15">
        <v>1</v>
      </c>
      <c r="E163" s="13" t="s">
        <v>410</v>
      </c>
      <c r="F163" s="14" t="s">
        <v>411</v>
      </c>
      <c r="G163" s="16">
        <v>84.61</v>
      </c>
      <c r="H163" s="17">
        <v>78.8</v>
      </c>
      <c r="I163" s="28">
        <f t="shared" si="2"/>
        <v>81.705</v>
      </c>
      <c r="J163" s="12">
        <v>2</v>
      </c>
      <c r="K163" s="29" t="s">
        <v>21</v>
      </c>
      <c r="L163" s="30"/>
    </row>
    <row r="164" s="1" customFormat="1" ht="33" customHeight="1" spans="1:12">
      <c r="A164" s="12">
        <v>161</v>
      </c>
      <c r="B164" s="13" t="s">
        <v>406</v>
      </c>
      <c r="C164" s="14" t="s">
        <v>407</v>
      </c>
      <c r="D164" s="15">
        <v>1</v>
      </c>
      <c r="E164" s="13" t="s">
        <v>412</v>
      </c>
      <c r="F164" s="14" t="s">
        <v>413</v>
      </c>
      <c r="G164" s="16">
        <v>80.84</v>
      </c>
      <c r="H164" s="17">
        <v>79.15</v>
      </c>
      <c r="I164" s="28">
        <f t="shared" si="2"/>
        <v>79.995</v>
      </c>
      <c r="J164" s="12">
        <v>3</v>
      </c>
      <c r="K164" s="29" t="s">
        <v>21</v>
      </c>
      <c r="L164" s="30"/>
    </row>
    <row r="165" s="1" customFormat="1" ht="33" customHeight="1" spans="1:12">
      <c r="A165" s="12">
        <v>162</v>
      </c>
      <c r="B165" s="13" t="s">
        <v>406</v>
      </c>
      <c r="C165" s="14" t="s">
        <v>414</v>
      </c>
      <c r="D165" s="15">
        <v>1</v>
      </c>
      <c r="E165" s="13" t="s">
        <v>415</v>
      </c>
      <c r="F165" s="14" t="s">
        <v>416</v>
      </c>
      <c r="G165" s="16">
        <v>72.34</v>
      </c>
      <c r="H165" s="17">
        <v>83.8</v>
      </c>
      <c r="I165" s="28">
        <f t="shared" si="2"/>
        <v>78.07</v>
      </c>
      <c r="J165" s="12">
        <v>1</v>
      </c>
      <c r="K165" s="29" t="s">
        <v>18</v>
      </c>
      <c r="L165" s="30"/>
    </row>
    <row r="166" s="1" customFormat="1" ht="33" customHeight="1" spans="1:12">
      <c r="A166" s="12">
        <v>163</v>
      </c>
      <c r="B166" s="13" t="s">
        <v>406</v>
      </c>
      <c r="C166" s="14" t="s">
        <v>414</v>
      </c>
      <c r="D166" s="15">
        <v>1</v>
      </c>
      <c r="E166" s="13" t="s">
        <v>417</v>
      </c>
      <c r="F166" s="14" t="s">
        <v>418</v>
      </c>
      <c r="G166" s="16">
        <v>73.47</v>
      </c>
      <c r="H166" s="17">
        <v>72</v>
      </c>
      <c r="I166" s="28">
        <f t="shared" si="2"/>
        <v>72.735</v>
      </c>
      <c r="J166" s="12">
        <v>2</v>
      </c>
      <c r="K166" s="29" t="s">
        <v>21</v>
      </c>
      <c r="L166" s="30"/>
    </row>
    <row r="167" s="1" customFormat="1" ht="33" customHeight="1" spans="1:12">
      <c r="A167" s="12">
        <v>164</v>
      </c>
      <c r="B167" s="13" t="s">
        <v>406</v>
      </c>
      <c r="C167" s="14" t="s">
        <v>414</v>
      </c>
      <c r="D167" s="15">
        <v>1</v>
      </c>
      <c r="E167" s="18" t="s">
        <v>419</v>
      </c>
      <c r="F167" s="19" t="s">
        <v>420</v>
      </c>
      <c r="G167" s="20">
        <v>69.56</v>
      </c>
      <c r="H167" s="17">
        <v>74</v>
      </c>
      <c r="I167" s="28">
        <f t="shared" si="2"/>
        <v>71.78</v>
      </c>
      <c r="J167" s="12">
        <v>3</v>
      </c>
      <c r="K167" s="29" t="s">
        <v>21</v>
      </c>
      <c r="L167" s="30"/>
    </row>
    <row r="168" s="1" customFormat="1" ht="33" customHeight="1" spans="1:12">
      <c r="A168" s="12">
        <v>165</v>
      </c>
      <c r="B168" s="13" t="s">
        <v>421</v>
      </c>
      <c r="C168" s="14" t="s">
        <v>422</v>
      </c>
      <c r="D168" s="15">
        <v>1</v>
      </c>
      <c r="E168" s="13" t="s">
        <v>423</v>
      </c>
      <c r="F168" s="14" t="s">
        <v>424</v>
      </c>
      <c r="G168" s="16">
        <v>87.3</v>
      </c>
      <c r="H168" s="17">
        <v>78</v>
      </c>
      <c r="I168" s="28">
        <f t="shared" si="2"/>
        <v>82.65</v>
      </c>
      <c r="J168" s="12">
        <v>1</v>
      </c>
      <c r="K168" s="29" t="s">
        <v>18</v>
      </c>
      <c r="L168" s="30"/>
    </row>
    <row r="169" s="1" customFormat="1" ht="33" customHeight="1" spans="1:12">
      <c r="A169" s="12">
        <v>166</v>
      </c>
      <c r="B169" s="13" t="s">
        <v>421</v>
      </c>
      <c r="C169" s="14" t="s">
        <v>422</v>
      </c>
      <c r="D169" s="15">
        <v>1</v>
      </c>
      <c r="E169" s="13" t="s">
        <v>425</v>
      </c>
      <c r="F169" s="14" t="s">
        <v>426</v>
      </c>
      <c r="G169" s="16">
        <v>85.28</v>
      </c>
      <c r="H169" s="17">
        <v>72.15</v>
      </c>
      <c r="I169" s="28">
        <f t="shared" si="2"/>
        <v>78.715</v>
      </c>
      <c r="J169" s="12">
        <v>2</v>
      </c>
      <c r="K169" s="29" t="s">
        <v>21</v>
      </c>
      <c r="L169" s="30"/>
    </row>
    <row r="170" s="1" customFormat="1" ht="33" customHeight="1" spans="1:12">
      <c r="A170" s="12">
        <v>167</v>
      </c>
      <c r="B170" s="13" t="s">
        <v>421</v>
      </c>
      <c r="C170" s="14" t="s">
        <v>422</v>
      </c>
      <c r="D170" s="15">
        <v>1</v>
      </c>
      <c r="E170" s="13" t="s">
        <v>427</v>
      </c>
      <c r="F170" s="14" t="s">
        <v>428</v>
      </c>
      <c r="G170" s="16">
        <v>82.42</v>
      </c>
      <c r="H170" s="21" t="s">
        <v>31</v>
      </c>
      <c r="I170" s="28"/>
      <c r="J170" s="12"/>
      <c r="K170" s="29" t="s">
        <v>21</v>
      </c>
      <c r="L170" s="30"/>
    </row>
    <row r="171" s="1" customFormat="1" ht="33" customHeight="1" spans="1:12">
      <c r="A171" s="12">
        <v>168</v>
      </c>
      <c r="B171" s="13" t="s">
        <v>429</v>
      </c>
      <c r="C171" s="14" t="s">
        <v>430</v>
      </c>
      <c r="D171" s="15">
        <v>1</v>
      </c>
      <c r="E171" s="13" t="s">
        <v>431</v>
      </c>
      <c r="F171" s="14" t="s">
        <v>432</v>
      </c>
      <c r="G171" s="16">
        <v>64.61</v>
      </c>
      <c r="H171" s="17">
        <v>74.75</v>
      </c>
      <c r="I171" s="28">
        <f t="shared" si="2"/>
        <v>69.68</v>
      </c>
      <c r="J171" s="12">
        <v>1</v>
      </c>
      <c r="K171" s="29" t="s">
        <v>18</v>
      </c>
      <c r="L171" s="30"/>
    </row>
    <row r="172" s="1" customFormat="1" ht="35" customHeight="1" spans="1:12">
      <c r="A172" s="12">
        <v>169</v>
      </c>
      <c r="B172" s="13" t="s">
        <v>433</v>
      </c>
      <c r="C172" s="14" t="s">
        <v>434</v>
      </c>
      <c r="D172" s="15">
        <v>1</v>
      </c>
      <c r="E172" s="13" t="s">
        <v>435</v>
      </c>
      <c r="F172" s="14" t="s">
        <v>436</v>
      </c>
      <c r="G172" s="16">
        <v>92.3</v>
      </c>
      <c r="H172" s="17">
        <v>83.3</v>
      </c>
      <c r="I172" s="28">
        <f t="shared" si="2"/>
        <v>87.8</v>
      </c>
      <c r="J172" s="12">
        <v>1</v>
      </c>
      <c r="K172" s="29" t="s">
        <v>18</v>
      </c>
      <c r="L172" s="30"/>
    </row>
    <row r="173" s="1" customFormat="1" ht="35" customHeight="1" spans="1:12">
      <c r="A173" s="12">
        <v>170</v>
      </c>
      <c r="B173" s="13" t="s">
        <v>433</v>
      </c>
      <c r="C173" s="14" t="s">
        <v>434</v>
      </c>
      <c r="D173" s="15">
        <v>1</v>
      </c>
      <c r="E173" s="13" t="s">
        <v>437</v>
      </c>
      <c r="F173" s="14" t="s">
        <v>438</v>
      </c>
      <c r="G173" s="16">
        <v>77.07</v>
      </c>
      <c r="H173" s="17">
        <v>74.75</v>
      </c>
      <c r="I173" s="28">
        <f t="shared" si="2"/>
        <v>75.91</v>
      </c>
      <c r="J173" s="12">
        <v>2</v>
      </c>
      <c r="K173" s="29" t="s">
        <v>21</v>
      </c>
      <c r="L173" s="30"/>
    </row>
    <row r="174" s="1" customFormat="1" ht="35" customHeight="1" spans="1:12">
      <c r="A174" s="12">
        <v>171</v>
      </c>
      <c r="B174" s="13" t="s">
        <v>433</v>
      </c>
      <c r="C174" s="14" t="s">
        <v>434</v>
      </c>
      <c r="D174" s="15">
        <v>1</v>
      </c>
      <c r="E174" s="13" t="s">
        <v>439</v>
      </c>
      <c r="F174" s="14" t="s">
        <v>440</v>
      </c>
      <c r="G174" s="16">
        <v>72.69</v>
      </c>
      <c r="H174" s="17">
        <v>78.3</v>
      </c>
      <c r="I174" s="28">
        <f t="shared" si="2"/>
        <v>75.495</v>
      </c>
      <c r="J174" s="12">
        <v>3</v>
      </c>
      <c r="K174" s="29" t="s">
        <v>21</v>
      </c>
      <c r="L174" s="30"/>
    </row>
    <row r="175" s="1" customFormat="1" ht="35" customHeight="1" spans="1:12">
      <c r="A175" s="12">
        <v>172</v>
      </c>
      <c r="B175" s="13" t="s">
        <v>433</v>
      </c>
      <c r="C175" s="14" t="s">
        <v>441</v>
      </c>
      <c r="D175" s="15">
        <v>1</v>
      </c>
      <c r="E175" s="13" t="s">
        <v>442</v>
      </c>
      <c r="F175" s="14" t="s">
        <v>443</v>
      </c>
      <c r="G175" s="16">
        <v>90.67</v>
      </c>
      <c r="H175" s="17">
        <v>87.25</v>
      </c>
      <c r="I175" s="28">
        <f t="shared" si="2"/>
        <v>88.96</v>
      </c>
      <c r="J175" s="12">
        <v>1</v>
      </c>
      <c r="K175" s="29" t="s">
        <v>18</v>
      </c>
      <c r="L175" s="30"/>
    </row>
    <row r="176" s="1" customFormat="1" ht="35" customHeight="1" spans="1:12">
      <c r="A176" s="12">
        <v>173</v>
      </c>
      <c r="B176" s="13" t="s">
        <v>433</v>
      </c>
      <c r="C176" s="14" t="s">
        <v>441</v>
      </c>
      <c r="D176" s="15">
        <v>1</v>
      </c>
      <c r="E176" s="13" t="s">
        <v>444</v>
      </c>
      <c r="F176" s="14" t="s">
        <v>445</v>
      </c>
      <c r="G176" s="16">
        <v>79.88</v>
      </c>
      <c r="H176" s="17">
        <v>66.25</v>
      </c>
      <c r="I176" s="28">
        <f t="shared" si="2"/>
        <v>73.065</v>
      </c>
      <c r="J176" s="12">
        <v>2</v>
      </c>
      <c r="K176" s="29" t="s">
        <v>21</v>
      </c>
      <c r="L176" s="30"/>
    </row>
    <row r="177" s="1" customFormat="1" ht="35" customHeight="1" spans="1:12">
      <c r="A177" s="12">
        <v>174</v>
      </c>
      <c r="B177" s="13" t="s">
        <v>433</v>
      </c>
      <c r="C177" s="14" t="s">
        <v>441</v>
      </c>
      <c r="D177" s="15">
        <v>1</v>
      </c>
      <c r="E177" s="13" t="s">
        <v>446</v>
      </c>
      <c r="F177" s="14" t="s">
        <v>447</v>
      </c>
      <c r="G177" s="16">
        <v>81.06</v>
      </c>
      <c r="H177" s="21" t="s">
        <v>31</v>
      </c>
      <c r="I177" s="28"/>
      <c r="J177" s="12"/>
      <c r="K177" s="29" t="s">
        <v>21</v>
      </c>
      <c r="L177" s="30"/>
    </row>
    <row r="178" s="1" customFormat="1" ht="33" customHeight="1" spans="1:12">
      <c r="A178" s="12">
        <v>175</v>
      </c>
      <c r="B178" s="13" t="s">
        <v>448</v>
      </c>
      <c r="C178" s="14" t="s">
        <v>449</v>
      </c>
      <c r="D178" s="15">
        <v>1</v>
      </c>
      <c r="E178" s="13" t="s">
        <v>450</v>
      </c>
      <c r="F178" s="14" t="s">
        <v>451</v>
      </c>
      <c r="G178" s="16">
        <v>86.41</v>
      </c>
      <c r="H178" s="17">
        <v>78.15</v>
      </c>
      <c r="I178" s="28">
        <f t="shared" si="2"/>
        <v>82.28</v>
      </c>
      <c r="J178" s="12">
        <v>1</v>
      </c>
      <c r="K178" s="29" t="s">
        <v>18</v>
      </c>
      <c r="L178" s="30"/>
    </row>
    <row r="179" s="1" customFormat="1" ht="33" customHeight="1" spans="1:12">
      <c r="A179" s="12">
        <v>176</v>
      </c>
      <c r="B179" s="13" t="s">
        <v>448</v>
      </c>
      <c r="C179" s="14" t="s">
        <v>449</v>
      </c>
      <c r="D179" s="15">
        <v>1</v>
      </c>
      <c r="E179" s="13" t="s">
        <v>452</v>
      </c>
      <c r="F179" s="14" t="s">
        <v>453</v>
      </c>
      <c r="G179" s="16">
        <v>77.07</v>
      </c>
      <c r="H179" s="21" t="s">
        <v>31</v>
      </c>
      <c r="I179" s="28"/>
      <c r="J179" s="12"/>
      <c r="K179" s="29" t="s">
        <v>21</v>
      </c>
      <c r="L179" s="30"/>
    </row>
    <row r="180" s="1" customFormat="1" ht="33" customHeight="1" spans="1:12">
      <c r="A180" s="12">
        <v>177</v>
      </c>
      <c r="B180" s="13" t="s">
        <v>448</v>
      </c>
      <c r="C180" s="14" t="s">
        <v>449</v>
      </c>
      <c r="D180" s="15">
        <v>1</v>
      </c>
      <c r="E180" s="13" t="s">
        <v>454</v>
      </c>
      <c r="F180" s="14" t="s">
        <v>455</v>
      </c>
      <c r="G180" s="16">
        <v>76.28</v>
      </c>
      <c r="H180" s="21" t="s">
        <v>31</v>
      </c>
      <c r="I180" s="28"/>
      <c r="J180" s="12"/>
      <c r="K180" s="29" t="s">
        <v>21</v>
      </c>
      <c r="L180" s="30"/>
    </row>
    <row r="181" s="1" customFormat="1" ht="47" customHeight="1" spans="1:12">
      <c r="A181" s="12">
        <v>178</v>
      </c>
      <c r="B181" s="13" t="s">
        <v>456</v>
      </c>
      <c r="C181" s="14" t="s">
        <v>457</v>
      </c>
      <c r="D181" s="15">
        <v>1</v>
      </c>
      <c r="E181" s="13" t="s">
        <v>458</v>
      </c>
      <c r="F181" s="14" t="s">
        <v>459</v>
      </c>
      <c r="G181" s="16">
        <v>85.39</v>
      </c>
      <c r="H181" s="17">
        <v>80.6</v>
      </c>
      <c r="I181" s="28">
        <f t="shared" si="2"/>
        <v>82.995</v>
      </c>
      <c r="J181" s="12">
        <v>1</v>
      </c>
      <c r="K181" s="29" t="s">
        <v>18</v>
      </c>
      <c r="L181" s="30"/>
    </row>
    <row r="182" s="1" customFormat="1" ht="47" customHeight="1" spans="1:12">
      <c r="A182" s="12">
        <v>179</v>
      </c>
      <c r="B182" s="13" t="s">
        <v>456</v>
      </c>
      <c r="C182" s="14" t="s">
        <v>457</v>
      </c>
      <c r="D182" s="15">
        <v>1</v>
      </c>
      <c r="E182" s="13" t="s">
        <v>460</v>
      </c>
      <c r="F182" s="14" t="s">
        <v>461</v>
      </c>
      <c r="G182" s="16">
        <v>84.32</v>
      </c>
      <c r="H182" s="17">
        <v>79.2</v>
      </c>
      <c r="I182" s="28">
        <f t="shared" si="2"/>
        <v>81.76</v>
      </c>
      <c r="J182" s="12">
        <v>2</v>
      </c>
      <c r="K182" s="29" t="s">
        <v>21</v>
      </c>
      <c r="L182" s="30"/>
    </row>
    <row r="183" s="1" customFormat="1" ht="47" customHeight="1" spans="1:12">
      <c r="A183" s="12">
        <v>180</v>
      </c>
      <c r="B183" s="13" t="s">
        <v>456</v>
      </c>
      <c r="C183" s="14" t="s">
        <v>457</v>
      </c>
      <c r="D183" s="15">
        <v>1</v>
      </c>
      <c r="E183" s="18" t="s">
        <v>462</v>
      </c>
      <c r="F183" s="19" t="s">
        <v>463</v>
      </c>
      <c r="G183" s="20">
        <v>83.43</v>
      </c>
      <c r="H183" s="17">
        <v>57.2</v>
      </c>
      <c r="I183" s="28"/>
      <c r="J183" s="12"/>
      <c r="K183" s="29" t="s">
        <v>21</v>
      </c>
      <c r="L183" s="32" t="s">
        <v>464</v>
      </c>
    </row>
    <row r="184" s="1" customFormat="1" ht="33" customHeight="1" spans="1:12">
      <c r="A184" s="12">
        <v>181</v>
      </c>
      <c r="B184" s="13" t="s">
        <v>465</v>
      </c>
      <c r="C184" s="14" t="s">
        <v>466</v>
      </c>
      <c r="D184" s="15">
        <v>1</v>
      </c>
      <c r="E184" s="13" t="s">
        <v>467</v>
      </c>
      <c r="F184" s="14" t="s">
        <v>468</v>
      </c>
      <c r="G184" s="16">
        <v>77.02</v>
      </c>
      <c r="H184" s="17">
        <v>80</v>
      </c>
      <c r="I184" s="28">
        <f t="shared" si="2"/>
        <v>78.51</v>
      </c>
      <c r="J184" s="12">
        <v>1</v>
      </c>
      <c r="K184" s="29" t="s">
        <v>18</v>
      </c>
      <c r="L184" s="30"/>
    </row>
    <row r="185" s="1" customFormat="1" ht="33" customHeight="1" spans="1:12">
      <c r="A185" s="12">
        <v>182</v>
      </c>
      <c r="B185" s="13" t="s">
        <v>465</v>
      </c>
      <c r="C185" s="14" t="s">
        <v>466</v>
      </c>
      <c r="D185" s="15">
        <v>1</v>
      </c>
      <c r="E185" s="13" t="s">
        <v>469</v>
      </c>
      <c r="F185" s="14" t="s">
        <v>470</v>
      </c>
      <c r="G185" s="16">
        <v>74.71</v>
      </c>
      <c r="H185" s="17">
        <v>79.85</v>
      </c>
      <c r="I185" s="28">
        <f t="shared" si="2"/>
        <v>77.28</v>
      </c>
      <c r="J185" s="12">
        <v>2</v>
      </c>
      <c r="K185" s="29" t="s">
        <v>21</v>
      </c>
      <c r="L185" s="30"/>
    </row>
    <row r="186" s="1" customFormat="1" ht="33" customHeight="1" spans="1:12">
      <c r="A186" s="12">
        <v>183</v>
      </c>
      <c r="B186" s="13" t="s">
        <v>465</v>
      </c>
      <c r="C186" s="14" t="s">
        <v>466</v>
      </c>
      <c r="D186" s="15">
        <v>1</v>
      </c>
      <c r="E186" s="18" t="s">
        <v>471</v>
      </c>
      <c r="F186" s="19" t="s">
        <v>472</v>
      </c>
      <c r="G186" s="20">
        <v>73.59</v>
      </c>
      <c r="H186" s="17">
        <v>80.35</v>
      </c>
      <c r="I186" s="28">
        <f t="shared" si="2"/>
        <v>76.97</v>
      </c>
      <c r="J186" s="12">
        <v>3</v>
      </c>
      <c r="K186" s="29" t="s">
        <v>21</v>
      </c>
      <c r="L186" s="30"/>
    </row>
    <row r="187" s="1" customFormat="1" ht="33" customHeight="1" spans="1:12">
      <c r="A187" s="12">
        <v>184</v>
      </c>
      <c r="B187" s="13" t="s">
        <v>473</v>
      </c>
      <c r="C187" s="14" t="s">
        <v>474</v>
      </c>
      <c r="D187" s="15">
        <v>1</v>
      </c>
      <c r="E187" s="13" t="s">
        <v>475</v>
      </c>
      <c r="F187" s="14" t="s">
        <v>476</v>
      </c>
      <c r="G187" s="16">
        <v>82.12</v>
      </c>
      <c r="H187" s="17">
        <v>84.55</v>
      </c>
      <c r="I187" s="28">
        <f t="shared" si="2"/>
        <v>83.335</v>
      </c>
      <c r="J187" s="12">
        <v>1</v>
      </c>
      <c r="K187" s="29" t="s">
        <v>18</v>
      </c>
      <c r="L187" s="30"/>
    </row>
    <row r="188" s="1" customFormat="1" ht="33" customHeight="1" spans="1:12">
      <c r="A188" s="12">
        <v>185</v>
      </c>
      <c r="B188" s="13" t="s">
        <v>473</v>
      </c>
      <c r="C188" s="14" t="s">
        <v>474</v>
      </c>
      <c r="D188" s="15">
        <v>1</v>
      </c>
      <c r="E188" s="13" t="s">
        <v>477</v>
      </c>
      <c r="F188" s="14" t="s">
        <v>478</v>
      </c>
      <c r="G188" s="16">
        <v>75.67</v>
      </c>
      <c r="H188" s="17">
        <v>84.9</v>
      </c>
      <c r="I188" s="28">
        <f t="shared" si="2"/>
        <v>80.285</v>
      </c>
      <c r="J188" s="12">
        <v>2</v>
      </c>
      <c r="K188" s="29" t="s">
        <v>21</v>
      </c>
      <c r="L188" s="30"/>
    </row>
    <row r="189" s="1" customFormat="1" ht="33" customHeight="1" spans="1:12">
      <c r="A189" s="12">
        <v>186</v>
      </c>
      <c r="B189" s="13" t="s">
        <v>473</v>
      </c>
      <c r="C189" s="14" t="s">
        <v>474</v>
      </c>
      <c r="D189" s="15">
        <v>1</v>
      </c>
      <c r="E189" s="13" t="s">
        <v>479</v>
      </c>
      <c r="F189" s="14" t="s">
        <v>480</v>
      </c>
      <c r="G189" s="16">
        <v>77.91</v>
      </c>
      <c r="H189" s="17">
        <v>73.3</v>
      </c>
      <c r="I189" s="28">
        <f t="shared" si="2"/>
        <v>75.605</v>
      </c>
      <c r="J189" s="12">
        <v>3</v>
      </c>
      <c r="K189" s="29" t="s">
        <v>21</v>
      </c>
      <c r="L189" s="30"/>
    </row>
    <row r="190" s="1" customFormat="1" ht="33" customHeight="1" spans="1:12">
      <c r="A190" s="12">
        <v>187</v>
      </c>
      <c r="B190" s="13" t="s">
        <v>481</v>
      </c>
      <c r="C190" s="14" t="s">
        <v>482</v>
      </c>
      <c r="D190" s="15">
        <v>1</v>
      </c>
      <c r="E190" s="13" t="s">
        <v>483</v>
      </c>
      <c r="F190" s="14" t="s">
        <v>484</v>
      </c>
      <c r="G190" s="16">
        <v>67.3</v>
      </c>
      <c r="H190" s="17">
        <v>87.85</v>
      </c>
      <c r="I190" s="28">
        <f t="shared" si="2"/>
        <v>77.575</v>
      </c>
      <c r="J190" s="12">
        <v>1</v>
      </c>
      <c r="K190" s="29" t="s">
        <v>18</v>
      </c>
      <c r="L190" s="30"/>
    </row>
    <row r="191" s="1" customFormat="1" ht="33" customHeight="1" spans="1:12">
      <c r="A191" s="12">
        <v>188</v>
      </c>
      <c r="B191" s="13" t="s">
        <v>481</v>
      </c>
      <c r="C191" s="14" t="s">
        <v>482</v>
      </c>
      <c r="D191" s="15">
        <v>1</v>
      </c>
      <c r="E191" s="13" t="s">
        <v>485</v>
      </c>
      <c r="F191" s="14" t="s">
        <v>486</v>
      </c>
      <c r="G191" s="16">
        <v>75.1</v>
      </c>
      <c r="H191" s="17">
        <v>74.9</v>
      </c>
      <c r="I191" s="28">
        <f t="shared" si="2"/>
        <v>75</v>
      </c>
      <c r="J191" s="12">
        <v>2</v>
      </c>
      <c r="K191" s="29" t="s">
        <v>21</v>
      </c>
      <c r="L191" s="30"/>
    </row>
    <row r="192" s="1" customFormat="1" ht="33" customHeight="1" spans="1:12">
      <c r="A192" s="12">
        <v>189</v>
      </c>
      <c r="B192" s="13" t="s">
        <v>487</v>
      </c>
      <c r="C192" s="14" t="s">
        <v>488</v>
      </c>
      <c r="D192" s="15">
        <v>1</v>
      </c>
      <c r="E192" s="13" t="s">
        <v>489</v>
      </c>
      <c r="F192" s="14" t="s">
        <v>490</v>
      </c>
      <c r="G192" s="16">
        <v>84.49</v>
      </c>
      <c r="H192" s="17">
        <v>85</v>
      </c>
      <c r="I192" s="28">
        <f t="shared" si="2"/>
        <v>84.745</v>
      </c>
      <c r="J192" s="12">
        <v>1</v>
      </c>
      <c r="K192" s="29" t="s">
        <v>18</v>
      </c>
      <c r="L192" s="30"/>
    </row>
    <row r="193" s="1" customFormat="1" ht="33" customHeight="1" spans="1:12">
      <c r="A193" s="12">
        <v>190</v>
      </c>
      <c r="B193" s="13" t="s">
        <v>487</v>
      </c>
      <c r="C193" s="14" t="s">
        <v>488</v>
      </c>
      <c r="D193" s="15">
        <v>1</v>
      </c>
      <c r="E193" s="13" t="s">
        <v>491</v>
      </c>
      <c r="F193" s="14" t="s">
        <v>492</v>
      </c>
      <c r="G193" s="16">
        <v>80.88</v>
      </c>
      <c r="H193" s="17">
        <v>78.4</v>
      </c>
      <c r="I193" s="28">
        <f t="shared" si="2"/>
        <v>79.64</v>
      </c>
      <c r="J193" s="12">
        <v>2</v>
      </c>
      <c r="K193" s="29" t="s">
        <v>21</v>
      </c>
      <c r="L193" s="30"/>
    </row>
    <row r="194" s="1" customFormat="1" ht="33" customHeight="1" spans="1:12">
      <c r="A194" s="12">
        <v>191</v>
      </c>
      <c r="B194" s="13" t="s">
        <v>487</v>
      </c>
      <c r="C194" s="14" t="s">
        <v>488</v>
      </c>
      <c r="D194" s="15">
        <v>1</v>
      </c>
      <c r="E194" s="13" t="s">
        <v>493</v>
      </c>
      <c r="F194" s="14" t="s">
        <v>494</v>
      </c>
      <c r="G194" s="16">
        <v>75.49</v>
      </c>
      <c r="H194" s="17">
        <v>69.35</v>
      </c>
      <c r="I194" s="28">
        <f t="shared" si="2"/>
        <v>72.42</v>
      </c>
      <c r="J194" s="12">
        <v>3</v>
      </c>
      <c r="K194" s="29" t="s">
        <v>21</v>
      </c>
      <c r="L194" s="30"/>
    </row>
    <row r="195" s="1" customFormat="1" ht="33" customHeight="1" spans="1:12">
      <c r="A195" s="12">
        <v>192</v>
      </c>
      <c r="B195" s="13" t="s">
        <v>487</v>
      </c>
      <c r="C195" s="14" t="s">
        <v>495</v>
      </c>
      <c r="D195" s="15">
        <v>1</v>
      </c>
      <c r="E195" s="13" t="s">
        <v>496</v>
      </c>
      <c r="F195" s="14" t="s">
        <v>497</v>
      </c>
      <c r="G195" s="16">
        <v>77.69</v>
      </c>
      <c r="H195" s="17">
        <v>83.25</v>
      </c>
      <c r="I195" s="28">
        <f t="shared" si="2"/>
        <v>80.47</v>
      </c>
      <c r="J195" s="12">
        <v>1</v>
      </c>
      <c r="K195" s="29" t="s">
        <v>18</v>
      </c>
      <c r="L195" s="30"/>
    </row>
    <row r="196" s="1" customFormat="1" ht="33" customHeight="1" spans="1:12">
      <c r="A196" s="12">
        <v>193</v>
      </c>
      <c r="B196" s="18" t="s">
        <v>487</v>
      </c>
      <c r="C196" s="19" t="s">
        <v>495</v>
      </c>
      <c r="D196" s="15">
        <v>1</v>
      </c>
      <c r="E196" s="18" t="s">
        <v>498</v>
      </c>
      <c r="F196" s="19" t="s">
        <v>499</v>
      </c>
      <c r="G196" s="20">
        <v>61.06</v>
      </c>
      <c r="H196" s="17">
        <v>72.25</v>
      </c>
      <c r="I196" s="28">
        <f t="shared" si="2"/>
        <v>66.655</v>
      </c>
      <c r="J196" s="12">
        <v>2</v>
      </c>
      <c r="K196" s="29" t="s">
        <v>21</v>
      </c>
      <c r="L196" s="30"/>
    </row>
    <row r="197" s="1" customFormat="1" ht="33" customHeight="1" spans="1:12">
      <c r="A197" s="12">
        <v>194</v>
      </c>
      <c r="B197" s="13" t="s">
        <v>487</v>
      </c>
      <c r="C197" s="14" t="s">
        <v>500</v>
      </c>
      <c r="D197" s="15">
        <v>1</v>
      </c>
      <c r="E197" s="13" t="s">
        <v>501</v>
      </c>
      <c r="F197" s="14" t="s">
        <v>502</v>
      </c>
      <c r="G197" s="16">
        <v>72.3</v>
      </c>
      <c r="H197" s="17">
        <v>73.35</v>
      </c>
      <c r="I197" s="28">
        <f t="shared" si="2"/>
        <v>72.825</v>
      </c>
      <c r="J197" s="12">
        <v>1</v>
      </c>
      <c r="K197" s="29" t="s">
        <v>18</v>
      </c>
      <c r="L197" s="30"/>
    </row>
    <row r="198" s="1" customFormat="1" ht="33" customHeight="1" spans="1:12">
      <c r="A198" s="12">
        <v>195</v>
      </c>
      <c r="B198" s="13" t="s">
        <v>487</v>
      </c>
      <c r="C198" s="14" t="s">
        <v>500</v>
      </c>
      <c r="D198" s="15">
        <v>1</v>
      </c>
      <c r="E198" s="13" t="s">
        <v>503</v>
      </c>
      <c r="F198" s="14" t="s">
        <v>504</v>
      </c>
      <c r="G198" s="16">
        <v>66.68</v>
      </c>
      <c r="H198" s="17">
        <v>67.3</v>
      </c>
      <c r="I198" s="28">
        <f t="shared" si="2"/>
        <v>66.99</v>
      </c>
      <c r="J198" s="12">
        <v>2</v>
      </c>
      <c r="K198" s="29" t="s">
        <v>21</v>
      </c>
      <c r="L198" s="30"/>
    </row>
    <row r="199" s="1" customFormat="1" ht="33" customHeight="1" spans="1:12">
      <c r="A199" s="12">
        <v>196</v>
      </c>
      <c r="B199" s="13" t="s">
        <v>505</v>
      </c>
      <c r="C199" s="14" t="s">
        <v>506</v>
      </c>
      <c r="D199" s="15">
        <v>1</v>
      </c>
      <c r="E199" s="13" t="s">
        <v>507</v>
      </c>
      <c r="F199" s="14" t="s">
        <v>508</v>
      </c>
      <c r="G199" s="16">
        <v>90.84</v>
      </c>
      <c r="H199" s="12">
        <v>77.55</v>
      </c>
      <c r="I199" s="28">
        <f t="shared" si="2"/>
        <v>84.195</v>
      </c>
      <c r="J199" s="12">
        <v>1</v>
      </c>
      <c r="K199" s="29" t="s">
        <v>18</v>
      </c>
      <c r="L199" s="30"/>
    </row>
    <row r="200" s="1" customFormat="1" ht="33" customHeight="1" spans="1:12">
      <c r="A200" s="12">
        <v>197</v>
      </c>
      <c r="B200" s="13" t="s">
        <v>505</v>
      </c>
      <c r="C200" s="14" t="s">
        <v>506</v>
      </c>
      <c r="D200" s="15">
        <v>1</v>
      </c>
      <c r="E200" s="13" t="s">
        <v>509</v>
      </c>
      <c r="F200" s="14" t="s">
        <v>510</v>
      </c>
      <c r="G200" s="16">
        <v>86.18</v>
      </c>
      <c r="H200" s="12">
        <v>69.35</v>
      </c>
      <c r="I200" s="28">
        <f t="shared" si="2"/>
        <v>77.765</v>
      </c>
      <c r="J200" s="12">
        <v>2</v>
      </c>
      <c r="K200" s="29" t="s">
        <v>21</v>
      </c>
      <c r="L200" s="30"/>
    </row>
    <row r="201" s="1" customFormat="1" ht="33" customHeight="1" spans="1:12">
      <c r="A201" s="12">
        <v>198</v>
      </c>
      <c r="B201" s="13" t="s">
        <v>505</v>
      </c>
      <c r="C201" s="14" t="s">
        <v>506</v>
      </c>
      <c r="D201" s="15">
        <v>1</v>
      </c>
      <c r="E201" s="13" t="s">
        <v>511</v>
      </c>
      <c r="F201" s="14" t="s">
        <v>512</v>
      </c>
      <c r="G201" s="16">
        <v>87.42</v>
      </c>
      <c r="H201" s="29" t="s">
        <v>31</v>
      </c>
      <c r="I201" s="28"/>
      <c r="J201" s="12"/>
      <c r="K201" s="29" t="s">
        <v>21</v>
      </c>
      <c r="L201" s="30"/>
    </row>
  </sheetData>
  <sortState ref="A4:P122">
    <sortCondition ref="I120" descending="1"/>
  </sortState>
  <mergeCells count="2">
    <mergeCell ref="A1:G1"/>
    <mergeCell ref="A2:L2"/>
  </mergeCells>
  <dataValidations count="1">
    <dataValidation showInputMessage="1" showErrorMessage="1" sqref="E7:E201"/>
  </dataValidations>
  <pageMargins left="0.554861111111111" right="0.554861111111111" top="1" bottom="1" header="0.5" footer="0.5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人事局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传入的名字</dc:creator>
  <cp:lastModifiedBy>传入的名字</cp:lastModifiedBy>
  <dcterms:created xsi:type="dcterms:W3CDTF">2024-02-06T02:26:00Z</dcterms:created>
  <dcterms:modified xsi:type="dcterms:W3CDTF">2024-08-27T02:41:14Z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E8E1DEE293EB4FC6A15403DB7939BDEA</vt:lpwstr>
  </property>
  <property fmtid="{D5CDD505-2E9C-101B-9397-08002B2CF9AE}" pid="3" name="KSOProductBuildVer">
    <vt:lpwstr>2052-11.8.2.11716</vt:lpwstr>
  </property>
  <property fmtid="{D5CDD505-2E9C-101B-9397-08002B2CF9AE}" pid="4" name="KSOReadingLayout">
    <vt:bool>true</vt:bool>
  </property>
</Properties>
</file>