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<sst xmlns="http://schemas.openxmlformats.org/spreadsheetml/2006/main" count="23" uniqueCount="21">
  <si>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长丰县县级公立医院等部分单位2024年公开招聘编制外工作人员
第一次递补人员名单</t>
  </si>
  <si>
    <t>序号</t>
  </si>
  <si>
    <t>报考岗位</t>
  </si>
  <si>
    <t>准考证号</t>
  </si>
  <si>
    <t>笔试成绩</t>
  </si>
  <si>
    <t>面试成绩</t>
  </si>
  <si>
    <t>总成绩</t>
  </si>
  <si>
    <t>202401-长丰县人民医院</t>
  </si>
  <si>
    <t>999900101028</t>
  </si>
  <si>
    <t>202415-长丰县中医院</t>
  </si>
  <si>
    <t>999900101207</t>
  </si>
  <si>
    <t>202426-县城管局</t>
  </si>
  <si>
    <t>999900102129</t>
  </si>
  <si>
    <t>999900102201</t>
  </si>
  <si>
    <t>999900102224</t>
  </si>
  <si>
    <t>202431-吴山镇政府</t>
  </si>
  <si>
    <t>999900102728</t>
  </si>
  <si>
    <t>202432-吴山镇政府</t>
  </si>
  <si>
    <t>999900102913</t>
  </si>
  <si>
    <t>202433-县公共资源交易中心</t>
  </si>
  <si>
    <t>999900103502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</si>
</sst>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9" sqref="E9"/>
    </sheetView>
  </sheetViews>
  <sheetFormatPr defaultColWidth="9" defaultRowHeight="13.5" outlineLevelCol="5"/>
  <cols>
    <col min="1" max="1" width="8" customWidth="1"/>
    <col min="2" max="2" width="29.5" customWidth="1"/>
    <col min="3" max="3" width="16.375" customWidth="1"/>
    <col min="4" max="5" width="11" customWidth="1"/>
    <col min="6" max="6" width="10" customWidth="1"/>
  </cols>
  <sheetData>
    <row r="1" ht="68" customHeight="1" spans="1:6">
      <c r="A1" s="1" t="s">
        <v>0</v>
      </c>
      <c r="B1" s="1"/>
      <c r="C1" s="1"/>
      <c r="D1" s="1"/>
      <c r="E1" s="2"/>
      <c r="F1" s="2"/>
    </row>
    <row r="2" ht="28" customHeight="1" spans="1:6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8" t="s">
        <v>8</v>
      </c>
      <c r="D3" s="9">
        <v>70.65</v>
      </c>
      <c r="E3" s="10">
        <v>75.54</v>
      </c>
      <c r="F3" s="10">
        <f t="shared" ref="F3:F10" si="0">D3*0.6+E3*0.4</f>
        <v>72.606</v>
      </c>
    </row>
    <row r="4" ht="25" customHeight="1" spans="1:6">
      <c r="A4" s="6">
        <v>2</v>
      </c>
      <c r="B4" s="7" t="s">
        <v>9</v>
      </c>
      <c r="C4" s="6" t="s">
        <v>10</v>
      </c>
      <c r="D4" s="9">
        <v>78.5</v>
      </c>
      <c r="E4" s="9">
        <v>71.62</v>
      </c>
      <c r="F4" s="10">
        <f t="shared" si="0"/>
        <v>75.748</v>
      </c>
    </row>
    <row r="5" ht="25" customHeight="1" spans="1:6">
      <c r="A5" s="6">
        <v>3</v>
      </c>
      <c r="B5" s="7" t="s">
        <v>11</v>
      </c>
      <c r="C5" s="8" t="s">
        <v>12</v>
      </c>
      <c r="D5" s="9">
        <v>73.8</v>
      </c>
      <c r="E5" s="9">
        <v>78.28</v>
      </c>
      <c r="F5" s="9">
        <f t="shared" si="0"/>
        <v>75.592</v>
      </c>
    </row>
    <row r="6" ht="25" customHeight="1" spans="1:6">
      <c r="A6" s="6">
        <v>4</v>
      </c>
      <c r="B6" s="7" t="s">
        <v>11</v>
      </c>
      <c r="C6" s="8" t="s">
        <v>13</v>
      </c>
      <c r="D6" s="9">
        <v>75.25</v>
      </c>
      <c r="E6" s="9">
        <v>75.76</v>
      </c>
      <c r="F6" s="9">
        <f t="shared" si="0"/>
        <v>75.454</v>
      </c>
    </row>
    <row r="7" ht="25" customHeight="1" spans="1:6">
      <c r="A7" s="6">
        <v>5</v>
      </c>
      <c r="B7" s="7" t="s">
        <v>11</v>
      </c>
      <c r="C7" s="8" t="s">
        <v>14</v>
      </c>
      <c r="D7" s="9">
        <v>72.5</v>
      </c>
      <c r="E7" s="9">
        <v>78.4</v>
      </c>
      <c r="F7" s="9">
        <f t="shared" si="0"/>
        <v>74.86</v>
      </c>
    </row>
    <row r="8" ht="25" customHeight="1" spans="1:6">
      <c r="A8" s="6">
        <v>6</v>
      </c>
      <c r="B8" s="7" t="s">
        <v>15</v>
      </c>
      <c r="C8" s="8" t="s">
        <v>16</v>
      </c>
      <c r="D8" s="9">
        <v>77.25</v>
      </c>
      <c r="E8" s="9">
        <v>78.84</v>
      </c>
      <c r="F8" s="9">
        <f t="shared" si="0"/>
        <v>77.886</v>
      </c>
    </row>
    <row r="9" ht="25" customHeight="1" spans="1:6">
      <c r="A9" s="6">
        <v>7</v>
      </c>
      <c r="B9" s="7" t="s">
        <v>17</v>
      </c>
      <c r="C9" s="8" t="s">
        <v>18</v>
      </c>
      <c r="D9" s="9">
        <v>75.15</v>
      </c>
      <c r="E9" s="9">
        <v>76.64</v>
      </c>
      <c r="F9" s="9">
        <f t="shared" si="0"/>
        <v>75.746</v>
      </c>
    </row>
    <row r="10" ht="25" customHeight="1" spans="1:6">
      <c r="A10" s="6">
        <v>8</v>
      </c>
      <c r="B10" s="7" t="s">
        <v>19</v>
      </c>
      <c r="C10" s="6" t="s">
        <v>20</v>
      </c>
      <c r="D10" s="9">
        <v>78.85</v>
      </c>
      <c r="E10" s="9">
        <v>79.76</v>
      </c>
      <c r="F10" s="9">
        <f t="shared" si="0"/>
        <v>79.214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满小满</cp:lastModifiedBy>
  <dcterms:created xsi:type="dcterms:W3CDTF">2024-08-29T01:15:00Z</dcterms:created>
  <dcterms:modified xsi:type="dcterms:W3CDTF">2024-08-29T08:44:11Z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D87377CA2B8C4284892617F11263F89D_11</vt:lpwstr>
  </property>
  <property fmtid="{D5CDD505-2E9C-101B-9397-08002B2CF9AE}" pid="3" name="KSOProductBuildVer">
    <vt:lpwstr>2052-12.1.0.17827</vt:lpwstr>
  </property>
</Properties>
</file>