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954"/>
  </bookViews>
  <sheets>
    <sheet name="巡特警大队" sheetId="6" r:id="rId1"/>
    <sheet name="火车站派出所A" sheetId="7" r:id="rId2"/>
    <sheet name="普通警务A、B，淡竹警务室" sheetId="9" r:id="rId3"/>
    <sheet name="火车站派出B、朱溪派出所、监所管理大队）" sheetId="8" r:id="rId4"/>
  </sheets>
  <definedNames>
    <definedName name="_xlnm._FilterDatabase" localSheetId="1" hidden="1">火车站派出所A!$A$2:$H$78</definedName>
    <definedName name="_xlnm._FilterDatabase" localSheetId="2" hidden="1">'普通警务A、B，淡竹警务室'!$A$2:$H$53</definedName>
    <definedName name="_xlnm._FilterDatabase" localSheetId="3" hidden="1">'火车站派出B、朱溪派出所、监所管理大队）'!$A$2:$H$42</definedName>
  </definedNames>
  <calcPr calcId="144525"/>
</workbook>
</file>

<file path=xl/sharedStrings.xml><?xml version="1.0" encoding="utf-8"?>
<sst xmlns="http://schemas.openxmlformats.org/spreadsheetml/2006/main" count="1117" uniqueCount="405">
  <si>
    <t>报考巡特警大队岗位体能测试成绩</t>
  </si>
  <si>
    <t>序号</t>
  </si>
  <si>
    <t>姓名</t>
  </si>
  <si>
    <t>准考证号</t>
  </si>
  <si>
    <t>报考岗位</t>
  </si>
  <si>
    <t>笔试成绩</t>
  </si>
  <si>
    <t>纵跳摸高</t>
  </si>
  <si>
    <t>4*10往返跑</t>
  </si>
  <si>
    <t>1000米</t>
  </si>
  <si>
    <t>1000米成绩</t>
  </si>
  <si>
    <t>引体向上</t>
  </si>
  <si>
    <t>引体向上成绩</t>
  </si>
  <si>
    <t>体能总成绩</t>
  </si>
  <si>
    <t>总成绩</t>
  </si>
  <si>
    <t>赵腾</t>
  </si>
  <si>
    <t>010060102125</t>
  </si>
  <si>
    <t>巡特警大队</t>
  </si>
  <si>
    <t>√</t>
  </si>
  <si>
    <t>陈柏源</t>
  </si>
  <si>
    <t>010060104504</t>
  </si>
  <si>
    <t>王文韬</t>
  </si>
  <si>
    <t>010060101907</t>
  </si>
  <si>
    <t>周一统</t>
  </si>
  <si>
    <t>010060102923</t>
  </si>
  <si>
    <t>张钧博</t>
  </si>
  <si>
    <t>010060103905</t>
  </si>
  <si>
    <t>周崇潇</t>
  </si>
  <si>
    <t>010060102024</t>
  </si>
  <si>
    <t>王伟量</t>
  </si>
  <si>
    <t>010060104324</t>
  </si>
  <si>
    <t>王毓毅</t>
  </si>
  <si>
    <t>010060102619</t>
  </si>
  <si>
    <t>朱阳</t>
  </si>
  <si>
    <t>010060102716</t>
  </si>
  <si>
    <t>李佳辉</t>
  </si>
  <si>
    <t>010060102606</t>
  </si>
  <si>
    <t>陈亿豪</t>
  </si>
  <si>
    <t>010060101509</t>
  </si>
  <si>
    <r>
      <rPr>
        <sz val="11"/>
        <rFont val="Arial"/>
        <charset val="134"/>
      </rPr>
      <t>X</t>
    </r>
    <r>
      <rPr>
        <sz val="11"/>
        <rFont val="宋体"/>
        <charset val="134"/>
      </rPr>
      <t>、</t>
    </r>
    <r>
      <rPr>
        <sz val="11"/>
        <rFont val="Arial"/>
        <charset val="134"/>
      </rPr>
      <t>√</t>
    </r>
  </si>
  <si>
    <t>朱蓥源</t>
  </si>
  <si>
    <t>010060101101</t>
  </si>
  <si>
    <t>丁辰昊</t>
  </si>
  <si>
    <t>010060102309</t>
  </si>
  <si>
    <t>吴乾凯</t>
  </si>
  <si>
    <t>010060101701</t>
  </si>
  <si>
    <t>应永辉</t>
  </si>
  <si>
    <t>010060100220</t>
  </si>
  <si>
    <t>应磊</t>
  </si>
  <si>
    <t>010060104421</t>
  </si>
  <si>
    <r>
      <rPr>
        <sz val="11"/>
        <rFont val="Arial"/>
        <charset val="134"/>
      </rPr>
      <t>X</t>
    </r>
    <r>
      <rPr>
        <sz val="11"/>
        <rFont val="宋体"/>
        <charset val="134"/>
      </rPr>
      <t>、</t>
    </r>
    <r>
      <rPr>
        <sz val="11"/>
        <rFont val="Arial"/>
        <charset val="134"/>
      </rPr>
      <t>X</t>
    </r>
    <r>
      <rPr>
        <sz val="11"/>
        <rFont val="宋体"/>
        <charset val="134"/>
      </rPr>
      <t>、</t>
    </r>
    <r>
      <rPr>
        <sz val="11"/>
        <rFont val="Arial"/>
        <charset val="134"/>
      </rPr>
      <t>X</t>
    </r>
  </si>
  <si>
    <t>不合格</t>
  </si>
  <si>
    <t>报考火车站派出所A岗位体能测试结果</t>
  </si>
  <si>
    <t>体测结果</t>
  </si>
  <si>
    <t>黄宇轩</t>
  </si>
  <si>
    <t>010060103022</t>
  </si>
  <si>
    <t>火车站派出所A</t>
  </si>
  <si>
    <t>合格</t>
  </si>
  <si>
    <t>吴才邦</t>
  </si>
  <si>
    <t>010060104613</t>
  </si>
  <si>
    <t>张滔</t>
  </si>
  <si>
    <t>010060101329</t>
  </si>
  <si>
    <t>张恩赐</t>
  </si>
  <si>
    <t>010060104214</t>
  </si>
  <si>
    <t>郑翔浩</t>
  </si>
  <si>
    <t>010060103819</t>
  </si>
  <si>
    <t>王浩宇</t>
  </si>
  <si>
    <t>010060102412</t>
  </si>
  <si>
    <t>李叶飞</t>
  </si>
  <si>
    <t>010060104004</t>
  </si>
  <si>
    <t>方欣宇</t>
  </si>
  <si>
    <t>010060101012</t>
  </si>
  <si>
    <t>周畅</t>
  </si>
  <si>
    <t>010060104325</t>
  </si>
  <si>
    <t>滕隆</t>
  </si>
  <si>
    <t>010060100705</t>
  </si>
  <si>
    <t>王以昊</t>
  </si>
  <si>
    <t>010060101921</t>
  </si>
  <si>
    <t>周佳剑</t>
  </si>
  <si>
    <t>010060104916</t>
  </si>
  <si>
    <t>郑宇成</t>
  </si>
  <si>
    <t>010060102604</t>
  </si>
  <si>
    <t>周文涛</t>
  </si>
  <si>
    <t>010060100329</t>
  </si>
  <si>
    <t>鲍鲁科</t>
  </si>
  <si>
    <t>010060100420</t>
  </si>
  <si>
    <t>应宇轩</t>
  </si>
  <si>
    <t>010060104711</t>
  </si>
  <si>
    <t>郑黎志</t>
  </si>
  <si>
    <t>010060102505</t>
  </si>
  <si>
    <t>曹敏泽</t>
  </si>
  <si>
    <t>010060101901</t>
  </si>
  <si>
    <t>郑海成</t>
  </si>
  <si>
    <t>010060102018</t>
  </si>
  <si>
    <t>潘宇阳</t>
  </si>
  <si>
    <t>010060100915</t>
  </si>
  <si>
    <t>柯江豪</t>
  </si>
  <si>
    <t>010060101010</t>
  </si>
  <si>
    <t>王军涛</t>
  </si>
  <si>
    <t>010060104223</t>
  </si>
  <si>
    <t>010060100804</t>
  </si>
  <si>
    <t>应敬韬</t>
  </si>
  <si>
    <t>010060101911</t>
  </si>
  <si>
    <t>崔桓梁</t>
  </si>
  <si>
    <t>010060103124</t>
  </si>
  <si>
    <t>张凯波</t>
  </si>
  <si>
    <t>010060103623</t>
  </si>
  <si>
    <t>裘张义</t>
  </si>
  <si>
    <t>010060102627</t>
  </si>
  <si>
    <t>张凯禹</t>
  </si>
  <si>
    <t>010060103518</t>
  </si>
  <si>
    <t>王帅强</t>
  </si>
  <si>
    <t>010060101504</t>
  </si>
  <si>
    <t>陈张昊</t>
  </si>
  <si>
    <t>010060103914</t>
  </si>
  <si>
    <t>王佳鑫</t>
  </si>
  <si>
    <t>010060105016</t>
  </si>
  <si>
    <t>王帅雄</t>
  </si>
  <si>
    <t>010060100306</t>
  </si>
  <si>
    <t>王钧一</t>
  </si>
  <si>
    <t>010060100703</t>
  </si>
  <si>
    <t>李岳奇</t>
  </si>
  <si>
    <t>010060104517</t>
  </si>
  <si>
    <t>郭睿</t>
  </si>
  <si>
    <t>010060103419</t>
  </si>
  <si>
    <t>朱敏杰</t>
  </si>
  <si>
    <t>010060104210</t>
  </si>
  <si>
    <t>张倖榜</t>
  </si>
  <si>
    <t>010060101906</t>
  </si>
  <si>
    <t>王峥霖</t>
  </si>
  <si>
    <t>010060104114</t>
  </si>
  <si>
    <t>李凯彬</t>
  </si>
  <si>
    <t>010060102011</t>
  </si>
  <si>
    <t>王奕蘅</t>
  </si>
  <si>
    <t>010060103006</t>
  </si>
  <si>
    <t>张恒瑜</t>
  </si>
  <si>
    <t>010060104822</t>
  </si>
  <si>
    <t>周哲宇</t>
  </si>
  <si>
    <t>010060101321</t>
  </si>
  <si>
    <t>俞黄浩</t>
  </si>
  <si>
    <t>010060102306</t>
  </si>
  <si>
    <t>龚祎杰</t>
  </si>
  <si>
    <t>010060101508</t>
  </si>
  <si>
    <t>蒋丰泽</t>
  </si>
  <si>
    <t>010060103926</t>
  </si>
  <si>
    <t>赵晋鹏</t>
  </si>
  <si>
    <t>010060101529</t>
  </si>
  <si>
    <t>朱顺龙</t>
  </si>
  <si>
    <t>010060104803</t>
  </si>
  <si>
    <t>柯坚鹏</t>
  </si>
  <si>
    <t>010060102621</t>
  </si>
  <si>
    <t>王俊凯</t>
  </si>
  <si>
    <t>010060100413</t>
  </si>
  <si>
    <t>罗达成</t>
  </si>
  <si>
    <t>010060100328</t>
  </si>
  <si>
    <t>赵禹彤</t>
  </si>
  <si>
    <t>010060100423</t>
  </si>
  <si>
    <t>张吉祥</t>
  </si>
  <si>
    <t>010060101604</t>
  </si>
  <si>
    <r>
      <rPr>
        <sz val="11"/>
        <rFont val="Arial"/>
        <charset val="134"/>
      </rPr>
      <t>X</t>
    </r>
    <r>
      <rPr>
        <sz val="11"/>
        <rFont val="宋体"/>
        <charset val="134"/>
      </rPr>
      <t>、</t>
    </r>
    <r>
      <rPr>
        <sz val="11"/>
        <rFont val="Arial"/>
        <charset val="134"/>
      </rPr>
      <t>X</t>
    </r>
  </si>
  <si>
    <t>李科德</t>
  </si>
  <si>
    <t>010060101724</t>
  </si>
  <si>
    <t>钱帅其</t>
  </si>
  <si>
    <t>010060100511</t>
  </si>
  <si>
    <t>李嘉宇</t>
  </si>
  <si>
    <t>010060102324</t>
  </si>
  <si>
    <t>张意晨</t>
  </si>
  <si>
    <t>010060100215</t>
  </si>
  <si>
    <t>王及文</t>
  </si>
  <si>
    <t>010060103803</t>
  </si>
  <si>
    <t>放弃</t>
  </si>
  <si>
    <t>丁鹏</t>
  </si>
  <si>
    <t>010060102304</t>
  </si>
  <si>
    <t>项禹</t>
  </si>
  <si>
    <t>010060100618</t>
  </si>
  <si>
    <t>张航腾</t>
  </si>
  <si>
    <t>010060101711</t>
  </si>
  <si>
    <t>张惊涛</t>
  </si>
  <si>
    <t>010060101709</t>
  </si>
  <si>
    <t>徐通</t>
  </si>
  <si>
    <t>010060102213</t>
  </si>
  <si>
    <t>周炳升</t>
  </si>
  <si>
    <t>010060103108</t>
  </si>
  <si>
    <t>王明康</t>
  </si>
  <si>
    <t>010060100918</t>
  </si>
  <si>
    <t>王凯铭</t>
  </si>
  <si>
    <t>010060104628</t>
  </si>
  <si>
    <t>杨凯潇</t>
  </si>
  <si>
    <t>010060101929</t>
  </si>
  <si>
    <t>吴家丞</t>
  </si>
  <si>
    <t>010060105015</t>
  </si>
  <si>
    <t>应奇志</t>
  </si>
  <si>
    <t>010060101616</t>
  </si>
  <si>
    <t>沈泓宇</t>
  </si>
  <si>
    <t>010060101611</t>
  </si>
  <si>
    <t>俞威宇</t>
  </si>
  <si>
    <t>010060100529</t>
  </si>
  <si>
    <t>沈啸扬</t>
  </si>
  <si>
    <t>010060103017</t>
  </si>
  <si>
    <t>周宸宇</t>
  </si>
  <si>
    <t>010060102003</t>
  </si>
  <si>
    <t>张宇豪</t>
  </si>
  <si>
    <t>010060100227</t>
  </si>
  <si>
    <t>郭威宏</t>
  </si>
  <si>
    <t>010060104019</t>
  </si>
  <si>
    <t>王凯</t>
  </si>
  <si>
    <t>010060100412</t>
  </si>
  <si>
    <t>赵梦杰</t>
  </si>
  <si>
    <t>010060100129</t>
  </si>
  <si>
    <t>报考普通警务A、B，淡竹警务室岗位体能测试结果</t>
  </si>
  <si>
    <t>泮豪峰</t>
  </si>
  <si>
    <t>010060101026</t>
  </si>
  <si>
    <t>普通警务辅助A</t>
  </si>
  <si>
    <t>郑宇廷</t>
  </si>
  <si>
    <t>010060103127</t>
  </si>
  <si>
    <t>陈威达</t>
  </si>
  <si>
    <t>010060101926</t>
  </si>
  <si>
    <t>杨金涛</t>
  </si>
  <si>
    <t>010060103916</t>
  </si>
  <si>
    <t>陈鹏宇</t>
  </si>
  <si>
    <t>010060102729</t>
  </si>
  <si>
    <t>滕汉慷</t>
  </si>
  <si>
    <t>010060102029</t>
  </si>
  <si>
    <t>郭家苈</t>
  </si>
  <si>
    <t>010060100908</t>
  </si>
  <si>
    <t>应嘉杰</t>
  </si>
  <si>
    <t>010060101519</t>
  </si>
  <si>
    <t>李松霖</t>
  </si>
  <si>
    <t>010060102313</t>
  </si>
  <si>
    <t>顾俊哲</t>
  </si>
  <si>
    <t>010060102915</t>
  </si>
  <si>
    <t>潘可为</t>
  </si>
  <si>
    <t>010060102001</t>
  </si>
  <si>
    <t>郑利明</t>
  </si>
  <si>
    <t>010060100122</t>
  </si>
  <si>
    <t>应亦诚</t>
  </si>
  <si>
    <t>010060101020</t>
  </si>
  <si>
    <t>吴宇超</t>
  </si>
  <si>
    <t>010060100722</t>
  </si>
  <si>
    <t>朱凌毅</t>
  </si>
  <si>
    <t>010060103203</t>
  </si>
  <si>
    <t>叶张剑</t>
  </si>
  <si>
    <t>010060101812</t>
  </si>
  <si>
    <t>周腾达</t>
  </si>
  <si>
    <t>010060104213</t>
  </si>
  <si>
    <t>朱将瑶</t>
  </si>
  <si>
    <t>010060104604</t>
  </si>
  <si>
    <t>泮毅豪</t>
  </si>
  <si>
    <t>010060104716</t>
  </si>
  <si>
    <t>尹成涛</t>
  </si>
  <si>
    <t>010060100803</t>
  </si>
  <si>
    <t>陈昌镐</t>
  </si>
  <si>
    <t>010060100314</t>
  </si>
  <si>
    <t>杨凯荣</t>
  </si>
  <si>
    <t>010060103502</t>
  </si>
  <si>
    <t>杨伟丰</t>
  </si>
  <si>
    <t>010060103810</t>
  </si>
  <si>
    <t>沈锦祺</t>
  </si>
  <si>
    <t>010060100307</t>
  </si>
  <si>
    <t>李泽乐</t>
  </si>
  <si>
    <t>010060103308</t>
  </si>
  <si>
    <t>朱谦</t>
  </si>
  <si>
    <t>010060104301</t>
  </si>
  <si>
    <t>翁志鹏</t>
  </si>
  <si>
    <t>010060104127</t>
  </si>
  <si>
    <t>吴宇丞</t>
  </si>
  <si>
    <t>010060101112</t>
  </si>
  <si>
    <t>徐凯达</t>
  </si>
  <si>
    <t>010060102209</t>
  </si>
  <si>
    <t>王科杰</t>
  </si>
  <si>
    <t>010060102624</t>
  </si>
  <si>
    <t>郑凯捷</t>
  </si>
  <si>
    <t>010060100219</t>
  </si>
  <si>
    <t>娄佳武</t>
  </si>
  <si>
    <t>010060103110</t>
  </si>
  <si>
    <t>宋泽河</t>
  </si>
  <si>
    <t>010060103710</t>
  </si>
  <si>
    <t>沈鑫</t>
  </si>
  <si>
    <t>010060103228</t>
  </si>
  <si>
    <t>沈弘毅</t>
  </si>
  <si>
    <t>010060102903</t>
  </si>
  <si>
    <t>崔耀龙</t>
  </si>
  <si>
    <t>010060102924</t>
  </si>
  <si>
    <t>俞敏豪</t>
  </si>
  <si>
    <t>010060102319</t>
  </si>
  <si>
    <t>周至涛</t>
  </si>
  <si>
    <t>010060103615</t>
  </si>
  <si>
    <t>郑森火</t>
  </si>
  <si>
    <t>010060102023</t>
  </si>
  <si>
    <t>王顺凯</t>
  </si>
  <si>
    <t>010060104804</t>
  </si>
  <si>
    <t>叶峰永</t>
  </si>
  <si>
    <t>010060104902</t>
  </si>
  <si>
    <t>王能雄</t>
  </si>
  <si>
    <t>010060101422</t>
  </si>
  <si>
    <t>朱继豪</t>
  </si>
  <si>
    <t>010060100620</t>
  </si>
  <si>
    <t>林俊屹</t>
  </si>
  <si>
    <t>010060101428</t>
  </si>
  <si>
    <t>王龙泰</t>
  </si>
  <si>
    <t>010060100320</t>
  </si>
  <si>
    <t>周帅</t>
  </si>
  <si>
    <t>010060103822</t>
  </si>
  <si>
    <t>普通警务辅助B</t>
  </si>
  <si>
    <t>吴佳辉</t>
  </si>
  <si>
    <t>010060104104</t>
  </si>
  <si>
    <t>郑登铵</t>
  </si>
  <si>
    <t>010060103714</t>
  </si>
  <si>
    <t>暨俊达</t>
  </si>
  <si>
    <t>010060100428</t>
  </si>
  <si>
    <t>淡竹警务室</t>
  </si>
  <si>
    <t>杨博文</t>
  </si>
  <si>
    <t>010060102830</t>
  </si>
  <si>
    <t>应王龙</t>
  </si>
  <si>
    <t>010060102817</t>
  </si>
  <si>
    <t>报考火车站B、朱溪派出所、监所管理大队岗位体能测试结果</t>
  </si>
  <si>
    <t>800米</t>
  </si>
  <si>
    <t>徐科蕾</t>
  </si>
  <si>
    <t>010060104706</t>
  </si>
  <si>
    <t>火车站派出所B</t>
  </si>
  <si>
    <t>滕露娜</t>
  </si>
  <si>
    <t>010060103012</t>
  </si>
  <si>
    <t>丁敏丹</t>
  </si>
  <si>
    <t>010060104426</t>
  </si>
  <si>
    <t>张艳鸿</t>
  </si>
  <si>
    <t>010060100512</t>
  </si>
  <si>
    <t>朱佳洁</t>
  </si>
  <si>
    <t>010060102928</t>
  </si>
  <si>
    <t>徐意青</t>
  </si>
  <si>
    <t>010060102906</t>
  </si>
  <si>
    <t>赵冰翔</t>
  </si>
  <si>
    <t>010060100115</t>
  </si>
  <si>
    <t>蒋丹丹</t>
  </si>
  <si>
    <t>010060101405</t>
  </si>
  <si>
    <t>吴侃霓</t>
  </si>
  <si>
    <t>010060101613</t>
  </si>
  <si>
    <t>郭思敏</t>
  </si>
  <si>
    <t>010060103123</t>
  </si>
  <si>
    <t>张颖</t>
  </si>
  <si>
    <t>010060104509</t>
  </si>
  <si>
    <t>吴姗姗</t>
  </si>
  <si>
    <t>010060103603</t>
  </si>
  <si>
    <t>周贵燕</t>
  </si>
  <si>
    <t>010060100514</t>
  </si>
  <si>
    <t>应伊瑶</t>
  </si>
  <si>
    <t>010060101506</t>
  </si>
  <si>
    <t>王欣怡</t>
  </si>
  <si>
    <t>010060101822</t>
  </si>
  <si>
    <t>林佳颖</t>
  </si>
  <si>
    <t>010060103225</t>
  </si>
  <si>
    <t>张翔艳</t>
  </si>
  <si>
    <t>010060102617</t>
  </si>
  <si>
    <t>林紫依</t>
  </si>
  <si>
    <t>010060103128</t>
  </si>
  <si>
    <t>杨佳梦</t>
  </si>
  <si>
    <t>010060102305</t>
  </si>
  <si>
    <t>泮思廷</t>
  </si>
  <si>
    <t>010060103607</t>
  </si>
  <si>
    <t>吴将嘉</t>
  </si>
  <si>
    <t>010060103828</t>
  </si>
  <si>
    <t>吴琪</t>
  </si>
  <si>
    <t>010060101122</t>
  </si>
  <si>
    <t>郭一锭</t>
  </si>
  <si>
    <t>010060101318</t>
  </si>
  <si>
    <t>姚颍</t>
  </si>
  <si>
    <t>010060100626</t>
  </si>
  <si>
    <t>项静静</t>
  </si>
  <si>
    <t>010060103605</t>
  </si>
  <si>
    <t>朱溪派出所</t>
  </si>
  <si>
    <t>朱梦燕</t>
  </si>
  <si>
    <t>010060101915</t>
  </si>
  <si>
    <t>周奕</t>
  </si>
  <si>
    <t>010060103625</t>
  </si>
  <si>
    <t>李珞怡</t>
  </si>
  <si>
    <t>010060101614</t>
  </si>
  <si>
    <t>王汶汶</t>
  </si>
  <si>
    <t>010060103020</t>
  </si>
  <si>
    <t>顾琼怡</t>
  </si>
  <si>
    <t>010060103330</t>
  </si>
  <si>
    <t>王双双</t>
  </si>
  <si>
    <t>010060101602</t>
  </si>
  <si>
    <t>应潞瑶</t>
  </si>
  <si>
    <t>010060102427</t>
  </si>
  <si>
    <t>蒋婉婷</t>
  </si>
  <si>
    <t>010060101916</t>
  </si>
  <si>
    <t>监所管理大队</t>
  </si>
  <si>
    <t>陈英志</t>
  </si>
  <si>
    <t>010060102610</t>
  </si>
  <si>
    <t>李思瑶</t>
  </si>
  <si>
    <t>010060103717</t>
  </si>
  <si>
    <t>郑嘉越</t>
  </si>
  <si>
    <t>010060100827</t>
  </si>
  <si>
    <t>滕樱子</t>
  </si>
  <si>
    <t>010060103809</t>
  </si>
  <si>
    <t>杨知晓</t>
  </si>
  <si>
    <t>010060101530</t>
  </si>
  <si>
    <t>王科懿</t>
  </si>
  <si>
    <t>010060104101</t>
  </si>
  <si>
    <t>尹莉云</t>
  </si>
  <si>
    <t>010060101110</t>
  </si>
  <si>
    <t>郑如君</t>
  </si>
  <si>
    <t>010060101107</t>
  </si>
  <si>
    <t>杨昕昕</t>
  </si>
  <si>
    <t>010060102021</t>
  </si>
  <si>
    <t>李敏佳</t>
  </si>
  <si>
    <t>010060100617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</si>
</sst>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28"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sz val="11"/>
      <name val="SimSun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0" borderId="4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M15" sqref="M15"/>
    </sheetView>
  </sheetViews>
  <sheetFormatPr defaultColWidth="12.1327433628319" defaultRowHeight="18" customHeight="1"/>
  <cols>
    <col min="1" max="1" width="4.12389380530973" style="1" customWidth="1"/>
    <col min="2" max="2" width="10.5044247787611" style="1" customWidth="1"/>
    <col min="3" max="3" width="14.2477876106195" style="1" customWidth="1"/>
    <col min="4" max="5" width="11.7522123893805" style="1" customWidth="1"/>
    <col min="6" max="6" width="10.7522123893805" style="1" customWidth="1"/>
    <col min="7" max="7" width="10.7522123893805" style="2" customWidth="1"/>
    <col min="8" max="8" width="10.7522123893805" style="3" customWidth="1"/>
    <col min="9" max="9" width="10.7522123893805" style="26" customWidth="1"/>
    <col min="10" max="10" width="10.7522123893805" style="1" customWidth="1"/>
    <col min="11" max="11" width="13.716814159292" style="1" customWidth="1"/>
    <col min="12" max="12" width="11.7522123893805" style="1" customWidth="1"/>
    <col min="13" max="13" width="12.1327433628319" style="27"/>
  </cols>
  <sheetData>
    <row r="1" ht="33" customHeight="1" spans="1:1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customFormat="1" customHeight="1" spans="1:13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31" t="s">
        <v>8</v>
      </c>
      <c r="I2" s="36" t="s">
        <v>9</v>
      </c>
      <c r="J2" s="29" t="s">
        <v>10</v>
      </c>
      <c r="K2" s="29" t="s">
        <v>11</v>
      </c>
      <c r="L2" s="29" t="s">
        <v>12</v>
      </c>
      <c r="M2" s="31" t="s">
        <v>13</v>
      </c>
    </row>
    <row r="3" customFormat="1" customHeight="1" spans="1:13">
      <c r="A3" s="29">
        <v>1</v>
      </c>
      <c r="B3" s="8" t="s">
        <v>14</v>
      </c>
      <c r="C3" s="8" t="s">
        <v>15</v>
      </c>
      <c r="D3" s="8" t="s">
        <v>16</v>
      </c>
      <c r="E3" s="32">
        <v>60.5</v>
      </c>
      <c r="F3" s="9" t="s">
        <v>17</v>
      </c>
      <c r="G3" s="9" t="s">
        <v>17</v>
      </c>
      <c r="H3" s="7">
        <v>3.11</v>
      </c>
      <c r="I3" s="37">
        <v>100</v>
      </c>
      <c r="J3" s="5">
        <v>23</v>
      </c>
      <c r="K3" s="5">
        <v>100</v>
      </c>
      <c r="L3" s="5">
        <f t="shared" ref="L3:L17" si="0">I3*0.6+K3*0.4</f>
        <v>100</v>
      </c>
      <c r="M3" s="31">
        <f t="shared" ref="M3:M17" si="1">E3*0.35+L3*0.35</f>
        <v>56.175</v>
      </c>
    </row>
    <row r="4" customFormat="1" customHeight="1" spans="1:13">
      <c r="A4" s="29">
        <v>2</v>
      </c>
      <c r="B4" s="8" t="s">
        <v>18</v>
      </c>
      <c r="C4" s="8" t="s">
        <v>19</v>
      </c>
      <c r="D4" s="8" t="s">
        <v>16</v>
      </c>
      <c r="E4" s="32">
        <v>56</v>
      </c>
      <c r="F4" s="9" t="s">
        <v>17</v>
      </c>
      <c r="G4" s="9" t="s">
        <v>17</v>
      </c>
      <c r="H4" s="7">
        <v>3.15</v>
      </c>
      <c r="I4" s="37">
        <v>100</v>
      </c>
      <c r="J4" s="5">
        <v>20</v>
      </c>
      <c r="K4" s="5">
        <v>100</v>
      </c>
      <c r="L4" s="5">
        <f t="shared" si="0"/>
        <v>100</v>
      </c>
      <c r="M4" s="31">
        <f t="shared" si="1"/>
        <v>54.6</v>
      </c>
    </row>
    <row r="5" customFormat="1" customHeight="1" spans="1:13">
      <c r="A5" s="29">
        <v>3</v>
      </c>
      <c r="B5" s="8" t="s">
        <v>20</v>
      </c>
      <c r="C5" s="8" t="s">
        <v>21</v>
      </c>
      <c r="D5" s="8" t="s">
        <v>16</v>
      </c>
      <c r="E5" s="32">
        <v>52.5</v>
      </c>
      <c r="F5" s="9" t="s">
        <v>17</v>
      </c>
      <c r="G5" s="9" t="s">
        <v>17</v>
      </c>
      <c r="H5" s="7">
        <v>3.06</v>
      </c>
      <c r="I5" s="37">
        <v>100</v>
      </c>
      <c r="J5" s="5">
        <v>33</v>
      </c>
      <c r="K5" s="5">
        <v>100</v>
      </c>
      <c r="L5" s="5">
        <f t="shared" si="0"/>
        <v>100</v>
      </c>
      <c r="M5" s="31">
        <f t="shared" si="1"/>
        <v>53.375</v>
      </c>
    </row>
    <row r="6" customFormat="1" customHeight="1" spans="1:13">
      <c r="A6" s="29">
        <v>4</v>
      </c>
      <c r="B6" s="8" t="s">
        <v>22</v>
      </c>
      <c r="C6" s="8" t="s">
        <v>23</v>
      </c>
      <c r="D6" s="8" t="s">
        <v>16</v>
      </c>
      <c r="E6" s="32">
        <v>63.5</v>
      </c>
      <c r="F6" s="9" t="s">
        <v>17</v>
      </c>
      <c r="G6" s="9" t="s">
        <v>17</v>
      </c>
      <c r="H6" s="7">
        <v>3.37</v>
      </c>
      <c r="I6" s="37">
        <v>90</v>
      </c>
      <c r="J6" s="5">
        <v>13</v>
      </c>
      <c r="K6" s="5">
        <v>75</v>
      </c>
      <c r="L6" s="5">
        <f t="shared" si="0"/>
        <v>84</v>
      </c>
      <c r="M6" s="31">
        <f t="shared" si="1"/>
        <v>51.625</v>
      </c>
    </row>
    <row r="7" customFormat="1" customHeight="1" spans="1:13">
      <c r="A7" s="29">
        <v>5</v>
      </c>
      <c r="B7" s="8" t="s">
        <v>24</v>
      </c>
      <c r="C7" s="8" t="s">
        <v>25</v>
      </c>
      <c r="D7" s="8" t="s">
        <v>16</v>
      </c>
      <c r="E7" s="32">
        <v>52</v>
      </c>
      <c r="F7" s="9" t="s">
        <v>17</v>
      </c>
      <c r="G7" s="9" t="s">
        <v>17</v>
      </c>
      <c r="H7" s="7">
        <v>3.41</v>
      </c>
      <c r="I7" s="37">
        <v>85</v>
      </c>
      <c r="J7" s="5">
        <v>22</v>
      </c>
      <c r="K7" s="5">
        <v>100</v>
      </c>
      <c r="L7" s="5">
        <f t="shared" si="0"/>
        <v>91</v>
      </c>
      <c r="M7" s="31">
        <f t="shared" si="1"/>
        <v>50.05</v>
      </c>
    </row>
    <row r="8" customFormat="1" customHeight="1" spans="1:13">
      <c r="A8" s="29">
        <v>6</v>
      </c>
      <c r="B8" s="8" t="s">
        <v>26</v>
      </c>
      <c r="C8" s="8" t="s">
        <v>27</v>
      </c>
      <c r="D8" s="8" t="s">
        <v>16</v>
      </c>
      <c r="E8" s="32">
        <v>66</v>
      </c>
      <c r="F8" s="9" t="s">
        <v>17</v>
      </c>
      <c r="G8" s="9" t="s">
        <v>17</v>
      </c>
      <c r="H8" s="7">
        <v>4.09</v>
      </c>
      <c r="I8" s="37">
        <v>60</v>
      </c>
      <c r="J8" s="5">
        <v>22</v>
      </c>
      <c r="K8" s="5">
        <v>100</v>
      </c>
      <c r="L8" s="5">
        <f t="shared" si="0"/>
        <v>76</v>
      </c>
      <c r="M8" s="31">
        <f t="shared" si="1"/>
        <v>49.7</v>
      </c>
    </row>
    <row r="9" customFormat="1" customHeight="1" spans="1:13">
      <c r="A9" s="29">
        <v>7</v>
      </c>
      <c r="B9" s="8" t="s">
        <v>28</v>
      </c>
      <c r="C9" s="8" t="s">
        <v>29</v>
      </c>
      <c r="D9" s="8" t="s">
        <v>16</v>
      </c>
      <c r="E9" s="32">
        <v>56.5</v>
      </c>
      <c r="F9" s="9" t="s">
        <v>17</v>
      </c>
      <c r="G9" s="9" t="s">
        <v>17</v>
      </c>
      <c r="H9" s="7">
        <v>3.4</v>
      </c>
      <c r="I9" s="37">
        <v>90</v>
      </c>
      <c r="J9" s="5">
        <v>12</v>
      </c>
      <c r="K9" s="5">
        <v>70</v>
      </c>
      <c r="L9" s="5">
        <f t="shared" si="0"/>
        <v>82</v>
      </c>
      <c r="M9" s="31">
        <f t="shared" si="1"/>
        <v>48.475</v>
      </c>
    </row>
    <row r="10" customFormat="1" customHeight="1" spans="1:13">
      <c r="A10" s="29">
        <v>8</v>
      </c>
      <c r="B10" s="8" t="s">
        <v>30</v>
      </c>
      <c r="C10" s="8" t="s">
        <v>31</v>
      </c>
      <c r="D10" s="8" t="s">
        <v>16</v>
      </c>
      <c r="E10" s="32">
        <v>56</v>
      </c>
      <c r="F10" s="9" t="s">
        <v>17</v>
      </c>
      <c r="G10" s="9" t="s">
        <v>17</v>
      </c>
      <c r="H10" s="7">
        <v>3.3</v>
      </c>
      <c r="I10" s="37">
        <v>100</v>
      </c>
      <c r="J10" s="5">
        <v>8</v>
      </c>
      <c r="K10" s="5">
        <v>50</v>
      </c>
      <c r="L10" s="5">
        <f t="shared" si="0"/>
        <v>80</v>
      </c>
      <c r="M10" s="31">
        <f t="shared" si="1"/>
        <v>47.6</v>
      </c>
    </row>
    <row r="11" customFormat="1" customHeight="1" spans="1:13">
      <c r="A11" s="29">
        <v>9</v>
      </c>
      <c r="B11" s="8" t="s">
        <v>32</v>
      </c>
      <c r="C11" s="8" t="s">
        <v>33</v>
      </c>
      <c r="D11" s="8" t="s">
        <v>16</v>
      </c>
      <c r="E11" s="32">
        <v>60</v>
      </c>
      <c r="F11" s="9" t="s">
        <v>17</v>
      </c>
      <c r="G11" s="9" t="s">
        <v>17</v>
      </c>
      <c r="H11" s="7">
        <v>3.53</v>
      </c>
      <c r="I11" s="37">
        <v>75</v>
      </c>
      <c r="J11" s="5">
        <v>8</v>
      </c>
      <c r="K11" s="5">
        <v>50</v>
      </c>
      <c r="L11" s="5">
        <f t="shared" si="0"/>
        <v>65</v>
      </c>
      <c r="M11" s="31">
        <f t="shared" si="1"/>
        <v>43.75</v>
      </c>
    </row>
    <row r="12" customFormat="1" customHeight="1" spans="1:13">
      <c r="A12" s="29">
        <v>10</v>
      </c>
      <c r="B12" s="8" t="s">
        <v>34</v>
      </c>
      <c r="C12" s="8" t="s">
        <v>35</v>
      </c>
      <c r="D12" s="8" t="s">
        <v>16</v>
      </c>
      <c r="E12" s="32">
        <v>61.5</v>
      </c>
      <c r="F12" s="9" t="s">
        <v>17</v>
      </c>
      <c r="G12" s="9" t="s">
        <v>17</v>
      </c>
      <c r="H12" s="7">
        <v>4.15</v>
      </c>
      <c r="I12" s="37">
        <v>55</v>
      </c>
      <c r="J12" s="5">
        <v>11</v>
      </c>
      <c r="K12" s="5">
        <v>65</v>
      </c>
      <c r="L12" s="5">
        <f t="shared" si="0"/>
        <v>59</v>
      </c>
      <c r="M12" s="31">
        <f t="shared" si="1"/>
        <v>42.175</v>
      </c>
    </row>
    <row r="13" customFormat="1" customHeight="1" spans="1:13">
      <c r="A13" s="29">
        <v>11</v>
      </c>
      <c r="B13" s="8" t="s">
        <v>36</v>
      </c>
      <c r="C13" s="8" t="s">
        <v>37</v>
      </c>
      <c r="D13" s="8" t="s">
        <v>16</v>
      </c>
      <c r="E13" s="32">
        <v>58</v>
      </c>
      <c r="F13" s="9" t="s">
        <v>17</v>
      </c>
      <c r="G13" s="9" t="s">
        <v>38</v>
      </c>
      <c r="H13" s="7">
        <v>3.52</v>
      </c>
      <c r="I13" s="37">
        <v>75</v>
      </c>
      <c r="J13" s="5">
        <v>4</v>
      </c>
      <c r="K13" s="5">
        <v>30</v>
      </c>
      <c r="L13" s="5">
        <f t="shared" si="0"/>
        <v>57</v>
      </c>
      <c r="M13" s="31">
        <f t="shared" si="1"/>
        <v>40.25</v>
      </c>
    </row>
    <row r="14" customFormat="1" customHeight="1" spans="1:13">
      <c r="A14" s="29">
        <v>12</v>
      </c>
      <c r="B14" s="8" t="s">
        <v>39</v>
      </c>
      <c r="C14" s="8" t="s">
        <v>40</v>
      </c>
      <c r="D14" s="8" t="s">
        <v>16</v>
      </c>
      <c r="E14" s="32">
        <v>60.5</v>
      </c>
      <c r="F14" s="9" t="s">
        <v>17</v>
      </c>
      <c r="G14" s="9" t="s">
        <v>17</v>
      </c>
      <c r="H14" s="7">
        <v>4.27</v>
      </c>
      <c r="I14" s="37">
        <v>40</v>
      </c>
      <c r="J14" s="5">
        <v>13</v>
      </c>
      <c r="K14" s="5">
        <v>75</v>
      </c>
      <c r="L14" s="5">
        <f t="shared" si="0"/>
        <v>54</v>
      </c>
      <c r="M14" s="31">
        <f t="shared" si="1"/>
        <v>40.075</v>
      </c>
    </row>
    <row r="15" customFormat="1" customHeight="1" spans="1:13">
      <c r="A15" s="29">
        <v>13</v>
      </c>
      <c r="B15" s="8" t="s">
        <v>41</v>
      </c>
      <c r="C15" s="8" t="s">
        <v>42</v>
      </c>
      <c r="D15" s="8" t="s">
        <v>16</v>
      </c>
      <c r="E15" s="32">
        <v>57.5</v>
      </c>
      <c r="F15" s="9" t="s">
        <v>17</v>
      </c>
      <c r="G15" s="9" t="s">
        <v>17</v>
      </c>
      <c r="H15" s="7">
        <v>4.45</v>
      </c>
      <c r="I15" s="37">
        <v>25</v>
      </c>
      <c r="J15" s="5">
        <v>3</v>
      </c>
      <c r="K15" s="5">
        <v>25</v>
      </c>
      <c r="L15" s="5">
        <f t="shared" si="0"/>
        <v>25</v>
      </c>
      <c r="M15" s="31">
        <f t="shared" si="1"/>
        <v>28.875</v>
      </c>
    </row>
    <row r="16" customFormat="1" customHeight="1" spans="1:13">
      <c r="A16" s="29">
        <v>14</v>
      </c>
      <c r="B16" s="8" t="s">
        <v>43</v>
      </c>
      <c r="C16" s="8" t="s">
        <v>44</v>
      </c>
      <c r="D16" s="8" t="s">
        <v>16</v>
      </c>
      <c r="E16" s="32">
        <v>60</v>
      </c>
      <c r="F16" s="9" t="s">
        <v>17</v>
      </c>
      <c r="G16" s="9" t="s">
        <v>17</v>
      </c>
      <c r="H16" s="7">
        <v>5.15</v>
      </c>
      <c r="I16" s="37">
        <v>0</v>
      </c>
      <c r="J16" s="5">
        <v>7</v>
      </c>
      <c r="K16" s="5">
        <v>45</v>
      </c>
      <c r="L16" s="5">
        <f t="shared" si="0"/>
        <v>18</v>
      </c>
      <c r="M16" s="31">
        <f t="shared" si="1"/>
        <v>27.3</v>
      </c>
    </row>
    <row r="17" customFormat="1" customHeight="1" spans="1:13">
      <c r="A17" s="29">
        <v>15</v>
      </c>
      <c r="B17" s="8" t="s">
        <v>45</v>
      </c>
      <c r="C17" s="8" t="s">
        <v>46</v>
      </c>
      <c r="D17" s="8" t="s">
        <v>16</v>
      </c>
      <c r="E17" s="32">
        <v>30</v>
      </c>
      <c r="F17" s="9" t="s">
        <v>17</v>
      </c>
      <c r="G17" s="9" t="s">
        <v>17</v>
      </c>
      <c r="H17" s="7">
        <v>4.53</v>
      </c>
      <c r="I17" s="37">
        <v>15</v>
      </c>
      <c r="J17" s="5">
        <v>7</v>
      </c>
      <c r="K17" s="5">
        <v>45</v>
      </c>
      <c r="L17" s="5">
        <f t="shared" si="0"/>
        <v>27</v>
      </c>
      <c r="M17" s="31">
        <f t="shared" si="1"/>
        <v>19.95</v>
      </c>
    </row>
    <row r="18" customFormat="1" customHeight="1" spans="1:13">
      <c r="A18" s="33">
        <v>16</v>
      </c>
      <c r="B18" s="34" t="s">
        <v>47</v>
      </c>
      <c r="C18" s="8" t="s">
        <v>48</v>
      </c>
      <c r="D18" s="34" t="s">
        <v>16</v>
      </c>
      <c r="E18" s="33">
        <v>64.5</v>
      </c>
      <c r="F18" s="19" t="s">
        <v>49</v>
      </c>
      <c r="G18" s="19" t="s">
        <v>17</v>
      </c>
      <c r="H18" s="35"/>
      <c r="I18" s="38"/>
      <c r="J18" s="34">
        <v>7</v>
      </c>
      <c r="K18" s="34">
        <v>45</v>
      </c>
      <c r="L18" s="34" t="s">
        <v>50</v>
      </c>
      <c r="M18" s="39" t="s">
        <v>50</v>
      </c>
    </row>
  </sheetData>
  <mergeCells count="1">
    <mergeCell ref="A1:M1"/>
  </mergeCells>
  <conditionalFormatting sqref="B3">
    <cfRule type="duplicateValues" dxfId="0" priority="1"/>
  </conditionalFormatting>
  <conditionalFormatting sqref="B19:B1048576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workbookViewId="0">
      <selection activeCell="E2" sqref="A$1:H$1048576"/>
    </sheetView>
  </sheetViews>
  <sheetFormatPr defaultColWidth="12.1327433628319" defaultRowHeight="18" customHeight="1" outlineLevelCol="7"/>
  <cols>
    <col min="1" max="1" width="4.12389380530973" style="12" customWidth="1"/>
    <col min="2" max="2" width="8.87610619469027" style="12" customWidth="1"/>
    <col min="3" max="3" width="12.7522123893805" style="12" customWidth="1"/>
    <col min="4" max="4" width="15.1238938053097" style="12" customWidth="1"/>
    <col min="5" max="5" width="8.75221238938053" style="12" customWidth="1"/>
    <col min="6" max="6" width="11.5221238938053" style="13" customWidth="1"/>
    <col min="7" max="7" width="8.75221238938053" style="14" customWidth="1"/>
    <col min="8" max="8" width="10.3716814159292" style="12" customWidth="1"/>
    <col min="9" max="16384" width="12.1327433628319" style="11"/>
  </cols>
  <sheetData>
    <row r="1" ht="26" customHeight="1" spans="1:8">
      <c r="A1" s="15" t="s">
        <v>51</v>
      </c>
      <c r="B1" s="15"/>
      <c r="C1" s="15"/>
      <c r="D1" s="15"/>
      <c r="E1" s="15"/>
      <c r="F1" s="15"/>
      <c r="G1" s="15"/>
      <c r="H1" s="15"/>
    </row>
    <row r="2" ht="17" customHeight="1" spans="1:8">
      <c r="A2" s="21" t="s">
        <v>1</v>
      </c>
      <c r="B2" s="21" t="s">
        <v>2</v>
      </c>
      <c r="C2" s="21" t="s">
        <v>3</v>
      </c>
      <c r="D2" s="21" t="s">
        <v>4</v>
      </c>
      <c r="E2" s="21" t="s">
        <v>6</v>
      </c>
      <c r="F2" s="22" t="s">
        <v>7</v>
      </c>
      <c r="G2" s="23" t="s">
        <v>8</v>
      </c>
      <c r="H2" s="21" t="s">
        <v>52</v>
      </c>
    </row>
    <row r="3" ht="17" customHeight="1" spans="1:8">
      <c r="A3" s="21">
        <v>1</v>
      </c>
      <c r="B3" s="21" t="s">
        <v>53</v>
      </c>
      <c r="C3" s="21" t="s">
        <v>54</v>
      </c>
      <c r="D3" s="21" t="s">
        <v>55</v>
      </c>
      <c r="E3" s="24" t="s">
        <v>17</v>
      </c>
      <c r="F3" s="24" t="s">
        <v>38</v>
      </c>
      <c r="G3" s="23">
        <v>3.52</v>
      </c>
      <c r="H3" s="21" t="s">
        <v>56</v>
      </c>
    </row>
    <row r="4" ht="17" customHeight="1" spans="1:8">
      <c r="A4" s="21">
        <v>2</v>
      </c>
      <c r="B4" s="21" t="s">
        <v>57</v>
      </c>
      <c r="C4" s="21" t="s">
        <v>58</v>
      </c>
      <c r="D4" s="21" t="s">
        <v>55</v>
      </c>
      <c r="E4" s="24" t="s">
        <v>17</v>
      </c>
      <c r="F4" s="24" t="s">
        <v>17</v>
      </c>
      <c r="G4" s="23">
        <v>4.28</v>
      </c>
      <c r="H4" s="21" t="s">
        <v>56</v>
      </c>
    </row>
    <row r="5" ht="17" customHeight="1" spans="1:8">
      <c r="A5" s="21">
        <v>3</v>
      </c>
      <c r="B5" s="21" t="s">
        <v>59</v>
      </c>
      <c r="C5" s="21" t="s">
        <v>60</v>
      </c>
      <c r="D5" s="21" t="s">
        <v>55</v>
      </c>
      <c r="E5" s="24" t="s">
        <v>17</v>
      </c>
      <c r="F5" s="24" t="s">
        <v>17</v>
      </c>
      <c r="G5" s="23">
        <v>4.25</v>
      </c>
      <c r="H5" s="21" t="s">
        <v>56</v>
      </c>
    </row>
    <row r="6" ht="17" customHeight="1" spans="1:8">
      <c r="A6" s="21">
        <v>4</v>
      </c>
      <c r="B6" s="21" t="s">
        <v>61</v>
      </c>
      <c r="C6" s="21" t="s">
        <v>62</v>
      </c>
      <c r="D6" s="21" t="s">
        <v>55</v>
      </c>
      <c r="E6" s="24" t="s">
        <v>17</v>
      </c>
      <c r="F6" s="24" t="s">
        <v>17</v>
      </c>
      <c r="G6" s="23">
        <v>4.19</v>
      </c>
      <c r="H6" s="21" t="s">
        <v>56</v>
      </c>
    </row>
    <row r="7" ht="17" customHeight="1" spans="1:8">
      <c r="A7" s="21">
        <v>5</v>
      </c>
      <c r="B7" s="21" t="s">
        <v>63</v>
      </c>
      <c r="C7" s="21" t="s">
        <v>64</v>
      </c>
      <c r="D7" s="21" t="s">
        <v>55</v>
      </c>
      <c r="E7" s="24" t="s">
        <v>17</v>
      </c>
      <c r="F7" s="24" t="s">
        <v>17</v>
      </c>
      <c r="G7" s="23">
        <v>4.44</v>
      </c>
      <c r="H7" s="21" t="s">
        <v>56</v>
      </c>
    </row>
    <row r="8" ht="17" customHeight="1" spans="1:8">
      <c r="A8" s="21">
        <v>6</v>
      </c>
      <c r="B8" s="21" t="s">
        <v>65</v>
      </c>
      <c r="C8" s="21" t="s">
        <v>66</v>
      </c>
      <c r="D8" s="21" t="s">
        <v>55</v>
      </c>
      <c r="E8" s="24" t="s">
        <v>17</v>
      </c>
      <c r="F8" s="24" t="s">
        <v>17</v>
      </c>
      <c r="G8" s="25">
        <v>4.13</v>
      </c>
      <c r="H8" s="21" t="s">
        <v>56</v>
      </c>
    </row>
    <row r="9" ht="17" customHeight="1" spans="1:8">
      <c r="A9" s="21">
        <v>7</v>
      </c>
      <c r="B9" s="21" t="s">
        <v>67</v>
      </c>
      <c r="C9" s="21" t="s">
        <v>68</v>
      </c>
      <c r="D9" s="21" t="s">
        <v>55</v>
      </c>
      <c r="E9" s="24" t="s">
        <v>17</v>
      </c>
      <c r="F9" s="24" t="s">
        <v>17</v>
      </c>
      <c r="G9" s="23">
        <v>4.4</v>
      </c>
      <c r="H9" s="21" t="s">
        <v>56</v>
      </c>
    </row>
    <row r="10" ht="17" customHeight="1" spans="1:8">
      <c r="A10" s="21">
        <v>8</v>
      </c>
      <c r="B10" s="21" t="s">
        <v>69</v>
      </c>
      <c r="C10" s="21" t="s">
        <v>70</v>
      </c>
      <c r="D10" s="21" t="s">
        <v>55</v>
      </c>
      <c r="E10" s="24" t="s">
        <v>17</v>
      </c>
      <c r="F10" s="24" t="s">
        <v>17</v>
      </c>
      <c r="G10" s="25">
        <v>4.53</v>
      </c>
      <c r="H10" s="21" t="s">
        <v>56</v>
      </c>
    </row>
    <row r="11" ht="17" customHeight="1" spans="1:8">
      <c r="A11" s="21">
        <v>9</v>
      </c>
      <c r="B11" s="21" t="s">
        <v>71</v>
      </c>
      <c r="C11" s="21" t="s">
        <v>72</v>
      </c>
      <c r="D11" s="21" t="s">
        <v>55</v>
      </c>
      <c r="E11" s="24" t="s">
        <v>17</v>
      </c>
      <c r="F11" s="24" t="s">
        <v>17</v>
      </c>
      <c r="G11" s="23">
        <v>3.34</v>
      </c>
      <c r="H11" s="21" t="s">
        <v>56</v>
      </c>
    </row>
    <row r="12" ht="17" customHeight="1" spans="1:8">
      <c r="A12" s="21">
        <v>10</v>
      </c>
      <c r="B12" s="21" t="s">
        <v>73</v>
      </c>
      <c r="C12" s="21" t="s">
        <v>74</v>
      </c>
      <c r="D12" s="21" t="s">
        <v>55</v>
      </c>
      <c r="E12" s="24" t="s">
        <v>17</v>
      </c>
      <c r="F12" s="24" t="s">
        <v>38</v>
      </c>
      <c r="G12" s="23">
        <v>4.18</v>
      </c>
      <c r="H12" s="21" t="s">
        <v>56</v>
      </c>
    </row>
    <row r="13" ht="17" customHeight="1" spans="1:8">
      <c r="A13" s="21">
        <v>11</v>
      </c>
      <c r="B13" s="21" t="s">
        <v>75</v>
      </c>
      <c r="C13" s="21" t="s">
        <v>76</v>
      </c>
      <c r="D13" s="21" t="s">
        <v>55</v>
      </c>
      <c r="E13" s="24" t="s">
        <v>17</v>
      </c>
      <c r="F13" s="24" t="s">
        <v>17</v>
      </c>
      <c r="G13" s="23">
        <v>3.54</v>
      </c>
      <c r="H13" s="21" t="s">
        <v>56</v>
      </c>
    </row>
    <row r="14" ht="17" customHeight="1" spans="1:8">
      <c r="A14" s="21">
        <v>12</v>
      </c>
      <c r="B14" s="21" t="s">
        <v>77</v>
      </c>
      <c r="C14" s="21" t="s">
        <v>78</v>
      </c>
      <c r="D14" s="21" t="s">
        <v>55</v>
      </c>
      <c r="E14" s="24" t="s">
        <v>17</v>
      </c>
      <c r="F14" s="24" t="s">
        <v>38</v>
      </c>
      <c r="G14" s="23">
        <v>3.57</v>
      </c>
      <c r="H14" s="21" t="s">
        <v>56</v>
      </c>
    </row>
    <row r="15" ht="17" customHeight="1" spans="1:8">
      <c r="A15" s="21">
        <v>13</v>
      </c>
      <c r="B15" s="21" t="s">
        <v>79</v>
      </c>
      <c r="C15" s="21" t="s">
        <v>80</v>
      </c>
      <c r="D15" s="21" t="s">
        <v>55</v>
      </c>
      <c r="E15" s="24" t="s">
        <v>17</v>
      </c>
      <c r="F15" s="24" t="s">
        <v>17</v>
      </c>
      <c r="G15" s="23">
        <v>4.21</v>
      </c>
      <c r="H15" s="21" t="s">
        <v>56</v>
      </c>
    </row>
    <row r="16" ht="17" customHeight="1" spans="1:8">
      <c r="A16" s="21">
        <v>14</v>
      </c>
      <c r="B16" s="21" t="s">
        <v>81</v>
      </c>
      <c r="C16" s="21" t="s">
        <v>82</v>
      </c>
      <c r="D16" s="21" t="s">
        <v>55</v>
      </c>
      <c r="E16" s="24" t="s">
        <v>17</v>
      </c>
      <c r="F16" s="24" t="s">
        <v>17</v>
      </c>
      <c r="G16" s="23">
        <v>4.1</v>
      </c>
      <c r="H16" s="21" t="s">
        <v>56</v>
      </c>
    </row>
    <row r="17" ht="17" customHeight="1" spans="1:8">
      <c r="A17" s="21">
        <v>15</v>
      </c>
      <c r="B17" s="21" t="s">
        <v>83</v>
      </c>
      <c r="C17" s="21" t="s">
        <v>84</v>
      </c>
      <c r="D17" s="21" t="s">
        <v>55</v>
      </c>
      <c r="E17" s="24" t="s">
        <v>17</v>
      </c>
      <c r="F17" s="24" t="s">
        <v>17</v>
      </c>
      <c r="G17" s="23">
        <v>3.4</v>
      </c>
      <c r="H17" s="21" t="s">
        <v>56</v>
      </c>
    </row>
    <row r="18" ht="17" customHeight="1" spans="1:8">
      <c r="A18" s="21">
        <v>16</v>
      </c>
      <c r="B18" s="21" t="s">
        <v>85</v>
      </c>
      <c r="C18" s="21" t="s">
        <v>86</v>
      </c>
      <c r="D18" s="21" t="s">
        <v>55</v>
      </c>
      <c r="E18" s="24" t="s">
        <v>17</v>
      </c>
      <c r="F18" s="24" t="s">
        <v>17</v>
      </c>
      <c r="G18" s="23">
        <v>4.53</v>
      </c>
      <c r="H18" s="21" t="s">
        <v>56</v>
      </c>
    </row>
    <row r="19" ht="17" customHeight="1" spans="1:8">
      <c r="A19" s="21">
        <v>17</v>
      </c>
      <c r="B19" s="21" t="s">
        <v>87</v>
      </c>
      <c r="C19" s="21" t="s">
        <v>88</v>
      </c>
      <c r="D19" s="21" t="s">
        <v>55</v>
      </c>
      <c r="E19" s="24" t="s">
        <v>17</v>
      </c>
      <c r="F19" s="24" t="s">
        <v>17</v>
      </c>
      <c r="G19" s="25">
        <v>4.5</v>
      </c>
      <c r="H19" s="21" t="s">
        <v>56</v>
      </c>
    </row>
    <row r="20" ht="17" customHeight="1" spans="1:8">
      <c r="A20" s="21">
        <v>18</v>
      </c>
      <c r="B20" s="21" t="s">
        <v>89</v>
      </c>
      <c r="C20" s="21" t="s">
        <v>90</v>
      </c>
      <c r="D20" s="21" t="s">
        <v>55</v>
      </c>
      <c r="E20" s="24" t="s">
        <v>17</v>
      </c>
      <c r="F20" s="24" t="s">
        <v>17</v>
      </c>
      <c r="G20" s="23">
        <v>4.35</v>
      </c>
      <c r="H20" s="21" t="s">
        <v>56</v>
      </c>
    </row>
    <row r="21" ht="17" customHeight="1" spans="1:8">
      <c r="A21" s="21">
        <v>19</v>
      </c>
      <c r="B21" s="21" t="s">
        <v>91</v>
      </c>
      <c r="C21" s="21" t="s">
        <v>92</v>
      </c>
      <c r="D21" s="21" t="s">
        <v>55</v>
      </c>
      <c r="E21" s="24" t="s">
        <v>17</v>
      </c>
      <c r="F21" s="24" t="s">
        <v>17</v>
      </c>
      <c r="G21" s="23">
        <v>4.13</v>
      </c>
      <c r="H21" s="21" t="s">
        <v>56</v>
      </c>
    </row>
    <row r="22" ht="17" customHeight="1" spans="1:8">
      <c r="A22" s="21">
        <v>20</v>
      </c>
      <c r="B22" s="21" t="s">
        <v>93</v>
      </c>
      <c r="C22" s="21" t="s">
        <v>94</v>
      </c>
      <c r="D22" s="21" t="s">
        <v>55</v>
      </c>
      <c r="E22" s="24" t="s">
        <v>17</v>
      </c>
      <c r="F22" s="24" t="s">
        <v>17</v>
      </c>
      <c r="G22" s="23">
        <v>4.54</v>
      </c>
      <c r="H22" s="21" t="s">
        <v>56</v>
      </c>
    </row>
    <row r="23" ht="17" customHeight="1" spans="1:8">
      <c r="A23" s="21">
        <v>21</v>
      </c>
      <c r="B23" s="21" t="s">
        <v>95</v>
      </c>
      <c r="C23" s="21" t="s">
        <v>96</v>
      </c>
      <c r="D23" s="21" t="s">
        <v>55</v>
      </c>
      <c r="E23" s="24" t="s">
        <v>17</v>
      </c>
      <c r="F23" s="24" t="s">
        <v>17</v>
      </c>
      <c r="G23" s="23">
        <v>4.38</v>
      </c>
      <c r="H23" s="21" t="s">
        <v>56</v>
      </c>
    </row>
    <row r="24" ht="17" customHeight="1" spans="1:8">
      <c r="A24" s="21">
        <v>22</v>
      </c>
      <c r="B24" s="21" t="s">
        <v>97</v>
      </c>
      <c r="C24" s="21" t="s">
        <v>98</v>
      </c>
      <c r="D24" s="21" t="s">
        <v>55</v>
      </c>
      <c r="E24" s="24" t="s">
        <v>17</v>
      </c>
      <c r="F24" s="24" t="s">
        <v>17</v>
      </c>
      <c r="G24" s="23">
        <v>4.26</v>
      </c>
      <c r="H24" s="21" t="s">
        <v>56</v>
      </c>
    </row>
    <row r="25" ht="17" customHeight="1" spans="1:8">
      <c r="A25" s="21">
        <v>23</v>
      </c>
      <c r="B25" s="21" t="s">
        <v>65</v>
      </c>
      <c r="C25" s="21" t="s">
        <v>99</v>
      </c>
      <c r="D25" s="21" t="s">
        <v>55</v>
      </c>
      <c r="E25" s="24" t="s">
        <v>17</v>
      </c>
      <c r="F25" s="24" t="s">
        <v>17</v>
      </c>
      <c r="G25" s="23">
        <v>4.21</v>
      </c>
      <c r="H25" s="21" t="s">
        <v>56</v>
      </c>
    </row>
    <row r="26" ht="17" customHeight="1" spans="1:8">
      <c r="A26" s="21">
        <v>24</v>
      </c>
      <c r="B26" s="21" t="s">
        <v>100</v>
      </c>
      <c r="C26" s="21" t="s">
        <v>101</v>
      </c>
      <c r="D26" s="21" t="s">
        <v>55</v>
      </c>
      <c r="E26" s="24" t="s">
        <v>17</v>
      </c>
      <c r="F26" s="24" t="s">
        <v>17</v>
      </c>
      <c r="G26" s="23">
        <v>4.2</v>
      </c>
      <c r="H26" s="21" t="s">
        <v>56</v>
      </c>
    </row>
    <row r="27" ht="17" customHeight="1" spans="1:8">
      <c r="A27" s="21">
        <v>25</v>
      </c>
      <c r="B27" s="21" t="s">
        <v>102</v>
      </c>
      <c r="C27" s="21" t="s">
        <v>103</v>
      </c>
      <c r="D27" s="21" t="s">
        <v>55</v>
      </c>
      <c r="E27" s="24" t="s">
        <v>17</v>
      </c>
      <c r="F27" s="24" t="s">
        <v>17</v>
      </c>
      <c r="G27" s="23">
        <v>4.45</v>
      </c>
      <c r="H27" s="21" t="s">
        <v>56</v>
      </c>
    </row>
    <row r="28" ht="17" customHeight="1" spans="1:8">
      <c r="A28" s="21">
        <v>26</v>
      </c>
      <c r="B28" s="21" t="s">
        <v>104</v>
      </c>
      <c r="C28" s="21" t="s">
        <v>105</v>
      </c>
      <c r="D28" s="21" t="s">
        <v>55</v>
      </c>
      <c r="E28" s="24" t="s">
        <v>17</v>
      </c>
      <c r="F28" s="24" t="s">
        <v>17</v>
      </c>
      <c r="G28" s="23">
        <v>4.27</v>
      </c>
      <c r="H28" s="21" t="s">
        <v>56</v>
      </c>
    </row>
    <row r="29" ht="17" customHeight="1" spans="1:8">
      <c r="A29" s="21">
        <v>27</v>
      </c>
      <c r="B29" s="21" t="s">
        <v>106</v>
      </c>
      <c r="C29" s="21" t="s">
        <v>107</v>
      </c>
      <c r="D29" s="21" t="s">
        <v>55</v>
      </c>
      <c r="E29" s="24" t="s">
        <v>17</v>
      </c>
      <c r="F29" s="24" t="s">
        <v>17</v>
      </c>
      <c r="G29" s="23">
        <v>4.48</v>
      </c>
      <c r="H29" s="21" t="s">
        <v>56</v>
      </c>
    </row>
    <row r="30" ht="17" customHeight="1" spans="1:8">
      <c r="A30" s="21">
        <v>28</v>
      </c>
      <c r="B30" s="21" t="s">
        <v>108</v>
      </c>
      <c r="C30" s="21" t="s">
        <v>109</v>
      </c>
      <c r="D30" s="21" t="s">
        <v>55</v>
      </c>
      <c r="E30" s="24" t="s">
        <v>17</v>
      </c>
      <c r="F30" s="24" t="s">
        <v>17</v>
      </c>
      <c r="G30" s="23">
        <v>4.19</v>
      </c>
      <c r="H30" s="21" t="s">
        <v>56</v>
      </c>
    </row>
    <row r="31" ht="17" customHeight="1" spans="1:8">
      <c r="A31" s="21">
        <v>29</v>
      </c>
      <c r="B31" s="21" t="s">
        <v>110</v>
      </c>
      <c r="C31" s="21" t="s">
        <v>111</v>
      </c>
      <c r="D31" s="21" t="s">
        <v>55</v>
      </c>
      <c r="E31" s="24" t="s">
        <v>17</v>
      </c>
      <c r="F31" s="24" t="s">
        <v>17</v>
      </c>
      <c r="G31" s="23">
        <v>4.44</v>
      </c>
      <c r="H31" s="21" t="s">
        <v>56</v>
      </c>
    </row>
    <row r="32" ht="17" customHeight="1" spans="1:8">
      <c r="A32" s="21">
        <v>30</v>
      </c>
      <c r="B32" s="21" t="s">
        <v>112</v>
      </c>
      <c r="C32" s="21" t="s">
        <v>113</v>
      </c>
      <c r="D32" s="21" t="s">
        <v>55</v>
      </c>
      <c r="E32" s="24" t="s">
        <v>17</v>
      </c>
      <c r="F32" s="24" t="s">
        <v>17</v>
      </c>
      <c r="G32" s="23">
        <v>4.17</v>
      </c>
      <c r="H32" s="21" t="s">
        <v>56</v>
      </c>
    </row>
    <row r="33" ht="17" customHeight="1" spans="1:8">
      <c r="A33" s="21">
        <v>31</v>
      </c>
      <c r="B33" s="21" t="s">
        <v>114</v>
      </c>
      <c r="C33" s="21" t="s">
        <v>115</v>
      </c>
      <c r="D33" s="21" t="s">
        <v>55</v>
      </c>
      <c r="E33" s="24" t="s">
        <v>17</v>
      </c>
      <c r="F33" s="24" t="s">
        <v>17</v>
      </c>
      <c r="G33" s="23">
        <v>4.02</v>
      </c>
      <c r="H33" s="21" t="s">
        <v>56</v>
      </c>
    </row>
    <row r="34" ht="17" customHeight="1" spans="1:8">
      <c r="A34" s="21">
        <v>32</v>
      </c>
      <c r="B34" s="21" t="s">
        <v>116</v>
      </c>
      <c r="C34" s="21" t="s">
        <v>117</v>
      </c>
      <c r="D34" s="21" t="s">
        <v>55</v>
      </c>
      <c r="E34" s="24" t="s">
        <v>17</v>
      </c>
      <c r="F34" s="24" t="s">
        <v>17</v>
      </c>
      <c r="G34" s="23">
        <v>4.15</v>
      </c>
      <c r="H34" s="21" t="s">
        <v>56</v>
      </c>
    </row>
    <row r="35" ht="17" customHeight="1" spans="1:8">
      <c r="A35" s="21">
        <v>33</v>
      </c>
      <c r="B35" s="21" t="s">
        <v>118</v>
      </c>
      <c r="C35" s="21" t="s">
        <v>119</v>
      </c>
      <c r="D35" s="21" t="s">
        <v>55</v>
      </c>
      <c r="E35" s="24" t="s">
        <v>17</v>
      </c>
      <c r="F35" s="24" t="s">
        <v>17</v>
      </c>
      <c r="G35" s="23">
        <v>4.18</v>
      </c>
      <c r="H35" s="21" t="s">
        <v>56</v>
      </c>
    </row>
    <row r="36" ht="17" customHeight="1" spans="1:8">
      <c r="A36" s="21">
        <v>34</v>
      </c>
      <c r="B36" s="21" t="s">
        <v>120</v>
      </c>
      <c r="C36" s="21" t="s">
        <v>121</v>
      </c>
      <c r="D36" s="21" t="s">
        <v>55</v>
      </c>
      <c r="E36" s="24" t="s">
        <v>17</v>
      </c>
      <c r="F36" s="24" t="s">
        <v>17</v>
      </c>
      <c r="G36" s="23">
        <v>4.11</v>
      </c>
      <c r="H36" s="21" t="s">
        <v>56</v>
      </c>
    </row>
    <row r="37" ht="17" customHeight="1" spans="1:8">
      <c r="A37" s="21">
        <v>35</v>
      </c>
      <c r="B37" s="21" t="s">
        <v>122</v>
      </c>
      <c r="C37" s="21" t="s">
        <v>123</v>
      </c>
      <c r="D37" s="21" t="s">
        <v>55</v>
      </c>
      <c r="E37" s="24" t="s">
        <v>17</v>
      </c>
      <c r="F37" s="24" t="s">
        <v>17</v>
      </c>
      <c r="G37" s="23">
        <v>4.59</v>
      </c>
      <c r="H37" s="21" t="s">
        <v>56</v>
      </c>
    </row>
    <row r="38" ht="17" customHeight="1" spans="1:8">
      <c r="A38" s="21">
        <v>36</v>
      </c>
      <c r="B38" s="21" t="s">
        <v>124</v>
      </c>
      <c r="C38" s="21" t="s">
        <v>125</v>
      </c>
      <c r="D38" s="21" t="s">
        <v>55</v>
      </c>
      <c r="E38" s="24" t="s">
        <v>17</v>
      </c>
      <c r="F38" s="24" t="s">
        <v>38</v>
      </c>
      <c r="G38" s="23">
        <v>4.4</v>
      </c>
      <c r="H38" s="21" t="s">
        <v>56</v>
      </c>
    </row>
    <row r="39" ht="17" customHeight="1" spans="1:8">
      <c r="A39" s="21">
        <v>37</v>
      </c>
      <c r="B39" s="21" t="s">
        <v>126</v>
      </c>
      <c r="C39" s="21" t="s">
        <v>127</v>
      </c>
      <c r="D39" s="21" t="s">
        <v>55</v>
      </c>
      <c r="E39" s="24" t="s">
        <v>17</v>
      </c>
      <c r="F39" s="24" t="s">
        <v>17</v>
      </c>
      <c r="G39" s="23">
        <v>4.3</v>
      </c>
      <c r="H39" s="21" t="s">
        <v>56</v>
      </c>
    </row>
    <row r="40" ht="17" customHeight="1" spans="1:8">
      <c r="A40" s="21">
        <v>38</v>
      </c>
      <c r="B40" s="21" t="s">
        <v>128</v>
      </c>
      <c r="C40" s="21" t="s">
        <v>129</v>
      </c>
      <c r="D40" s="21" t="s">
        <v>55</v>
      </c>
      <c r="E40" s="24" t="s">
        <v>17</v>
      </c>
      <c r="F40" s="24" t="s">
        <v>17</v>
      </c>
      <c r="G40" s="23">
        <v>4.26</v>
      </c>
      <c r="H40" s="21" t="s">
        <v>56</v>
      </c>
    </row>
    <row r="41" ht="17" customHeight="1" spans="1:8">
      <c r="A41" s="21">
        <v>39</v>
      </c>
      <c r="B41" s="21" t="s">
        <v>130</v>
      </c>
      <c r="C41" s="21" t="s">
        <v>131</v>
      </c>
      <c r="D41" s="21" t="s">
        <v>55</v>
      </c>
      <c r="E41" s="24" t="s">
        <v>17</v>
      </c>
      <c r="F41" s="24" t="s">
        <v>17</v>
      </c>
      <c r="G41" s="23">
        <v>4.36</v>
      </c>
      <c r="H41" s="21" t="s">
        <v>56</v>
      </c>
    </row>
    <row r="42" ht="17" customHeight="1" spans="1:8">
      <c r="A42" s="21">
        <v>40</v>
      </c>
      <c r="B42" s="21" t="s">
        <v>132</v>
      </c>
      <c r="C42" s="21" t="s">
        <v>133</v>
      </c>
      <c r="D42" s="21" t="s">
        <v>55</v>
      </c>
      <c r="E42" s="24" t="s">
        <v>17</v>
      </c>
      <c r="F42" s="24" t="s">
        <v>17</v>
      </c>
      <c r="G42" s="23">
        <v>4.44</v>
      </c>
      <c r="H42" s="21" t="s">
        <v>56</v>
      </c>
    </row>
    <row r="43" ht="17" customHeight="1" spans="1:8">
      <c r="A43" s="21">
        <v>41</v>
      </c>
      <c r="B43" s="21" t="s">
        <v>134</v>
      </c>
      <c r="C43" s="21" t="s">
        <v>135</v>
      </c>
      <c r="D43" s="21" t="s">
        <v>55</v>
      </c>
      <c r="E43" s="24" t="s">
        <v>17</v>
      </c>
      <c r="F43" s="24" t="s">
        <v>17</v>
      </c>
      <c r="G43" s="23">
        <v>4.21</v>
      </c>
      <c r="H43" s="21" t="s">
        <v>56</v>
      </c>
    </row>
    <row r="44" ht="17" customHeight="1" spans="1:8">
      <c r="A44" s="21">
        <v>42</v>
      </c>
      <c r="B44" s="21" t="s">
        <v>136</v>
      </c>
      <c r="C44" s="21" t="s">
        <v>137</v>
      </c>
      <c r="D44" s="21" t="s">
        <v>55</v>
      </c>
      <c r="E44" s="24" t="s">
        <v>17</v>
      </c>
      <c r="F44" s="24" t="s">
        <v>17</v>
      </c>
      <c r="G44" s="23">
        <v>3.55</v>
      </c>
      <c r="H44" s="21" t="s">
        <v>56</v>
      </c>
    </row>
    <row r="45" ht="17" customHeight="1" spans="1:8">
      <c r="A45" s="21">
        <v>43</v>
      </c>
      <c r="B45" s="21" t="s">
        <v>138</v>
      </c>
      <c r="C45" s="21" t="s">
        <v>139</v>
      </c>
      <c r="D45" s="21" t="s">
        <v>55</v>
      </c>
      <c r="E45" s="24" t="s">
        <v>17</v>
      </c>
      <c r="F45" s="24" t="s">
        <v>17</v>
      </c>
      <c r="G45" s="23">
        <v>4.1</v>
      </c>
      <c r="H45" s="21" t="s">
        <v>56</v>
      </c>
    </row>
    <row r="46" ht="17" customHeight="1" spans="1:8">
      <c r="A46" s="21">
        <v>44</v>
      </c>
      <c r="B46" s="21" t="s">
        <v>140</v>
      </c>
      <c r="C46" s="21" t="s">
        <v>141</v>
      </c>
      <c r="D46" s="21" t="s">
        <v>55</v>
      </c>
      <c r="E46" s="24" t="s">
        <v>17</v>
      </c>
      <c r="F46" s="24" t="s">
        <v>38</v>
      </c>
      <c r="G46" s="23">
        <v>4.33</v>
      </c>
      <c r="H46" s="21" t="s">
        <v>56</v>
      </c>
    </row>
    <row r="47" ht="17" customHeight="1" spans="1:8">
      <c r="A47" s="21">
        <v>45</v>
      </c>
      <c r="B47" s="21" t="s">
        <v>142</v>
      </c>
      <c r="C47" s="21" t="s">
        <v>143</v>
      </c>
      <c r="D47" s="21" t="s">
        <v>55</v>
      </c>
      <c r="E47" s="24" t="s">
        <v>17</v>
      </c>
      <c r="F47" s="24" t="s">
        <v>17</v>
      </c>
      <c r="G47" s="23">
        <v>4.38</v>
      </c>
      <c r="H47" s="21" t="s">
        <v>56</v>
      </c>
    </row>
    <row r="48" ht="17" customHeight="1" spans="1:8">
      <c r="A48" s="21">
        <v>46</v>
      </c>
      <c r="B48" s="21" t="s">
        <v>144</v>
      </c>
      <c r="C48" s="21" t="s">
        <v>145</v>
      </c>
      <c r="D48" s="21" t="s">
        <v>55</v>
      </c>
      <c r="E48" s="24" t="s">
        <v>17</v>
      </c>
      <c r="F48" s="24" t="s">
        <v>17</v>
      </c>
      <c r="G48" s="23">
        <v>4.05</v>
      </c>
      <c r="H48" s="21" t="s">
        <v>56</v>
      </c>
    </row>
    <row r="49" ht="17" customHeight="1" spans="1:8">
      <c r="A49" s="21">
        <v>47</v>
      </c>
      <c r="B49" s="21" t="s">
        <v>146</v>
      </c>
      <c r="C49" s="21" t="s">
        <v>147</v>
      </c>
      <c r="D49" s="21" t="s">
        <v>55</v>
      </c>
      <c r="E49" s="24" t="s">
        <v>17</v>
      </c>
      <c r="F49" s="24" t="s">
        <v>17</v>
      </c>
      <c r="G49" s="23">
        <v>3.42</v>
      </c>
      <c r="H49" s="21" t="s">
        <v>56</v>
      </c>
    </row>
    <row r="50" ht="17" customHeight="1" spans="1:8">
      <c r="A50" s="21">
        <v>48</v>
      </c>
      <c r="B50" s="21" t="s">
        <v>148</v>
      </c>
      <c r="C50" s="21" t="s">
        <v>149</v>
      </c>
      <c r="D50" s="21" t="s">
        <v>55</v>
      </c>
      <c r="E50" s="24" t="s">
        <v>17</v>
      </c>
      <c r="F50" s="24" t="s">
        <v>17</v>
      </c>
      <c r="G50" s="23">
        <v>4.1</v>
      </c>
      <c r="H50" s="21" t="s">
        <v>56</v>
      </c>
    </row>
    <row r="51" ht="17" customHeight="1" spans="1:8">
      <c r="A51" s="21">
        <v>49</v>
      </c>
      <c r="B51" s="21" t="s">
        <v>150</v>
      </c>
      <c r="C51" s="21" t="s">
        <v>151</v>
      </c>
      <c r="D51" s="21" t="s">
        <v>55</v>
      </c>
      <c r="E51" s="24" t="s">
        <v>17</v>
      </c>
      <c r="F51" s="24" t="s">
        <v>38</v>
      </c>
      <c r="G51" s="23">
        <v>4.17</v>
      </c>
      <c r="H51" s="21" t="s">
        <v>56</v>
      </c>
    </row>
    <row r="52" ht="17" customHeight="1" spans="1:8">
      <c r="A52" s="21">
        <v>50</v>
      </c>
      <c r="B52" s="21" t="s">
        <v>152</v>
      </c>
      <c r="C52" s="21" t="s">
        <v>153</v>
      </c>
      <c r="D52" s="21" t="s">
        <v>55</v>
      </c>
      <c r="E52" s="24" t="s">
        <v>17</v>
      </c>
      <c r="F52" s="24" t="s">
        <v>17</v>
      </c>
      <c r="G52" s="25">
        <v>5.08</v>
      </c>
      <c r="H52" s="21" t="s">
        <v>50</v>
      </c>
    </row>
    <row r="53" ht="17" customHeight="1" spans="1:8">
      <c r="A53" s="21">
        <v>51</v>
      </c>
      <c r="B53" s="21" t="s">
        <v>154</v>
      </c>
      <c r="C53" s="21" t="s">
        <v>155</v>
      </c>
      <c r="D53" s="21" t="s">
        <v>55</v>
      </c>
      <c r="E53" s="24" t="s">
        <v>17</v>
      </c>
      <c r="F53" s="24" t="s">
        <v>17</v>
      </c>
      <c r="G53" s="23">
        <v>5.07</v>
      </c>
      <c r="H53" s="21" t="s">
        <v>50</v>
      </c>
    </row>
    <row r="54" ht="17" customHeight="1" spans="1:8">
      <c r="A54" s="21">
        <v>52</v>
      </c>
      <c r="B54" s="21" t="s">
        <v>156</v>
      </c>
      <c r="C54" s="21" t="s">
        <v>157</v>
      </c>
      <c r="D54" s="21" t="s">
        <v>55</v>
      </c>
      <c r="E54" s="24"/>
      <c r="F54" s="24" t="s">
        <v>158</v>
      </c>
      <c r="G54" s="23"/>
      <c r="H54" s="21" t="s">
        <v>50</v>
      </c>
    </row>
    <row r="55" ht="17" customHeight="1" spans="1:8">
      <c r="A55" s="21">
        <v>53</v>
      </c>
      <c r="B55" s="21" t="s">
        <v>159</v>
      </c>
      <c r="C55" s="21" t="s">
        <v>160</v>
      </c>
      <c r="D55" s="21" t="s">
        <v>55</v>
      </c>
      <c r="E55" s="24" t="s">
        <v>17</v>
      </c>
      <c r="F55" s="24" t="s">
        <v>17</v>
      </c>
      <c r="G55" s="23">
        <v>5.32</v>
      </c>
      <c r="H55" s="21" t="s">
        <v>50</v>
      </c>
    </row>
    <row r="56" ht="17" customHeight="1" spans="1:8">
      <c r="A56" s="21">
        <v>54</v>
      </c>
      <c r="B56" s="21" t="s">
        <v>161</v>
      </c>
      <c r="C56" s="21" t="s">
        <v>162</v>
      </c>
      <c r="D56" s="21" t="s">
        <v>55</v>
      </c>
      <c r="E56" s="24" t="s">
        <v>49</v>
      </c>
      <c r="F56" s="24" t="s">
        <v>17</v>
      </c>
      <c r="G56" s="25"/>
      <c r="H56" s="21" t="s">
        <v>50</v>
      </c>
    </row>
    <row r="57" ht="17" customHeight="1" spans="1:8">
      <c r="A57" s="21">
        <v>55</v>
      </c>
      <c r="B57" s="21" t="s">
        <v>163</v>
      </c>
      <c r="C57" s="21" t="s">
        <v>164</v>
      </c>
      <c r="D57" s="21" t="s">
        <v>55</v>
      </c>
      <c r="E57" s="24" t="s">
        <v>17</v>
      </c>
      <c r="F57" s="24" t="s">
        <v>17</v>
      </c>
      <c r="G57" s="23">
        <v>5.09</v>
      </c>
      <c r="H57" s="21" t="s">
        <v>50</v>
      </c>
    </row>
    <row r="58" ht="17" customHeight="1" spans="1:8">
      <c r="A58" s="21">
        <v>56</v>
      </c>
      <c r="B58" s="21" t="s">
        <v>165</v>
      </c>
      <c r="C58" s="21" t="s">
        <v>166</v>
      </c>
      <c r="D58" s="21" t="s">
        <v>55</v>
      </c>
      <c r="E58" s="24" t="s">
        <v>49</v>
      </c>
      <c r="F58" s="24" t="s">
        <v>17</v>
      </c>
      <c r="G58" s="23"/>
      <c r="H58" s="21" t="s">
        <v>50</v>
      </c>
    </row>
    <row r="59" ht="17" customHeight="1" spans="1:8">
      <c r="A59" s="21">
        <v>57</v>
      </c>
      <c r="B59" s="21" t="s">
        <v>167</v>
      </c>
      <c r="C59" s="21" t="s">
        <v>168</v>
      </c>
      <c r="D59" s="21" t="s">
        <v>55</v>
      </c>
      <c r="E59" s="24" t="s">
        <v>17</v>
      </c>
      <c r="F59" s="24" t="s">
        <v>17</v>
      </c>
      <c r="G59" s="23" t="s">
        <v>169</v>
      </c>
      <c r="H59" s="21" t="s">
        <v>50</v>
      </c>
    </row>
    <row r="60" ht="17" customHeight="1" spans="1:8">
      <c r="A60" s="21">
        <v>58</v>
      </c>
      <c r="B60" s="21" t="s">
        <v>170</v>
      </c>
      <c r="C60" s="21" t="s">
        <v>171</v>
      </c>
      <c r="D60" s="21" t="s">
        <v>55</v>
      </c>
      <c r="E60" s="24" t="s">
        <v>17</v>
      </c>
      <c r="F60" s="24" t="s">
        <v>17</v>
      </c>
      <c r="G60" s="23" t="s">
        <v>169</v>
      </c>
      <c r="H60" s="21" t="s">
        <v>50</v>
      </c>
    </row>
    <row r="61" ht="17" customHeight="1" spans="1:8">
      <c r="A61" s="21">
        <v>59</v>
      </c>
      <c r="B61" s="21" t="s">
        <v>172</v>
      </c>
      <c r="C61" s="21" t="s">
        <v>173</v>
      </c>
      <c r="D61" s="21" t="s">
        <v>55</v>
      </c>
      <c r="E61" s="24" t="s">
        <v>17</v>
      </c>
      <c r="F61" s="24" t="s">
        <v>17</v>
      </c>
      <c r="G61" s="25" t="s">
        <v>169</v>
      </c>
      <c r="H61" s="21" t="s">
        <v>50</v>
      </c>
    </row>
    <row r="62" ht="17" customHeight="1" spans="1:8">
      <c r="A62" s="21">
        <v>60</v>
      </c>
      <c r="B62" s="21" t="s">
        <v>174</v>
      </c>
      <c r="C62" s="21" t="s">
        <v>175</v>
      </c>
      <c r="D62" s="21" t="s">
        <v>55</v>
      </c>
      <c r="E62" s="24" t="s">
        <v>17</v>
      </c>
      <c r="F62" s="24" t="s">
        <v>17</v>
      </c>
      <c r="G62" s="23" t="s">
        <v>169</v>
      </c>
      <c r="H62" s="21" t="s">
        <v>50</v>
      </c>
    </row>
    <row r="63" ht="17" customHeight="1" spans="1:8">
      <c r="A63" s="21">
        <v>61</v>
      </c>
      <c r="B63" s="21" t="s">
        <v>176</v>
      </c>
      <c r="C63" s="21" t="s">
        <v>177</v>
      </c>
      <c r="D63" s="21" t="s">
        <v>55</v>
      </c>
      <c r="E63" s="24" t="s">
        <v>17</v>
      </c>
      <c r="F63" s="24" t="s">
        <v>17</v>
      </c>
      <c r="G63" s="23" t="s">
        <v>169</v>
      </c>
      <c r="H63" s="21" t="s">
        <v>50</v>
      </c>
    </row>
    <row r="64" ht="17" customHeight="1" spans="1:8">
      <c r="A64" s="21">
        <v>62</v>
      </c>
      <c r="B64" s="21" t="s">
        <v>178</v>
      </c>
      <c r="C64" s="21" t="s">
        <v>179</v>
      </c>
      <c r="D64" s="21" t="s">
        <v>55</v>
      </c>
      <c r="E64" s="24" t="s">
        <v>17</v>
      </c>
      <c r="F64" s="24" t="s">
        <v>17</v>
      </c>
      <c r="G64" s="23" t="s">
        <v>169</v>
      </c>
      <c r="H64" s="21" t="s">
        <v>50</v>
      </c>
    </row>
    <row r="65" ht="17" customHeight="1" spans="1:8">
      <c r="A65" s="21">
        <v>63</v>
      </c>
      <c r="B65" s="21" t="s">
        <v>180</v>
      </c>
      <c r="C65" s="21" t="s">
        <v>181</v>
      </c>
      <c r="D65" s="21" t="s">
        <v>55</v>
      </c>
      <c r="E65" s="24" t="s">
        <v>17</v>
      </c>
      <c r="F65" s="24" t="s">
        <v>17</v>
      </c>
      <c r="G65" s="23" t="s">
        <v>169</v>
      </c>
      <c r="H65" s="21" t="s">
        <v>50</v>
      </c>
    </row>
    <row r="66" ht="17" customHeight="1" spans="1:8">
      <c r="A66" s="21">
        <v>64</v>
      </c>
      <c r="B66" s="21" t="s">
        <v>182</v>
      </c>
      <c r="C66" s="21" t="s">
        <v>183</v>
      </c>
      <c r="D66" s="21" t="s">
        <v>55</v>
      </c>
      <c r="E66" s="24"/>
      <c r="F66" s="22"/>
      <c r="G66" s="23"/>
      <c r="H66" s="21" t="s">
        <v>169</v>
      </c>
    </row>
    <row r="67" ht="17" customHeight="1" spans="1:8">
      <c r="A67" s="21">
        <v>65</v>
      </c>
      <c r="B67" s="21" t="s">
        <v>184</v>
      </c>
      <c r="C67" s="21" t="s">
        <v>185</v>
      </c>
      <c r="D67" s="21" t="s">
        <v>55</v>
      </c>
      <c r="E67" s="24"/>
      <c r="F67" s="24"/>
      <c r="G67" s="23"/>
      <c r="H67" s="21" t="s">
        <v>169</v>
      </c>
    </row>
    <row r="68" ht="17" customHeight="1" spans="1:8">
      <c r="A68" s="21">
        <v>66</v>
      </c>
      <c r="B68" s="21" t="s">
        <v>186</v>
      </c>
      <c r="C68" s="21" t="s">
        <v>187</v>
      </c>
      <c r="D68" s="21" t="s">
        <v>55</v>
      </c>
      <c r="E68" s="24"/>
      <c r="F68" s="24"/>
      <c r="G68" s="23"/>
      <c r="H68" s="21" t="s">
        <v>169</v>
      </c>
    </row>
    <row r="69" ht="17" customHeight="1" spans="1:8">
      <c r="A69" s="21">
        <v>67</v>
      </c>
      <c r="B69" s="21" t="s">
        <v>188</v>
      </c>
      <c r="C69" s="21" t="s">
        <v>189</v>
      </c>
      <c r="D69" s="21" t="s">
        <v>55</v>
      </c>
      <c r="E69" s="24"/>
      <c r="F69" s="24"/>
      <c r="G69" s="23"/>
      <c r="H69" s="21" t="s">
        <v>169</v>
      </c>
    </row>
    <row r="70" ht="17" customHeight="1" spans="1:8">
      <c r="A70" s="21">
        <v>68</v>
      </c>
      <c r="B70" s="21" t="s">
        <v>190</v>
      </c>
      <c r="C70" s="21" t="s">
        <v>191</v>
      </c>
      <c r="D70" s="21" t="s">
        <v>55</v>
      </c>
      <c r="E70" s="24"/>
      <c r="F70" s="24"/>
      <c r="G70" s="23"/>
      <c r="H70" s="21" t="s">
        <v>169</v>
      </c>
    </row>
    <row r="71" ht="17" customHeight="1" spans="1:8">
      <c r="A71" s="21">
        <v>69</v>
      </c>
      <c r="B71" s="21" t="s">
        <v>192</v>
      </c>
      <c r="C71" s="21" t="s">
        <v>193</v>
      </c>
      <c r="D71" s="21" t="s">
        <v>55</v>
      </c>
      <c r="E71" s="24"/>
      <c r="F71" s="24"/>
      <c r="G71" s="23"/>
      <c r="H71" s="21" t="s">
        <v>169</v>
      </c>
    </row>
    <row r="72" ht="17" customHeight="1" spans="1:8">
      <c r="A72" s="21">
        <v>70</v>
      </c>
      <c r="B72" s="21" t="s">
        <v>194</v>
      </c>
      <c r="C72" s="21" t="s">
        <v>195</v>
      </c>
      <c r="D72" s="21" t="s">
        <v>55</v>
      </c>
      <c r="E72" s="24"/>
      <c r="F72" s="24"/>
      <c r="G72" s="23"/>
      <c r="H72" s="21" t="s">
        <v>169</v>
      </c>
    </row>
    <row r="73" ht="17" customHeight="1" spans="1:8">
      <c r="A73" s="21">
        <v>71</v>
      </c>
      <c r="B73" s="21" t="s">
        <v>196</v>
      </c>
      <c r="C73" s="21" t="s">
        <v>197</v>
      </c>
      <c r="D73" s="21" t="s">
        <v>55</v>
      </c>
      <c r="E73" s="24"/>
      <c r="F73" s="24"/>
      <c r="G73" s="23"/>
      <c r="H73" s="21" t="s">
        <v>169</v>
      </c>
    </row>
    <row r="74" ht="17" customHeight="1" spans="1:8">
      <c r="A74" s="21">
        <v>72</v>
      </c>
      <c r="B74" s="21" t="s">
        <v>198</v>
      </c>
      <c r="C74" s="21" t="s">
        <v>199</v>
      </c>
      <c r="D74" s="21" t="s">
        <v>55</v>
      </c>
      <c r="E74" s="24"/>
      <c r="F74" s="24"/>
      <c r="G74" s="23"/>
      <c r="H74" s="21" t="s">
        <v>169</v>
      </c>
    </row>
    <row r="75" ht="17" customHeight="1" spans="1:8">
      <c r="A75" s="21">
        <v>73</v>
      </c>
      <c r="B75" s="21" t="s">
        <v>200</v>
      </c>
      <c r="C75" s="21" t="s">
        <v>201</v>
      </c>
      <c r="D75" s="21" t="s">
        <v>55</v>
      </c>
      <c r="E75" s="24"/>
      <c r="F75" s="24"/>
      <c r="G75" s="23"/>
      <c r="H75" s="21" t="s">
        <v>169</v>
      </c>
    </row>
    <row r="76" ht="17" customHeight="1" spans="1:8">
      <c r="A76" s="21">
        <v>74</v>
      </c>
      <c r="B76" s="21" t="s">
        <v>202</v>
      </c>
      <c r="C76" s="21" t="s">
        <v>203</v>
      </c>
      <c r="D76" s="21" t="s">
        <v>55</v>
      </c>
      <c r="E76" s="24"/>
      <c r="F76" s="24"/>
      <c r="G76" s="23"/>
      <c r="H76" s="21" t="s">
        <v>169</v>
      </c>
    </row>
    <row r="77" ht="17" customHeight="1" spans="1:8">
      <c r="A77" s="21">
        <v>75</v>
      </c>
      <c r="B77" s="21" t="s">
        <v>204</v>
      </c>
      <c r="C77" s="21" t="s">
        <v>205</v>
      </c>
      <c r="D77" s="21" t="s">
        <v>55</v>
      </c>
      <c r="E77" s="24"/>
      <c r="F77" s="24"/>
      <c r="G77" s="23"/>
      <c r="H77" s="21" t="s">
        <v>169</v>
      </c>
    </row>
    <row r="78" ht="17" customHeight="1" spans="1:8">
      <c r="A78" s="21">
        <v>76</v>
      </c>
      <c r="B78" s="21" t="s">
        <v>206</v>
      </c>
      <c r="C78" s="21" t="s">
        <v>207</v>
      </c>
      <c r="D78" s="21" t="s">
        <v>55</v>
      </c>
      <c r="E78" s="24"/>
      <c r="F78" s="24"/>
      <c r="G78" s="23"/>
      <c r="H78" s="21" t="s">
        <v>169</v>
      </c>
    </row>
  </sheetData>
  <mergeCells count="1">
    <mergeCell ref="A1:H1"/>
  </mergeCells>
  <conditionalFormatting sqref="B2 B72:B1048576 B34:B51 B57 B63:B65">
    <cfRule type="duplicateValues" dxfId="0" priority="2"/>
  </conditionalFormatting>
  <conditionalFormatting sqref="B3 B27:B33 B66:B71 B59:B62 B52:B56">
    <cfRule type="duplicateValues" dxfId="0" priority="1"/>
  </conditionalFormatting>
  <pageMargins left="0.751388888888889" right="0.35763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selection activeCell="E2" sqref="A$1:H$1048576"/>
    </sheetView>
  </sheetViews>
  <sheetFormatPr defaultColWidth="12.1327433628319" defaultRowHeight="18" customHeight="1" outlineLevelCol="7"/>
  <cols>
    <col min="1" max="1" width="4.12389380530973" style="12" customWidth="1"/>
    <col min="2" max="2" width="8.87610619469027" style="12" customWidth="1"/>
    <col min="3" max="3" width="12.7522123893805" style="12" customWidth="1"/>
    <col min="4" max="4" width="15.1238938053097" style="12" customWidth="1"/>
    <col min="5" max="5" width="8.75221238938053" style="12" customWidth="1"/>
    <col min="6" max="6" width="11.5221238938053" style="13" customWidth="1"/>
    <col min="7" max="7" width="8.75221238938053" style="14" customWidth="1"/>
    <col min="8" max="8" width="10.3716814159292" style="12" customWidth="1"/>
    <col min="9" max="16384" width="12.1327433628319" style="11"/>
  </cols>
  <sheetData>
    <row r="1" s="11" customFormat="1" ht="26" customHeight="1" spans="1:8">
      <c r="A1" s="15" t="s">
        <v>208</v>
      </c>
      <c r="B1" s="15"/>
      <c r="C1" s="15"/>
      <c r="D1" s="15"/>
      <c r="E1" s="15"/>
      <c r="F1" s="15"/>
      <c r="G1" s="15"/>
      <c r="H1" s="15"/>
    </row>
    <row r="2" s="11" customFormat="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6</v>
      </c>
      <c r="F2" s="16" t="s">
        <v>7</v>
      </c>
      <c r="G2" s="17" t="s">
        <v>8</v>
      </c>
      <c r="H2" s="8" t="s">
        <v>52</v>
      </c>
    </row>
    <row r="3" s="11" customFormat="1" customHeight="1" spans="1:8">
      <c r="A3" s="8">
        <v>1</v>
      </c>
      <c r="B3" s="8" t="s">
        <v>209</v>
      </c>
      <c r="C3" s="8" t="s">
        <v>210</v>
      </c>
      <c r="D3" s="8" t="s">
        <v>211</v>
      </c>
      <c r="E3" s="9" t="s">
        <v>17</v>
      </c>
      <c r="F3" s="9" t="s">
        <v>17</v>
      </c>
      <c r="G3" s="17">
        <v>4.25</v>
      </c>
      <c r="H3" s="8" t="s">
        <v>56</v>
      </c>
    </row>
    <row r="4" s="11" customFormat="1" customHeight="1" spans="1:8">
      <c r="A4" s="8">
        <v>2</v>
      </c>
      <c r="B4" s="8" t="s">
        <v>212</v>
      </c>
      <c r="C4" s="8" t="s">
        <v>213</v>
      </c>
      <c r="D4" s="8" t="s">
        <v>211</v>
      </c>
      <c r="E4" s="9" t="s">
        <v>17</v>
      </c>
      <c r="F4" s="9" t="s">
        <v>17</v>
      </c>
      <c r="G4" s="17">
        <v>4.13</v>
      </c>
      <c r="H4" s="8" t="s">
        <v>56</v>
      </c>
    </row>
    <row r="5" s="11" customFormat="1" customHeight="1" spans="1:8">
      <c r="A5" s="8">
        <v>3</v>
      </c>
      <c r="B5" s="8" t="s">
        <v>214</v>
      </c>
      <c r="C5" s="8" t="s">
        <v>215</v>
      </c>
      <c r="D5" s="8" t="s">
        <v>211</v>
      </c>
      <c r="E5" s="9" t="s">
        <v>17</v>
      </c>
      <c r="F5" s="9" t="s">
        <v>17</v>
      </c>
      <c r="G5" s="18">
        <v>4.42</v>
      </c>
      <c r="H5" s="8" t="s">
        <v>56</v>
      </c>
    </row>
    <row r="6" s="11" customFormat="1" customHeight="1" spans="1:8">
      <c r="A6" s="8">
        <v>4</v>
      </c>
      <c r="B6" s="8" t="s">
        <v>216</v>
      </c>
      <c r="C6" s="8" t="s">
        <v>217</v>
      </c>
      <c r="D6" s="8" t="s">
        <v>211</v>
      </c>
      <c r="E6" s="9" t="s">
        <v>17</v>
      </c>
      <c r="F6" s="9" t="s">
        <v>17</v>
      </c>
      <c r="G6" s="17">
        <v>4.08</v>
      </c>
      <c r="H6" s="8" t="s">
        <v>56</v>
      </c>
    </row>
    <row r="7" s="11" customFormat="1" customHeight="1" spans="1:8">
      <c r="A7" s="8">
        <v>5</v>
      </c>
      <c r="B7" s="8" t="s">
        <v>218</v>
      </c>
      <c r="C7" s="8" t="s">
        <v>219</v>
      </c>
      <c r="D7" s="8" t="s">
        <v>211</v>
      </c>
      <c r="E7" s="9" t="s">
        <v>17</v>
      </c>
      <c r="F7" s="9" t="s">
        <v>17</v>
      </c>
      <c r="G7" s="17">
        <v>4.42</v>
      </c>
      <c r="H7" s="8" t="s">
        <v>56</v>
      </c>
    </row>
    <row r="8" s="11" customFormat="1" customHeight="1" spans="1:8">
      <c r="A8" s="8">
        <v>6</v>
      </c>
      <c r="B8" s="8" t="s">
        <v>220</v>
      </c>
      <c r="C8" s="8" t="s">
        <v>221</v>
      </c>
      <c r="D8" s="8" t="s">
        <v>211</v>
      </c>
      <c r="E8" s="9" t="s">
        <v>17</v>
      </c>
      <c r="F8" s="9" t="s">
        <v>17</v>
      </c>
      <c r="G8" s="17">
        <v>4.25</v>
      </c>
      <c r="H8" s="8" t="s">
        <v>56</v>
      </c>
    </row>
    <row r="9" s="11" customFormat="1" customHeight="1" spans="1:8">
      <c r="A9" s="8">
        <v>7</v>
      </c>
      <c r="B9" s="8" t="s">
        <v>222</v>
      </c>
      <c r="C9" s="8" t="s">
        <v>223</v>
      </c>
      <c r="D9" s="8" t="s">
        <v>211</v>
      </c>
      <c r="E9" s="9" t="s">
        <v>17</v>
      </c>
      <c r="F9" s="9" t="s">
        <v>17</v>
      </c>
      <c r="G9" s="18">
        <v>4.02</v>
      </c>
      <c r="H9" s="8" t="s">
        <v>56</v>
      </c>
    </row>
    <row r="10" s="11" customFormat="1" customHeight="1" spans="1:8">
      <c r="A10" s="8">
        <v>8</v>
      </c>
      <c r="B10" s="8" t="s">
        <v>224</v>
      </c>
      <c r="C10" s="8" t="s">
        <v>225</v>
      </c>
      <c r="D10" s="8" t="s">
        <v>211</v>
      </c>
      <c r="E10" s="9" t="s">
        <v>17</v>
      </c>
      <c r="F10" s="9" t="s">
        <v>17</v>
      </c>
      <c r="G10" s="17">
        <v>4.13</v>
      </c>
      <c r="H10" s="8" t="s">
        <v>56</v>
      </c>
    </row>
    <row r="11" s="11" customFormat="1" customHeight="1" spans="1:8">
      <c r="A11" s="8">
        <v>9</v>
      </c>
      <c r="B11" s="8" t="s">
        <v>226</v>
      </c>
      <c r="C11" s="8" t="s">
        <v>227</v>
      </c>
      <c r="D11" s="8" t="s">
        <v>211</v>
      </c>
      <c r="E11" s="9" t="s">
        <v>17</v>
      </c>
      <c r="F11" s="9" t="s">
        <v>17</v>
      </c>
      <c r="G11" s="17">
        <v>4.59</v>
      </c>
      <c r="H11" s="8" t="s">
        <v>56</v>
      </c>
    </row>
    <row r="12" s="11" customFormat="1" customHeight="1" spans="1:8">
      <c r="A12" s="8">
        <v>10</v>
      </c>
      <c r="B12" s="8" t="s">
        <v>228</v>
      </c>
      <c r="C12" s="8" t="s">
        <v>229</v>
      </c>
      <c r="D12" s="8" t="s">
        <v>211</v>
      </c>
      <c r="E12" s="9" t="s">
        <v>17</v>
      </c>
      <c r="F12" s="9" t="s">
        <v>17</v>
      </c>
      <c r="G12" s="18">
        <v>4.06</v>
      </c>
      <c r="H12" s="8" t="s">
        <v>56</v>
      </c>
    </row>
    <row r="13" s="11" customFormat="1" customHeight="1" spans="1:8">
      <c r="A13" s="8">
        <v>11</v>
      </c>
      <c r="B13" s="8" t="s">
        <v>230</v>
      </c>
      <c r="C13" s="8" t="s">
        <v>231</v>
      </c>
      <c r="D13" s="8" t="s">
        <v>211</v>
      </c>
      <c r="E13" s="9" t="s">
        <v>17</v>
      </c>
      <c r="F13" s="9" t="s">
        <v>17</v>
      </c>
      <c r="G13" s="17">
        <v>4.41</v>
      </c>
      <c r="H13" s="8" t="s">
        <v>56</v>
      </c>
    </row>
    <row r="14" s="11" customFormat="1" customHeight="1" spans="1:8">
      <c r="A14" s="8">
        <v>12</v>
      </c>
      <c r="B14" s="8" t="s">
        <v>232</v>
      </c>
      <c r="C14" s="8" t="s">
        <v>233</v>
      </c>
      <c r="D14" s="8" t="s">
        <v>211</v>
      </c>
      <c r="E14" s="9" t="s">
        <v>17</v>
      </c>
      <c r="F14" s="9" t="s">
        <v>17</v>
      </c>
      <c r="G14" s="17">
        <v>4.53</v>
      </c>
      <c r="H14" s="8" t="s">
        <v>56</v>
      </c>
    </row>
    <row r="15" s="11" customFormat="1" customHeight="1" spans="1:8">
      <c r="A15" s="8">
        <v>13</v>
      </c>
      <c r="B15" s="8" t="s">
        <v>234</v>
      </c>
      <c r="C15" s="8" t="s">
        <v>235</v>
      </c>
      <c r="D15" s="8" t="s">
        <v>211</v>
      </c>
      <c r="E15" s="9" t="s">
        <v>17</v>
      </c>
      <c r="F15" s="9" t="s">
        <v>17</v>
      </c>
      <c r="G15" s="17">
        <v>4.18</v>
      </c>
      <c r="H15" s="8" t="s">
        <v>56</v>
      </c>
    </row>
    <row r="16" s="11" customFormat="1" customHeight="1" spans="1:8">
      <c r="A16" s="8">
        <v>14</v>
      </c>
      <c r="B16" s="8" t="s">
        <v>236</v>
      </c>
      <c r="C16" s="8" t="s">
        <v>237</v>
      </c>
      <c r="D16" s="8" t="s">
        <v>211</v>
      </c>
      <c r="E16" s="9" t="s">
        <v>17</v>
      </c>
      <c r="F16" s="9" t="s">
        <v>17</v>
      </c>
      <c r="G16" s="17">
        <v>4.15</v>
      </c>
      <c r="H16" s="8" t="s">
        <v>56</v>
      </c>
    </row>
    <row r="17" s="11" customFormat="1" customHeight="1" spans="1:8">
      <c r="A17" s="8">
        <v>15</v>
      </c>
      <c r="B17" s="8" t="s">
        <v>238</v>
      </c>
      <c r="C17" s="8" t="s">
        <v>239</v>
      </c>
      <c r="D17" s="8" t="s">
        <v>211</v>
      </c>
      <c r="E17" s="9" t="s">
        <v>17</v>
      </c>
      <c r="F17" s="9" t="s">
        <v>17</v>
      </c>
      <c r="G17" s="17">
        <v>4.26</v>
      </c>
      <c r="H17" s="8" t="s">
        <v>56</v>
      </c>
    </row>
    <row r="18" s="11" customFormat="1" customHeight="1" spans="1:8">
      <c r="A18" s="8">
        <v>16</v>
      </c>
      <c r="B18" s="8" t="s">
        <v>240</v>
      </c>
      <c r="C18" s="8" t="s">
        <v>241</v>
      </c>
      <c r="D18" s="8" t="s">
        <v>211</v>
      </c>
      <c r="E18" s="9" t="s">
        <v>17</v>
      </c>
      <c r="F18" s="9" t="s">
        <v>17</v>
      </c>
      <c r="G18" s="17">
        <v>4.43</v>
      </c>
      <c r="H18" s="8" t="s">
        <v>56</v>
      </c>
    </row>
    <row r="19" s="11" customFormat="1" customHeight="1" spans="1:8">
      <c r="A19" s="8">
        <v>17</v>
      </c>
      <c r="B19" s="8" t="s">
        <v>242</v>
      </c>
      <c r="C19" s="8" t="s">
        <v>243</v>
      </c>
      <c r="D19" s="8" t="s">
        <v>211</v>
      </c>
      <c r="E19" s="9" t="s">
        <v>17</v>
      </c>
      <c r="F19" s="9" t="s">
        <v>17</v>
      </c>
      <c r="G19" s="17">
        <v>4.43</v>
      </c>
      <c r="H19" s="8" t="s">
        <v>56</v>
      </c>
    </row>
    <row r="20" s="11" customFormat="1" customHeight="1" spans="1:8">
      <c r="A20" s="8">
        <v>18</v>
      </c>
      <c r="B20" s="8" t="s">
        <v>244</v>
      </c>
      <c r="C20" s="8" t="s">
        <v>245</v>
      </c>
      <c r="D20" s="8" t="s">
        <v>211</v>
      </c>
      <c r="E20" s="9" t="s">
        <v>17</v>
      </c>
      <c r="F20" s="9" t="s">
        <v>17</v>
      </c>
      <c r="G20" s="17">
        <v>4.09</v>
      </c>
      <c r="H20" s="8" t="s">
        <v>56</v>
      </c>
    </row>
    <row r="21" s="11" customFormat="1" customHeight="1" spans="1:8">
      <c r="A21" s="8">
        <v>19</v>
      </c>
      <c r="B21" s="8" t="s">
        <v>246</v>
      </c>
      <c r="C21" s="8" t="s">
        <v>247</v>
      </c>
      <c r="D21" s="8" t="s">
        <v>211</v>
      </c>
      <c r="E21" s="9" t="s">
        <v>17</v>
      </c>
      <c r="F21" s="9" t="s">
        <v>17</v>
      </c>
      <c r="G21" s="17">
        <v>3.49</v>
      </c>
      <c r="H21" s="8" t="s">
        <v>56</v>
      </c>
    </row>
    <row r="22" s="11" customFormat="1" customHeight="1" spans="1:8">
      <c r="A22" s="8">
        <v>20</v>
      </c>
      <c r="B22" s="8" t="s">
        <v>248</v>
      </c>
      <c r="C22" s="8" t="s">
        <v>249</v>
      </c>
      <c r="D22" s="8" t="s">
        <v>211</v>
      </c>
      <c r="E22" s="9" t="s">
        <v>17</v>
      </c>
      <c r="F22" s="9" t="s">
        <v>17</v>
      </c>
      <c r="G22" s="17">
        <v>4.26</v>
      </c>
      <c r="H22" s="8" t="s">
        <v>56</v>
      </c>
    </row>
    <row r="23" s="11" customFormat="1" customHeight="1" spans="1:8">
      <c r="A23" s="8">
        <v>21</v>
      </c>
      <c r="B23" s="8" t="s">
        <v>250</v>
      </c>
      <c r="C23" s="8" t="s">
        <v>251</v>
      </c>
      <c r="D23" s="8" t="s">
        <v>211</v>
      </c>
      <c r="E23" s="9" t="s">
        <v>17</v>
      </c>
      <c r="F23" s="9" t="s">
        <v>17</v>
      </c>
      <c r="G23" s="17">
        <v>4.01</v>
      </c>
      <c r="H23" s="8" t="s">
        <v>56</v>
      </c>
    </row>
    <row r="24" s="11" customFormat="1" customHeight="1" spans="1:8">
      <c r="A24" s="8">
        <v>22</v>
      </c>
      <c r="B24" s="8" t="s">
        <v>252</v>
      </c>
      <c r="C24" s="8" t="s">
        <v>253</v>
      </c>
      <c r="D24" s="8" t="s">
        <v>211</v>
      </c>
      <c r="E24" s="9" t="s">
        <v>17</v>
      </c>
      <c r="F24" s="9" t="s">
        <v>17</v>
      </c>
      <c r="G24" s="17">
        <v>4.14</v>
      </c>
      <c r="H24" s="8" t="s">
        <v>56</v>
      </c>
    </row>
    <row r="25" s="11" customFormat="1" customHeight="1" spans="1:8">
      <c r="A25" s="8">
        <v>23</v>
      </c>
      <c r="B25" s="8" t="s">
        <v>254</v>
      </c>
      <c r="C25" s="8" t="s">
        <v>255</v>
      </c>
      <c r="D25" s="8" t="s">
        <v>211</v>
      </c>
      <c r="E25" s="9" t="s">
        <v>17</v>
      </c>
      <c r="F25" s="9" t="s">
        <v>17</v>
      </c>
      <c r="G25" s="17">
        <v>3.47</v>
      </c>
      <c r="H25" s="8" t="s">
        <v>56</v>
      </c>
    </row>
    <row r="26" s="11" customFormat="1" customHeight="1" spans="1:8">
      <c r="A26" s="8">
        <v>24</v>
      </c>
      <c r="B26" s="8" t="s">
        <v>256</v>
      </c>
      <c r="C26" s="8" t="s">
        <v>257</v>
      </c>
      <c r="D26" s="8" t="s">
        <v>211</v>
      </c>
      <c r="E26" s="9" t="s">
        <v>17</v>
      </c>
      <c r="F26" s="9" t="s">
        <v>17</v>
      </c>
      <c r="G26" s="17">
        <v>4.41</v>
      </c>
      <c r="H26" s="8" t="s">
        <v>56</v>
      </c>
    </row>
    <row r="27" s="11" customFormat="1" customHeight="1" spans="1:8">
      <c r="A27" s="8">
        <v>25</v>
      </c>
      <c r="B27" s="8" t="s">
        <v>258</v>
      </c>
      <c r="C27" s="8" t="s">
        <v>259</v>
      </c>
      <c r="D27" s="8" t="s">
        <v>211</v>
      </c>
      <c r="E27" s="9" t="s">
        <v>17</v>
      </c>
      <c r="F27" s="9" t="s">
        <v>17</v>
      </c>
      <c r="G27" s="17">
        <v>3.35</v>
      </c>
      <c r="H27" s="8" t="s">
        <v>56</v>
      </c>
    </row>
    <row r="28" s="11" customFormat="1" customHeight="1" spans="1:8">
      <c r="A28" s="8">
        <v>26</v>
      </c>
      <c r="B28" s="8" t="s">
        <v>260</v>
      </c>
      <c r="C28" s="8" t="s">
        <v>261</v>
      </c>
      <c r="D28" s="8" t="s">
        <v>211</v>
      </c>
      <c r="E28" s="9" t="s">
        <v>17</v>
      </c>
      <c r="F28" s="9" t="s">
        <v>17</v>
      </c>
      <c r="G28" s="17">
        <v>4.07</v>
      </c>
      <c r="H28" s="8" t="s">
        <v>56</v>
      </c>
    </row>
    <row r="29" s="11" customFormat="1" customHeight="1" spans="1:8">
      <c r="A29" s="8">
        <v>27</v>
      </c>
      <c r="B29" s="8" t="s">
        <v>262</v>
      </c>
      <c r="C29" s="8" t="s">
        <v>263</v>
      </c>
      <c r="D29" s="8" t="s">
        <v>211</v>
      </c>
      <c r="E29" s="9" t="s">
        <v>17</v>
      </c>
      <c r="F29" s="9" t="s">
        <v>17</v>
      </c>
      <c r="G29" s="17">
        <v>4.02</v>
      </c>
      <c r="H29" s="8" t="s">
        <v>56</v>
      </c>
    </row>
    <row r="30" s="11" customFormat="1" customHeight="1" spans="1:8">
      <c r="A30" s="8">
        <v>28</v>
      </c>
      <c r="B30" s="8" t="s">
        <v>264</v>
      </c>
      <c r="C30" s="8" t="s">
        <v>265</v>
      </c>
      <c r="D30" s="8" t="s">
        <v>211</v>
      </c>
      <c r="E30" s="9" t="s">
        <v>17</v>
      </c>
      <c r="F30" s="9" t="s">
        <v>17</v>
      </c>
      <c r="G30" s="17">
        <v>4.34</v>
      </c>
      <c r="H30" s="8" t="s">
        <v>56</v>
      </c>
    </row>
    <row r="31" s="11" customFormat="1" customHeight="1" spans="1:8">
      <c r="A31" s="8">
        <v>29</v>
      </c>
      <c r="B31" s="8" t="s">
        <v>266</v>
      </c>
      <c r="C31" s="8" t="s">
        <v>267</v>
      </c>
      <c r="D31" s="8" t="s">
        <v>211</v>
      </c>
      <c r="E31" s="9" t="s">
        <v>17</v>
      </c>
      <c r="F31" s="9" t="s">
        <v>17</v>
      </c>
      <c r="G31" s="17">
        <v>4.19</v>
      </c>
      <c r="H31" s="8" t="s">
        <v>56</v>
      </c>
    </row>
    <row r="32" s="11" customFormat="1" customHeight="1" spans="1:8">
      <c r="A32" s="8">
        <v>30</v>
      </c>
      <c r="B32" s="8" t="s">
        <v>268</v>
      </c>
      <c r="C32" s="8" t="s">
        <v>269</v>
      </c>
      <c r="D32" s="8" t="s">
        <v>211</v>
      </c>
      <c r="E32" s="9" t="s">
        <v>17</v>
      </c>
      <c r="F32" s="9" t="s">
        <v>17</v>
      </c>
      <c r="G32" s="17">
        <v>4.18</v>
      </c>
      <c r="H32" s="8" t="s">
        <v>56</v>
      </c>
    </row>
    <row r="33" s="11" customFormat="1" customHeight="1" spans="1:8">
      <c r="A33" s="8">
        <v>31</v>
      </c>
      <c r="B33" s="8" t="s">
        <v>270</v>
      </c>
      <c r="C33" s="8" t="s">
        <v>271</v>
      </c>
      <c r="D33" s="8" t="s">
        <v>211</v>
      </c>
      <c r="E33" s="9" t="s">
        <v>17</v>
      </c>
      <c r="F33" s="9" t="s">
        <v>17</v>
      </c>
      <c r="G33" s="17">
        <v>3.59</v>
      </c>
      <c r="H33" s="8" t="s">
        <v>56</v>
      </c>
    </row>
    <row r="34" s="11" customFormat="1" customHeight="1" spans="1:8">
      <c r="A34" s="8">
        <v>32</v>
      </c>
      <c r="B34" s="8" t="s">
        <v>272</v>
      </c>
      <c r="C34" s="8" t="s">
        <v>273</v>
      </c>
      <c r="D34" s="8" t="s">
        <v>211</v>
      </c>
      <c r="E34" s="9" t="s">
        <v>17</v>
      </c>
      <c r="F34" s="9" t="s">
        <v>17</v>
      </c>
      <c r="G34" s="17">
        <v>4.1</v>
      </c>
      <c r="H34" s="8" t="s">
        <v>56</v>
      </c>
    </row>
    <row r="35" s="11" customFormat="1" customHeight="1" spans="1:8">
      <c r="A35" s="8">
        <v>33</v>
      </c>
      <c r="B35" s="8" t="s">
        <v>274</v>
      </c>
      <c r="C35" s="8" t="s">
        <v>275</v>
      </c>
      <c r="D35" s="8" t="s">
        <v>211</v>
      </c>
      <c r="E35" s="9" t="s">
        <v>17</v>
      </c>
      <c r="F35" s="9" t="s">
        <v>17</v>
      </c>
      <c r="G35" s="17">
        <v>4.39</v>
      </c>
      <c r="H35" s="8" t="s">
        <v>56</v>
      </c>
    </row>
    <row r="36" s="11" customFormat="1" customHeight="1" spans="1:8">
      <c r="A36" s="8">
        <v>34</v>
      </c>
      <c r="B36" s="8" t="s">
        <v>276</v>
      </c>
      <c r="C36" s="8" t="s">
        <v>277</v>
      </c>
      <c r="D36" s="8" t="s">
        <v>211</v>
      </c>
      <c r="E36" s="19" t="s">
        <v>49</v>
      </c>
      <c r="F36" s="9" t="s">
        <v>17</v>
      </c>
      <c r="G36" s="17"/>
      <c r="H36" s="8" t="s">
        <v>50</v>
      </c>
    </row>
    <row r="37" s="11" customFormat="1" customHeight="1" spans="1:8">
      <c r="A37" s="8">
        <v>35</v>
      </c>
      <c r="B37" s="8" t="s">
        <v>278</v>
      </c>
      <c r="C37" s="8" t="s">
        <v>279</v>
      </c>
      <c r="D37" s="8" t="s">
        <v>211</v>
      </c>
      <c r="E37" s="9" t="s">
        <v>17</v>
      </c>
      <c r="F37" s="9" t="s">
        <v>17</v>
      </c>
      <c r="G37" s="17">
        <v>5.02</v>
      </c>
      <c r="H37" s="8" t="s">
        <v>50</v>
      </c>
    </row>
    <row r="38" s="11" customFormat="1" customHeight="1" spans="1:8">
      <c r="A38" s="8">
        <v>36</v>
      </c>
      <c r="B38" s="8" t="s">
        <v>280</v>
      </c>
      <c r="C38" s="8" t="s">
        <v>281</v>
      </c>
      <c r="D38" s="8" t="s">
        <v>211</v>
      </c>
      <c r="E38" s="9" t="s">
        <v>17</v>
      </c>
      <c r="F38" s="9" t="s">
        <v>17</v>
      </c>
      <c r="G38" s="17">
        <v>5.31</v>
      </c>
      <c r="H38" s="8" t="s">
        <v>50</v>
      </c>
    </row>
    <row r="39" s="11" customFormat="1" customHeight="1" spans="1:8">
      <c r="A39" s="8">
        <v>37</v>
      </c>
      <c r="B39" s="8" t="s">
        <v>282</v>
      </c>
      <c r="C39" s="8" t="s">
        <v>283</v>
      </c>
      <c r="D39" s="8" t="s">
        <v>211</v>
      </c>
      <c r="E39" s="9" t="s">
        <v>17</v>
      </c>
      <c r="F39" s="9" t="s">
        <v>17</v>
      </c>
      <c r="G39" s="17">
        <v>5.03</v>
      </c>
      <c r="H39" s="8" t="s">
        <v>50</v>
      </c>
    </row>
    <row r="40" s="11" customFormat="1" customHeight="1" spans="1:8">
      <c r="A40" s="8">
        <v>38</v>
      </c>
      <c r="B40" s="8" t="s">
        <v>284</v>
      </c>
      <c r="C40" s="8" t="s">
        <v>285</v>
      </c>
      <c r="D40" s="8" t="s">
        <v>211</v>
      </c>
      <c r="E40" s="9" t="s">
        <v>17</v>
      </c>
      <c r="F40" s="9" t="s">
        <v>17</v>
      </c>
      <c r="G40" s="17" t="s">
        <v>169</v>
      </c>
      <c r="H40" s="8" t="s">
        <v>50</v>
      </c>
    </row>
    <row r="41" s="11" customFormat="1" customHeight="1" spans="1:8">
      <c r="A41" s="8">
        <v>39</v>
      </c>
      <c r="B41" s="8" t="s">
        <v>286</v>
      </c>
      <c r="C41" s="8" t="s">
        <v>287</v>
      </c>
      <c r="D41" s="8" t="s">
        <v>211</v>
      </c>
      <c r="E41" s="9" t="s">
        <v>17</v>
      </c>
      <c r="F41" s="9" t="s">
        <v>17</v>
      </c>
      <c r="G41" s="17">
        <v>5.16</v>
      </c>
      <c r="H41" s="8" t="s">
        <v>50</v>
      </c>
    </row>
    <row r="42" s="11" customFormat="1" customHeight="1" spans="1:8">
      <c r="A42" s="8">
        <v>40</v>
      </c>
      <c r="B42" s="8" t="s">
        <v>288</v>
      </c>
      <c r="C42" s="8" t="s">
        <v>289</v>
      </c>
      <c r="D42" s="8" t="s">
        <v>211</v>
      </c>
      <c r="E42" s="9" t="s">
        <v>17</v>
      </c>
      <c r="F42" s="9" t="s">
        <v>17</v>
      </c>
      <c r="G42" s="17">
        <v>5.24</v>
      </c>
      <c r="H42" s="8" t="s">
        <v>50</v>
      </c>
    </row>
    <row r="43" s="11" customFormat="1" customHeight="1" spans="1:8">
      <c r="A43" s="8">
        <v>41</v>
      </c>
      <c r="B43" s="8" t="s">
        <v>290</v>
      </c>
      <c r="C43" s="8" t="s">
        <v>291</v>
      </c>
      <c r="D43" s="8" t="s">
        <v>211</v>
      </c>
      <c r="E43" s="9" t="s">
        <v>17</v>
      </c>
      <c r="F43" s="9" t="s">
        <v>17</v>
      </c>
      <c r="G43" s="17">
        <v>5.27</v>
      </c>
      <c r="H43" s="8" t="s">
        <v>50</v>
      </c>
    </row>
    <row r="44" s="11" customFormat="1" customHeight="1" spans="1:8">
      <c r="A44" s="8">
        <v>42</v>
      </c>
      <c r="B44" s="8" t="s">
        <v>292</v>
      </c>
      <c r="C44" s="8" t="s">
        <v>293</v>
      </c>
      <c r="D44" s="8" t="s">
        <v>211</v>
      </c>
      <c r="E44" s="9" t="s">
        <v>17</v>
      </c>
      <c r="F44" s="9" t="s">
        <v>17</v>
      </c>
      <c r="G44" s="17" t="s">
        <v>169</v>
      </c>
      <c r="H44" s="8" t="s">
        <v>50</v>
      </c>
    </row>
    <row r="45" s="11" customFormat="1" customHeight="1" spans="1:8">
      <c r="A45" s="8">
        <v>43</v>
      </c>
      <c r="B45" s="8" t="s">
        <v>294</v>
      </c>
      <c r="C45" s="8" t="s">
        <v>295</v>
      </c>
      <c r="D45" s="8" t="s">
        <v>211</v>
      </c>
      <c r="E45" s="9" t="s">
        <v>17</v>
      </c>
      <c r="F45" s="16" t="s">
        <v>169</v>
      </c>
      <c r="G45" s="17">
        <v>4.32</v>
      </c>
      <c r="H45" s="8" t="s">
        <v>50</v>
      </c>
    </row>
    <row r="46" s="11" customFormat="1" customHeight="1" spans="1:8">
      <c r="A46" s="8">
        <v>44</v>
      </c>
      <c r="B46" s="8" t="s">
        <v>296</v>
      </c>
      <c r="C46" s="8" t="s">
        <v>297</v>
      </c>
      <c r="D46" s="8" t="s">
        <v>211</v>
      </c>
      <c r="E46" s="9" t="s">
        <v>17</v>
      </c>
      <c r="F46" s="9" t="s">
        <v>17</v>
      </c>
      <c r="G46" s="17">
        <v>5.03</v>
      </c>
      <c r="H46" s="8" t="s">
        <v>50</v>
      </c>
    </row>
    <row r="47" s="11" customFormat="1" customHeight="1" spans="1:8">
      <c r="A47" s="8">
        <v>45</v>
      </c>
      <c r="B47" s="8" t="s">
        <v>298</v>
      </c>
      <c r="C47" s="8" t="s">
        <v>299</v>
      </c>
      <c r="D47" s="8" t="s">
        <v>211</v>
      </c>
      <c r="E47" s="20"/>
      <c r="F47" s="16"/>
      <c r="G47" s="17"/>
      <c r="H47" s="8" t="s">
        <v>169</v>
      </c>
    </row>
    <row r="48" s="11" customFormat="1" customHeight="1" spans="1:8">
      <c r="A48" s="8">
        <v>46</v>
      </c>
      <c r="B48" s="8" t="s">
        <v>300</v>
      </c>
      <c r="C48" s="8" t="s">
        <v>301</v>
      </c>
      <c r="D48" s="8" t="s">
        <v>302</v>
      </c>
      <c r="E48" s="9" t="s">
        <v>17</v>
      </c>
      <c r="F48" s="9" t="s">
        <v>17</v>
      </c>
      <c r="G48" s="17">
        <v>4.08</v>
      </c>
      <c r="H48" s="8" t="s">
        <v>56</v>
      </c>
    </row>
    <row r="49" s="11" customFormat="1" customHeight="1" spans="1:8">
      <c r="A49" s="8">
        <v>47</v>
      </c>
      <c r="B49" s="8" t="s">
        <v>303</v>
      </c>
      <c r="C49" s="8" t="s">
        <v>304</v>
      </c>
      <c r="D49" s="8" t="s">
        <v>302</v>
      </c>
      <c r="E49" s="9" t="s">
        <v>17</v>
      </c>
      <c r="F49" s="9" t="s">
        <v>17</v>
      </c>
      <c r="G49" s="17">
        <v>4.09</v>
      </c>
      <c r="H49" s="8" t="s">
        <v>56</v>
      </c>
    </row>
    <row r="50" s="11" customFormat="1" customHeight="1" spans="1:8">
      <c r="A50" s="8">
        <v>48</v>
      </c>
      <c r="B50" s="8" t="s">
        <v>305</v>
      </c>
      <c r="C50" s="8" t="s">
        <v>306</v>
      </c>
      <c r="D50" s="8" t="s">
        <v>302</v>
      </c>
      <c r="E50" s="9" t="s">
        <v>17</v>
      </c>
      <c r="F50" s="9" t="s">
        <v>17</v>
      </c>
      <c r="G50" s="17">
        <v>4.2</v>
      </c>
      <c r="H50" s="8" t="s">
        <v>56</v>
      </c>
    </row>
    <row r="51" s="11" customFormat="1" customHeight="1" spans="1:8">
      <c r="A51" s="8">
        <v>49</v>
      </c>
      <c r="B51" s="8" t="s">
        <v>307</v>
      </c>
      <c r="C51" s="8" t="s">
        <v>308</v>
      </c>
      <c r="D51" s="8" t="s">
        <v>309</v>
      </c>
      <c r="E51" s="9" t="s">
        <v>17</v>
      </c>
      <c r="F51" s="9" t="s">
        <v>17</v>
      </c>
      <c r="G51" s="17">
        <v>4</v>
      </c>
      <c r="H51" s="8" t="s">
        <v>56</v>
      </c>
    </row>
    <row r="52" s="11" customFormat="1" customHeight="1" spans="1:8">
      <c r="A52" s="8">
        <v>50</v>
      </c>
      <c r="B52" s="8" t="s">
        <v>310</v>
      </c>
      <c r="C52" s="8" t="s">
        <v>311</v>
      </c>
      <c r="D52" s="8" t="s">
        <v>309</v>
      </c>
      <c r="E52" s="9" t="s">
        <v>17</v>
      </c>
      <c r="F52" s="9" t="s">
        <v>17</v>
      </c>
      <c r="G52" s="17">
        <v>4.43</v>
      </c>
      <c r="H52" s="8" t="s">
        <v>56</v>
      </c>
    </row>
    <row r="53" s="11" customFormat="1" customHeight="1" spans="1:8">
      <c r="A53" s="8">
        <v>51</v>
      </c>
      <c r="B53" s="8" t="s">
        <v>312</v>
      </c>
      <c r="C53" s="8" t="s">
        <v>313</v>
      </c>
      <c r="D53" s="8" t="s">
        <v>309</v>
      </c>
      <c r="E53" s="9" t="s">
        <v>17</v>
      </c>
      <c r="F53" s="9" t="s">
        <v>17</v>
      </c>
      <c r="G53" s="17">
        <v>5.5</v>
      </c>
      <c r="H53" s="8" t="s">
        <v>50</v>
      </c>
    </row>
    <row r="54" s="11" customFormat="1" customHeight="1" spans="1:8">
      <c r="A54" s="12"/>
      <c r="B54" s="12"/>
      <c r="C54" s="12"/>
      <c r="D54" s="12"/>
      <c r="E54" s="12"/>
      <c r="F54" s="13"/>
      <c r="G54" s="14"/>
      <c r="H54" s="12"/>
    </row>
    <row r="55" s="11" customFormat="1" customHeight="1" spans="1:8">
      <c r="A55" s="12"/>
      <c r="B55" s="12"/>
      <c r="C55" s="12"/>
      <c r="D55" s="12"/>
      <c r="E55" s="12"/>
      <c r="F55" s="13"/>
      <c r="G55" s="14"/>
      <c r="H55" s="12"/>
    </row>
    <row r="56" s="11" customFormat="1" customHeight="1" spans="1:8">
      <c r="A56" s="12"/>
      <c r="B56" s="12"/>
      <c r="C56" s="12"/>
      <c r="D56" s="12"/>
      <c r="E56" s="12"/>
      <c r="F56" s="13"/>
      <c r="G56" s="14"/>
      <c r="H56" s="12"/>
    </row>
  </sheetData>
  <mergeCells count="1">
    <mergeCell ref="A1:H1"/>
  </mergeCells>
  <conditionalFormatting sqref="B2 B54:B1048576">
    <cfRule type="duplicateValues" dxfId="0" priority="2"/>
  </conditionalFormatting>
  <pageMargins left="0.751388888888889" right="0.35763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I7" sqref="I7"/>
    </sheetView>
  </sheetViews>
  <sheetFormatPr defaultColWidth="12.1327433628319" defaultRowHeight="18" customHeight="1" outlineLevelCol="7"/>
  <cols>
    <col min="1" max="1" width="4.87610619469027" style="1" customWidth="1"/>
    <col min="2" max="2" width="9" style="1" customWidth="1"/>
    <col min="3" max="3" width="12.7522123893805" style="1" customWidth="1"/>
    <col min="4" max="4" width="15.1238938053097" style="1" customWidth="1"/>
    <col min="5" max="5" width="8.75221238938053" style="1" customWidth="1"/>
    <col min="6" max="6" width="11.5221238938053" style="2" customWidth="1"/>
    <col min="7" max="7" width="8.75221238938053" style="3" customWidth="1"/>
    <col min="8" max="8" width="10.3716814159292" customWidth="1"/>
  </cols>
  <sheetData>
    <row r="1" ht="26" customHeight="1" spans="1:8">
      <c r="A1" s="4" t="s">
        <v>314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6</v>
      </c>
      <c r="F2" s="6" t="s">
        <v>7</v>
      </c>
      <c r="G2" s="7" t="s">
        <v>315</v>
      </c>
      <c r="H2" s="8" t="s">
        <v>52</v>
      </c>
    </row>
    <row r="3" customHeight="1" spans="1:8">
      <c r="A3" s="5">
        <v>1</v>
      </c>
      <c r="B3" s="8" t="s">
        <v>316</v>
      </c>
      <c r="C3" s="8" t="s">
        <v>317</v>
      </c>
      <c r="D3" s="8" t="s">
        <v>318</v>
      </c>
      <c r="E3" s="9" t="s">
        <v>17</v>
      </c>
      <c r="F3" s="9" t="s">
        <v>17</v>
      </c>
      <c r="G3" s="7">
        <v>4.45</v>
      </c>
      <c r="H3" s="5" t="s">
        <v>56</v>
      </c>
    </row>
    <row r="4" customHeight="1" spans="1:8">
      <c r="A4" s="5">
        <v>2</v>
      </c>
      <c r="B4" s="8" t="s">
        <v>319</v>
      </c>
      <c r="C4" s="8" t="s">
        <v>320</v>
      </c>
      <c r="D4" s="8" t="s">
        <v>318</v>
      </c>
      <c r="E4" s="9" t="s">
        <v>17</v>
      </c>
      <c r="F4" s="9" t="s">
        <v>17</v>
      </c>
      <c r="G4" s="7">
        <v>4.13</v>
      </c>
      <c r="H4" s="5" t="s">
        <v>56</v>
      </c>
    </row>
    <row r="5" customHeight="1" spans="1:8">
      <c r="A5" s="5">
        <v>3</v>
      </c>
      <c r="B5" s="8" t="s">
        <v>321</v>
      </c>
      <c r="C5" s="8" t="s">
        <v>322</v>
      </c>
      <c r="D5" s="8" t="s">
        <v>318</v>
      </c>
      <c r="E5" s="9" t="s">
        <v>17</v>
      </c>
      <c r="F5" s="9" t="s">
        <v>17</v>
      </c>
      <c r="G5" s="7">
        <v>4.45</v>
      </c>
      <c r="H5" s="5" t="s">
        <v>56</v>
      </c>
    </row>
    <row r="6" customHeight="1" spans="1:8">
      <c r="A6" s="5">
        <v>4</v>
      </c>
      <c r="B6" s="8" t="s">
        <v>323</v>
      </c>
      <c r="C6" s="8" t="s">
        <v>324</v>
      </c>
      <c r="D6" s="8" t="s">
        <v>318</v>
      </c>
      <c r="E6" s="9" t="s">
        <v>17</v>
      </c>
      <c r="F6" s="9" t="s">
        <v>17</v>
      </c>
      <c r="G6" s="7">
        <v>3.55</v>
      </c>
      <c r="H6" s="5" t="s">
        <v>56</v>
      </c>
    </row>
    <row r="7" customHeight="1" spans="1:8">
      <c r="A7" s="5">
        <v>5</v>
      </c>
      <c r="B7" s="8" t="s">
        <v>325</v>
      </c>
      <c r="C7" s="8" t="s">
        <v>326</v>
      </c>
      <c r="D7" s="8" t="s">
        <v>318</v>
      </c>
      <c r="E7" s="9" t="s">
        <v>17</v>
      </c>
      <c r="F7" s="9" t="s">
        <v>17</v>
      </c>
      <c r="G7" s="7">
        <v>4.48</v>
      </c>
      <c r="H7" s="5" t="s">
        <v>56</v>
      </c>
    </row>
    <row r="8" customHeight="1" spans="1:8">
      <c r="A8" s="5">
        <v>6</v>
      </c>
      <c r="B8" s="8" t="s">
        <v>327</v>
      </c>
      <c r="C8" s="8" t="s">
        <v>328</v>
      </c>
      <c r="D8" s="8" t="s">
        <v>318</v>
      </c>
      <c r="E8" s="9" t="s">
        <v>17</v>
      </c>
      <c r="F8" s="9" t="s">
        <v>17</v>
      </c>
      <c r="G8" s="7">
        <v>3.5</v>
      </c>
      <c r="H8" s="5" t="s">
        <v>56</v>
      </c>
    </row>
    <row r="9" customHeight="1" spans="1:8">
      <c r="A9" s="5">
        <v>7</v>
      </c>
      <c r="B9" s="8" t="s">
        <v>329</v>
      </c>
      <c r="C9" s="8" t="s">
        <v>330</v>
      </c>
      <c r="D9" s="8" t="s">
        <v>318</v>
      </c>
      <c r="E9" s="9" t="s">
        <v>17</v>
      </c>
      <c r="F9" s="9" t="s">
        <v>17</v>
      </c>
      <c r="G9" s="7">
        <v>4.1</v>
      </c>
      <c r="H9" s="5" t="s">
        <v>56</v>
      </c>
    </row>
    <row r="10" customHeight="1" spans="1:8">
      <c r="A10" s="5">
        <v>8</v>
      </c>
      <c r="B10" s="8" t="s">
        <v>331</v>
      </c>
      <c r="C10" s="8" t="s">
        <v>332</v>
      </c>
      <c r="D10" s="8" t="s">
        <v>318</v>
      </c>
      <c r="E10" s="9" t="s">
        <v>17</v>
      </c>
      <c r="F10" s="9" t="s">
        <v>17</v>
      </c>
      <c r="G10" s="7">
        <v>4.29</v>
      </c>
      <c r="H10" s="5" t="s">
        <v>56</v>
      </c>
    </row>
    <row r="11" customHeight="1" spans="1:8">
      <c r="A11" s="5">
        <v>9</v>
      </c>
      <c r="B11" s="8" t="s">
        <v>333</v>
      </c>
      <c r="C11" s="8" t="s">
        <v>334</v>
      </c>
      <c r="D11" s="8" t="s">
        <v>318</v>
      </c>
      <c r="E11" s="9" t="s">
        <v>17</v>
      </c>
      <c r="F11" s="9" t="s">
        <v>17</v>
      </c>
      <c r="G11" s="7">
        <v>4.03</v>
      </c>
      <c r="H11" s="5" t="s">
        <v>56</v>
      </c>
    </row>
    <row r="12" customHeight="1" spans="1:8">
      <c r="A12" s="5">
        <v>10</v>
      </c>
      <c r="B12" s="8" t="s">
        <v>335</v>
      </c>
      <c r="C12" s="8" t="s">
        <v>336</v>
      </c>
      <c r="D12" s="8" t="s">
        <v>318</v>
      </c>
      <c r="E12" s="9" t="s">
        <v>17</v>
      </c>
      <c r="F12" s="9" t="s">
        <v>17</v>
      </c>
      <c r="G12" s="7">
        <v>4.28</v>
      </c>
      <c r="H12" s="5" t="s">
        <v>56</v>
      </c>
    </row>
    <row r="13" customHeight="1" spans="1:8">
      <c r="A13" s="5">
        <v>11</v>
      </c>
      <c r="B13" s="8" t="s">
        <v>337</v>
      </c>
      <c r="C13" s="8" t="s">
        <v>338</v>
      </c>
      <c r="D13" s="8" t="s">
        <v>318</v>
      </c>
      <c r="E13" s="9" t="s">
        <v>17</v>
      </c>
      <c r="F13" s="9" t="s">
        <v>17</v>
      </c>
      <c r="G13" s="7">
        <v>3.33</v>
      </c>
      <c r="H13" s="5" t="s">
        <v>56</v>
      </c>
    </row>
    <row r="14" customHeight="1" spans="1:8">
      <c r="A14" s="5">
        <v>12</v>
      </c>
      <c r="B14" s="8" t="s">
        <v>339</v>
      </c>
      <c r="C14" s="8" t="s">
        <v>340</v>
      </c>
      <c r="D14" s="8" t="s">
        <v>318</v>
      </c>
      <c r="E14" s="9" t="s">
        <v>17</v>
      </c>
      <c r="F14" s="9" t="s">
        <v>17</v>
      </c>
      <c r="G14" s="7">
        <v>4.37</v>
      </c>
      <c r="H14" s="5" t="s">
        <v>56</v>
      </c>
    </row>
    <row r="15" customHeight="1" spans="1:8">
      <c r="A15" s="5">
        <v>13</v>
      </c>
      <c r="B15" s="8" t="s">
        <v>341</v>
      </c>
      <c r="C15" s="8" t="s">
        <v>342</v>
      </c>
      <c r="D15" s="8" t="s">
        <v>318</v>
      </c>
      <c r="E15" s="9" t="s">
        <v>17</v>
      </c>
      <c r="F15" s="9" t="s">
        <v>17</v>
      </c>
      <c r="G15" s="7">
        <v>3.32</v>
      </c>
      <c r="H15" s="5" t="s">
        <v>56</v>
      </c>
    </row>
    <row r="16" customHeight="1" spans="1:8">
      <c r="A16" s="5">
        <v>14</v>
      </c>
      <c r="B16" s="8" t="s">
        <v>343</v>
      </c>
      <c r="C16" s="8" t="s">
        <v>344</v>
      </c>
      <c r="D16" s="8" t="s">
        <v>318</v>
      </c>
      <c r="E16" s="9" t="s">
        <v>17</v>
      </c>
      <c r="F16" s="9" t="s">
        <v>17</v>
      </c>
      <c r="G16" s="7">
        <v>4.44</v>
      </c>
      <c r="H16" s="5" t="s">
        <v>56</v>
      </c>
    </row>
    <row r="17" customHeight="1" spans="1:8">
      <c r="A17" s="5">
        <v>15</v>
      </c>
      <c r="B17" s="8" t="s">
        <v>345</v>
      </c>
      <c r="C17" s="8" t="s">
        <v>346</v>
      </c>
      <c r="D17" s="8" t="s">
        <v>318</v>
      </c>
      <c r="E17" s="9" t="s">
        <v>17</v>
      </c>
      <c r="F17" s="9" t="s">
        <v>17</v>
      </c>
      <c r="G17" s="7">
        <v>4.18</v>
      </c>
      <c r="H17" s="5" t="s">
        <v>56</v>
      </c>
    </row>
    <row r="18" customHeight="1" spans="1:8">
      <c r="A18" s="5">
        <v>16</v>
      </c>
      <c r="B18" s="8" t="s">
        <v>347</v>
      </c>
      <c r="C18" s="8" t="s">
        <v>348</v>
      </c>
      <c r="D18" s="8" t="s">
        <v>318</v>
      </c>
      <c r="E18" s="9" t="s">
        <v>17</v>
      </c>
      <c r="F18" s="9" t="s">
        <v>17</v>
      </c>
      <c r="G18" s="7">
        <v>3.51</v>
      </c>
      <c r="H18" s="5" t="s">
        <v>56</v>
      </c>
    </row>
    <row r="19" customHeight="1" spans="1:8">
      <c r="A19" s="5">
        <v>17</v>
      </c>
      <c r="B19" s="8" t="s">
        <v>349</v>
      </c>
      <c r="C19" s="8" t="s">
        <v>350</v>
      </c>
      <c r="D19" s="8" t="s">
        <v>318</v>
      </c>
      <c r="E19" s="9" t="s">
        <v>17</v>
      </c>
      <c r="F19" s="9" t="s">
        <v>17</v>
      </c>
      <c r="G19" s="7">
        <v>4.59</v>
      </c>
      <c r="H19" s="5" t="s">
        <v>50</v>
      </c>
    </row>
    <row r="20" customHeight="1" spans="1:8">
      <c r="A20" s="5">
        <v>18</v>
      </c>
      <c r="B20" s="8" t="s">
        <v>351</v>
      </c>
      <c r="C20" s="8" t="s">
        <v>352</v>
      </c>
      <c r="D20" s="8" t="s">
        <v>318</v>
      </c>
      <c r="E20" s="9" t="s">
        <v>17</v>
      </c>
      <c r="F20" s="9" t="s">
        <v>17</v>
      </c>
      <c r="G20" s="7">
        <v>5.17</v>
      </c>
      <c r="H20" s="5" t="s">
        <v>50</v>
      </c>
    </row>
    <row r="21" customHeight="1" spans="1:8">
      <c r="A21" s="5">
        <v>19</v>
      </c>
      <c r="B21" s="8" t="s">
        <v>353</v>
      </c>
      <c r="C21" s="8" t="s">
        <v>354</v>
      </c>
      <c r="D21" s="8" t="s">
        <v>318</v>
      </c>
      <c r="E21" s="9" t="s">
        <v>17</v>
      </c>
      <c r="F21" s="9" t="s">
        <v>17</v>
      </c>
      <c r="G21" s="7" t="s">
        <v>169</v>
      </c>
      <c r="H21" s="5" t="s">
        <v>50</v>
      </c>
    </row>
    <row r="22" customHeight="1" spans="1:8">
      <c r="A22" s="5">
        <v>20</v>
      </c>
      <c r="B22" s="8" t="s">
        <v>355</v>
      </c>
      <c r="C22" s="8" t="s">
        <v>356</v>
      </c>
      <c r="D22" s="8" t="s">
        <v>318</v>
      </c>
      <c r="E22" s="9" t="s">
        <v>17</v>
      </c>
      <c r="F22" s="10" t="s">
        <v>169</v>
      </c>
      <c r="G22" s="7"/>
      <c r="H22" s="5" t="s">
        <v>50</v>
      </c>
    </row>
    <row r="23" customHeight="1" spans="1:8">
      <c r="A23" s="5">
        <v>21</v>
      </c>
      <c r="B23" s="8" t="s">
        <v>357</v>
      </c>
      <c r="C23" s="8" t="s">
        <v>358</v>
      </c>
      <c r="D23" s="8" t="s">
        <v>318</v>
      </c>
      <c r="E23" s="9" t="s">
        <v>17</v>
      </c>
      <c r="F23" s="9" t="s">
        <v>17</v>
      </c>
      <c r="G23" s="7" t="s">
        <v>169</v>
      </c>
      <c r="H23" s="5" t="s">
        <v>50</v>
      </c>
    </row>
    <row r="24" customHeight="1" spans="1:8">
      <c r="A24" s="5">
        <v>22</v>
      </c>
      <c r="B24" s="8" t="s">
        <v>359</v>
      </c>
      <c r="C24" s="8" t="s">
        <v>360</v>
      </c>
      <c r="D24" s="8" t="s">
        <v>318</v>
      </c>
      <c r="E24" s="9"/>
      <c r="F24" s="9"/>
      <c r="G24" s="7"/>
      <c r="H24" s="5" t="s">
        <v>169</v>
      </c>
    </row>
    <row r="25" customHeight="1" spans="1:8">
      <c r="A25" s="5">
        <v>23</v>
      </c>
      <c r="B25" s="8" t="s">
        <v>361</v>
      </c>
      <c r="C25" s="8" t="s">
        <v>362</v>
      </c>
      <c r="D25" s="8" t="s">
        <v>318</v>
      </c>
      <c r="E25" s="9"/>
      <c r="F25" s="9"/>
      <c r="G25" s="7"/>
      <c r="H25" s="5" t="s">
        <v>169</v>
      </c>
    </row>
    <row r="26" customHeight="1" spans="1:8">
      <c r="A26" s="5">
        <v>24</v>
      </c>
      <c r="B26" s="8" t="s">
        <v>363</v>
      </c>
      <c r="C26" s="8" t="s">
        <v>364</v>
      </c>
      <c r="D26" s="8" t="s">
        <v>318</v>
      </c>
      <c r="E26" s="9"/>
      <c r="F26" s="9"/>
      <c r="G26" s="7"/>
      <c r="H26" s="5" t="s">
        <v>169</v>
      </c>
    </row>
    <row r="27" customHeight="1" spans="1:8">
      <c r="A27" s="5">
        <v>25</v>
      </c>
      <c r="B27" s="8" t="s">
        <v>365</v>
      </c>
      <c r="C27" s="8" t="s">
        <v>366</v>
      </c>
      <c r="D27" s="8" t="s">
        <v>367</v>
      </c>
      <c r="E27" s="9" t="s">
        <v>17</v>
      </c>
      <c r="F27" s="9" t="s">
        <v>17</v>
      </c>
      <c r="G27" s="7">
        <v>4.41</v>
      </c>
      <c r="H27" s="5" t="s">
        <v>56</v>
      </c>
    </row>
    <row r="28" customHeight="1" spans="1:8">
      <c r="A28" s="5">
        <v>26</v>
      </c>
      <c r="B28" s="8" t="s">
        <v>368</v>
      </c>
      <c r="C28" s="8" t="s">
        <v>369</v>
      </c>
      <c r="D28" s="8" t="s">
        <v>367</v>
      </c>
      <c r="E28" s="9" t="s">
        <v>17</v>
      </c>
      <c r="F28" s="9" t="s">
        <v>17</v>
      </c>
      <c r="G28" s="7">
        <v>4.46</v>
      </c>
      <c r="H28" s="5" t="s">
        <v>56</v>
      </c>
    </row>
    <row r="29" customHeight="1" spans="1:8">
      <c r="A29" s="5">
        <v>27</v>
      </c>
      <c r="B29" s="8" t="s">
        <v>370</v>
      </c>
      <c r="C29" s="8" t="s">
        <v>371</v>
      </c>
      <c r="D29" s="8" t="s">
        <v>367</v>
      </c>
      <c r="E29" s="9" t="s">
        <v>17</v>
      </c>
      <c r="F29" s="9" t="s">
        <v>17</v>
      </c>
      <c r="G29" s="7">
        <v>4.39</v>
      </c>
      <c r="H29" s="5" t="s">
        <v>56</v>
      </c>
    </row>
    <row r="30" customHeight="1" spans="1:8">
      <c r="A30" s="5">
        <v>28</v>
      </c>
      <c r="B30" s="8" t="s">
        <v>372</v>
      </c>
      <c r="C30" s="8" t="s">
        <v>373</v>
      </c>
      <c r="D30" s="8" t="s">
        <v>367</v>
      </c>
      <c r="E30" s="9" t="s">
        <v>17</v>
      </c>
      <c r="F30" s="9" t="s">
        <v>17</v>
      </c>
      <c r="G30" s="7">
        <v>4.12</v>
      </c>
      <c r="H30" s="5" t="s">
        <v>56</v>
      </c>
    </row>
    <row r="31" customHeight="1" spans="1:8">
      <c r="A31" s="5">
        <v>29</v>
      </c>
      <c r="B31" s="8" t="s">
        <v>374</v>
      </c>
      <c r="C31" s="8" t="s">
        <v>375</v>
      </c>
      <c r="D31" s="8" t="s">
        <v>367</v>
      </c>
      <c r="E31" s="9" t="s">
        <v>17</v>
      </c>
      <c r="F31" s="9" t="s">
        <v>17</v>
      </c>
      <c r="G31" s="7">
        <v>3.57</v>
      </c>
      <c r="H31" s="5" t="s">
        <v>56</v>
      </c>
    </row>
    <row r="32" customHeight="1" spans="1:8">
      <c r="A32" s="5">
        <v>30</v>
      </c>
      <c r="B32" s="8" t="s">
        <v>376</v>
      </c>
      <c r="C32" s="8" t="s">
        <v>377</v>
      </c>
      <c r="D32" s="8" t="s">
        <v>367</v>
      </c>
      <c r="E32" s="9" t="s">
        <v>17</v>
      </c>
      <c r="F32" s="9" t="s">
        <v>17</v>
      </c>
      <c r="G32" s="7">
        <v>4.02</v>
      </c>
      <c r="H32" s="5" t="s">
        <v>56</v>
      </c>
    </row>
    <row r="33" customHeight="1" spans="1:8">
      <c r="A33" s="5">
        <v>31</v>
      </c>
      <c r="B33" s="8" t="s">
        <v>378</v>
      </c>
      <c r="C33" s="8" t="s">
        <v>379</v>
      </c>
      <c r="D33" s="8" t="s">
        <v>367</v>
      </c>
      <c r="E33" s="9" t="s">
        <v>17</v>
      </c>
      <c r="F33" s="9" t="s">
        <v>17</v>
      </c>
      <c r="G33" s="7">
        <v>4.37</v>
      </c>
      <c r="H33" s="5" t="s">
        <v>56</v>
      </c>
    </row>
    <row r="34" customHeight="1" spans="1:8">
      <c r="A34" s="5">
        <v>32</v>
      </c>
      <c r="B34" s="8" t="s">
        <v>380</v>
      </c>
      <c r="C34" s="8" t="s">
        <v>381</v>
      </c>
      <c r="D34" s="8" t="s">
        <v>367</v>
      </c>
      <c r="E34" s="9"/>
      <c r="F34" s="9"/>
      <c r="G34" s="7"/>
      <c r="H34" s="5" t="s">
        <v>169</v>
      </c>
    </row>
    <row r="35" customHeight="1" spans="1:8">
      <c r="A35" s="5">
        <v>33</v>
      </c>
      <c r="B35" s="8" t="s">
        <v>382</v>
      </c>
      <c r="C35" s="8" t="s">
        <v>383</v>
      </c>
      <c r="D35" s="8" t="s">
        <v>384</v>
      </c>
      <c r="E35" s="9" t="s">
        <v>17</v>
      </c>
      <c r="F35" s="9" t="s">
        <v>17</v>
      </c>
      <c r="G35" s="7">
        <v>3.49</v>
      </c>
      <c r="H35" s="5" t="s">
        <v>56</v>
      </c>
    </row>
    <row r="36" customHeight="1" spans="1:8">
      <c r="A36" s="5">
        <v>34</v>
      </c>
      <c r="B36" s="8" t="s">
        <v>385</v>
      </c>
      <c r="C36" s="8" t="s">
        <v>386</v>
      </c>
      <c r="D36" s="8" t="s">
        <v>384</v>
      </c>
      <c r="E36" s="9" t="s">
        <v>17</v>
      </c>
      <c r="F36" s="9" t="s">
        <v>17</v>
      </c>
      <c r="G36" s="7">
        <v>4.23</v>
      </c>
      <c r="H36" s="5" t="s">
        <v>56</v>
      </c>
    </row>
    <row r="37" customHeight="1" spans="1:8">
      <c r="A37" s="5">
        <v>35</v>
      </c>
      <c r="B37" s="8" t="s">
        <v>387</v>
      </c>
      <c r="C37" s="8" t="s">
        <v>388</v>
      </c>
      <c r="D37" s="8" t="s">
        <v>384</v>
      </c>
      <c r="E37" s="9" t="s">
        <v>17</v>
      </c>
      <c r="F37" s="9" t="s">
        <v>17</v>
      </c>
      <c r="G37" s="7">
        <v>4</v>
      </c>
      <c r="H37" s="5" t="s">
        <v>56</v>
      </c>
    </row>
    <row r="38" customHeight="1" spans="1:8">
      <c r="A38" s="5">
        <v>36</v>
      </c>
      <c r="B38" s="8" t="s">
        <v>389</v>
      </c>
      <c r="C38" s="8" t="s">
        <v>390</v>
      </c>
      <c r="D38" s="8" t="s">
        <v>384</v>
      </c>
      <c r="E38" s="9" t="s">
        <v>17</v>
      </c>
      <c r="F38" s="9" t="s">
        <v>17</v>
      </c>
      <c r="G38" s="7">
        <v>4.22</v>
      </c>
      <c r="H38" s="5" t="s">
        <v>56</v>
      </c>
    </row>
    <row r="39" customHeight="1" spans="1:8">
      <c r="A39" s="5">
        <v>37</v>
      </c>
      <c r="B39" s="8" t="s">
        <v>391</v>
      </c>
      <c r="C39" s="8" t="s">
        <v>392</v>
      </c>
      <c r="D39" s="8" t="s">
        <v>384</v>
      </c>
      <c r="E39" s="9" t="s">
        <v>17</v>
      </c>
      <c r="F39" s="9" t="s">
        <v>17</v>
      </c>
      <c r="G39" s="7">
        <v>4.23</v>
      </c>
      <c r="H39" s="5" t="s">
        <v>56</v>
      </c>
    </row>
    <row r="40" customHeight="1" spans="1:8">
      <c r="A40" s="5">
        <v>38</v>
      </c>
      <c r="B40" s="8" t="s">
        <v>393</v>
      </c>
      <c r="C40" s="8" t="s">
        <v>394</v>
      </c>
      <c r="D40" s="8" t="s">
        <v>384</v>
      </c>
      <c r="E40" s="9" t="s">
        <v>17</v>
      </c>
      <c r="F40" s="9" t="s">
        <v>17</v>
      </c>
      <c r="G40" s="7">
        <v>4.08</v>
      </c>
      <c r="H40" s="5" t="s">
        <v>56</v>
      </c>
    </row>
    <row r="41" customHeight="1" spans="1:8">
      <c r="A41" s="5">
        <v>39</v>
      </c>
      <c r="B41" s="8" t="s">
        <v>395</v>
      </c>
      <c r="C41" s="8" t="s">
        <v>396</v>
      </c>
      <c r="D41" s="8" t="s">
        <v>384</v>
      </c>
      <c r="E41" s="9" t="s">
        <v>17</v>
      </c>
      <c r="F41" s="9" t="s">
        <v>17</v>
      </c>
      <c r="G41" s="7">
        <v>4.12</v>
      </c>
      <c r="H41" s="5" t="s">
        <v>56</v>
      </c>
    </row>
    <row r="42" customHeight="1" spans="1:8">
      <c r="A42" s="5">
        <v>40</v>
      </c>
      <c r="B42" s="8" t="s">
        <v>397</v>
      </c>
      <c r="C42" s="8" t="s">
        <v>398</v>
      </c>
      <c r="D42" s="8" t="s">
        <v>384</v>
      </c>
      <c r="E42" s="9" t="s">
        <v>17</v>
      </c>
      <c r="F42" s="9" t="s">
        <v>17</v>
      </c>
      <c r="G42" s="7">
        <v>3.52</v>
      </c>
      <c r="H42" s="5" t="s">
        <v>56</v>
      </c>
    </row>
    <row r="43" customHeight="1" spans="1:8">
      <c r="A43" s="5">
        <v>41</v>
      </c>
      <c r="B43" s="8" t="s">
        <v>399</v>
      </c>
      <c r="C43" s="8" t="s">
        <v>400</v>
      </c>
      <c r="D43" s="8" t="s">
        <v>384</v>
      </c>
      <c r="E43" s="9" t="s">
        <v>17</v>
      </c>
      <c r="F43" s="9" t="s">
        <v>17</v>
      </c>
      <c r="G43" s="7">
        <v>5.28</v>
      </c>
      <c r="H43" s="5" t="s">
        <v>50</v>
      </c>
    </row>
    <row r="44" customHeight="1" spans="1:8">
      <c r="A44" s="5">
        <v>42</v>
      </c>
      <c r="B44" s="8" t="s">
        <v>401</v>
      </c>
      <c r="C44" s="8" t="s">
        <v>402</v>
      </c>
      <c r="D44" s="8" t="s">
        <v>384</v>
      </c>
      <c r="E44" s="9" t="s">
        <v>17</v>
      </c>
      <c r="F44" s="9" t="s">
        <v>17</v>
      </c>
      <c r="G44" s="7">
        <v>4.52</v>
      </c>
      <c r="H44" s="5" t="s">
        <v>50</v>
      </c>
    </row>
    <row r="45" customHeight="1" spans="1:8">
      <c r="A45" s="5">
        <v>43</v>
      </c>
      <c r="B45" s="8" t="s">
        <v>403</v>
      </c>
      <c r="C45" s="8" t="s">
        <v>404</v>
      </c>
      <c r="D45" s="8" t="s">
        <v>384</v>
      </c>
      <c r="E45" s="9" t="s">
        <v>49</v>
      </c>
      <c r="F45" s="9" t="s">
        <v>17</v>
      </c>
      <c r="G45" s="7"/>
      <c r="H45" s="5" t="s">
        <v>50</v>
      </c>
    </row>
  </sheetData>
  <mergeCells count="1">
    <mergeCell ref="A1:H1"/>
  </mergeCells>
  <conditionalFormatting sqref="B2 B46:B1048576">
    <cfRule type="duplicateValues" dxfId="0" priority="2"/>
  </conditionalFormatting>
  <pageMargins left="0.75138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巡特警大队</vt:lpstr>
      <vt:lpstr>火车站派出所A</vt:lpstr>
      <vt:lpstr>普通警务A、B，淡竹警务室</vt:lpstr>
      <vt:lpstr>火车站派出B、朱溪派出所、监所管理大队）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2024-08-02T02:13:00Z</dcterms:created>
  <dcterms:modified xsi:type="dcterms:W3CDTF">2024-09-02T08:20:27Z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KSOReadingLayout">
    <vt:bool>true</vt:bool>
  </property>
</Properties>
</file>