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叶子\ZK\2024\综合\7体检\"/>
    </mc:Choice>
  </mc:AlternateContent>
  <bookViews>
    <workbookView xWindow="0" yWindow="0" windowWidth="11595" windowHeight="9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<sst xmlns="http://schemas.openxmlformats.org/spreadsheetml/2006/main" count="17" uniqueCount="17">
  <si>
    <t>序号</t>
  </si>
  <si>
    <t>主管部门</t>
  </si>
  <si>
    <t>单位</t>
  </si>
  <si>
    <t>岗位代码</t>
    <phoneticPr fontId="3" type="noConversion"/>
  </si>
  <si>
    <t>姓名</t>
  </si>
  <si>
    <t>性别</t>
    <phoneticPr fontId="3" type="noConversion"/>
  </si>
  <si>
    <t>准考证号</t>
  </si>
  <si>
    <t>1</t>
    <phoneticPr fontId="2" type="noConversion"/>
  </si>
  <si>
    <t>兴化市安丰镇人民政府</t>
    <phoneticPr fontId="2" type="noConversion"/>
  </si>
  <si>
    <t>兴化市安丰镇综合服务中心</t>
    <phoneticPr fontId="2" type="noConversion"/>
  </si>
  <si>
    <t>0070702</t>
    <phoneticPr fontId="2" type="noConversion"/>
  </si>
  <si>
    <t>吉润中</t>
    <phoneticPr fontId="2" type="noConversion"/>
  </si>
  <si>
    <t>体检结果</t>
    <phoneticPr fontId="2" type="noConversion"/>
  </si>
  <si>
    <t>合格</t>
    <phoneticPr fontId="2" type="noConversion"/>
  </si>
  <si>
    <t>递补</t>
    <phoneticPr fontId="2" type="noConversion"/>
  </si>
  <si>
    <t>备注</t>
    <phoneticPr fontId="2" type="noConversion"/>
  </si>
  <si>
    <t>兴化市2024年事业单位公开招聘体检结果（三）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</si>
</sst>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00000"/>
  </numFmts>
  <fonts count="11" x14ac:knownFonts="1">
    <font>
      <sz val="12"/>
      <color theme="1"/>
      <name val="宋体"/>
      <family val="2"/>
      <charset val="134"/>
    </font>
    <font>
      <sz val="12"/>
      <color theme="1"/>
      <name val="宋体"/>
      <family val="3"/>
      <charset val="134"/>
    </font>
    <font>
      <sz val="9"/>
      <name val="宋体"/>
      <family val="2"/>
      <charset val="134"/>
    </font>
    <font>
      <sz val="9"/>
      <name val="宋体"/>
      <family val="3"/>
      <charset val="134"/>
    </font>
    <font>
      <sz val="14"/>
      <color theme="1"/>
      <name val="宋体"/>
      <family val="2"/>
      <charset val="134"/>
    </font>
    <font>
      <sz val="20"/>
      <color theme="1"/>
      <name val="方正小标宋_GBK"/>
      <family val="4"/>
      <charset val="134"/>
    </font>
    <font>
      <sz val="14"/>
      <name val="黑体"/>
      <family val="3"/>
      <charset val="134"/>
    </font>
    <font>
      <sz val="14"/>
      <name val="宋体"/>
      <family val="3"/>
      <charset val="134"/>
    </font>
    <font>
      <sz val="14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 shrinkToFit="1"/>
    </xf>
    <xf numFmtId="0" fontId="6" fillId="0" borderId="1" xfId="1" applyNumberFormat="1" applyFont="1" applyFill="1" applyBorder="1" applyAlignment="1">
      <alignment horizontal="center" vertical="center" wrapText="1" shrinkToFit="1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vertical="center" shrinkToFit="1"/>
    </xf>
    <xf numFmtId="0" fontId="7" fillId="0" borderId="1" xfId="1" applyNumberFormat="1" applyFont="1" applyFill="1" applyBorder="1" applyAlignment="1">
      <alignment vertical="center" shrinkToFit="1"/>
    </xf>
    <xf numFmtId="49" fontId="7" fillId="0" borderId="1" xfId="1" quotePrefix="1" applyNumberFormat="1" applyFont="1" applyFill="1" applyBorder="1" applyAlignment="1">
      <alignment horizontal="center" vertical="center"/>
    </xf>
    <xf numFmtId="0" fontId="7" fillId="0" borderId="1" xfId="1" quotePrefix="1" applyNumberFormat="1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 5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5&#36164;&#26684;&#22797;&#23457;/&#36164;&#26684;&#22797;&#23457;&#20154;&#21592;&#20449;&#2468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成绩"/>
      <sheetName val="入围资格复审名单"/>
      <sheetName val="面试名单 "/>
      <sheetName val="导出计数_岗位代码"/>
    </sheetNames>
    <sheetDataSet>
      <sheetData sheetId="0" refreshError="1"/>
      <sheetData sheetId="1" refreshError="1"/>
      <sheetData sheetId="2" refreshError="1">
        <row r="2">
          <cell r="D2" t="str">
            <v>姓名</v>
          </cell>
          <cell r="E2" t="str">
            <v>身份证号</v>
          </cell>
          <cell r="F2" t="str">
            <v>岗位代码</v>
          </cell>
          <cell r="G2" t="str">
            <v>准考证号</v>
          </cell>
          <cell r="H2" t="str">
            <v>笔试成绩</v>
          </cell>
          <cell r="I2" t="str">
            <v>技能成绩</v>
          </cell>
          <cell r="J2" t="str">
            <v>排名</v>
          </cell>
          <cell r="K2" t="str">
            <v>性别</v>
          </cell>
        </row>
        <row r="3">
          <cell r="D3" t="str">
            <v>周子杨</v>
          </cell>
          <cell r="E3" t="str">
            <v>320982199904010025</v>
          </cell>
          <cell r="F3" t="str">
            <v>0010101</v>
          </cell>
          <cell r="G3" t="str">
            <v>001010100103</v>
          </cell>
          <cell r="H3">
            <v>76.900000000000006</v>
          </cell>
          <cell r="J3">
            <v>1</v>
          </cell>
          <cell r="K3" t="str">
            <v>女</v>
          </cell>
        </row>
        <row r="4">
          <cell r="D4" t="str">
            <v>周宇</v>
          </cell>
          <cell r="E4" t="str">
            <v>320923200004205420</v>
          </cell>
          <cell r="F4" t="str">
            <v>0010101</v>
          </cell>
          <cell r="G4" t="str">
            <v>001010100324</v>
          </cell>
          <cell r="H4">
            <v>72.3</v>
          </cell>
          <cell r="J4">
            <v>2</v>
          </cell>
          <cell r="K4" t="str">
            <v>女</v>
          </cell>
        </row>
        <row r="5">
          <cell r="D5" t="str">
            <v>洪爽</v>
          </cell>
          <cell r="E5" t="str">
            <v>421181199612211321</v>
          </cell>
          <cell r="F5" t="str">
            <v>0010101</v>
          </cell>
          <cell r="G5" t="str">
            <v>001010100108</v>
          </cell>
          <cell r="H5">
            <v>72.2</v>
          </cell>
          <cell r="J5">
            <v>3</v>
          </cell>
          <cell r="K5" t="str">
            <v>女</v>
          </cell>
        </row>
        <row r="6">
          <cell r="D6" t="str">
            <v>何玉香</v>
          </cell>
          <cell r="E6" t="str">
            <v>41152219930320366X</v>
          </cell>
          <cell r="F6" t="str">
            <v>0020201</v>
          </cell>
          <cell r="G6" t="str">
            <v>002020100334</v>
          </cell>
          <cell r="H6">
            <v>76.8</v>
          </cell>
          <cell r="J6">
            <v>1</v>
          </cell>
          <cell r="K6" t="str">
            <v>女</v>
          </cell>
        </row>
        <row r="7">
          <cell r="D7" t="str">
            <v>彭进强</v>
          </cell>
          <cell r="E7" t="str">
            <v>330322199905013212</v>
          </cell>
          <cell r="F7" t="str">
            <v>0020201</v>
          </cell>
          <cell r="G7" t="str">
            <v>002020100503</v>
          </cell>
          <cell r="H7">
            <v>74.2</v>
          </cell>
          <cell r="J7">
            <v>2</v>
          </cell>
          <cell r="K7" t="str">
            <v>男</v>
          </cell>
        </row>
        <row r="8">
          <cell r="D8" t="str">
            <v>李雅</v>
          </cell>
          <cell r="E8" t="str">
            <v>321011198902111529</v>
          </cell>
          <cell r="F8" t="str">
            <v>0020201</v>
          </cell>
          <cell r="G8" t="str">
            <v>002020100502</v>
          </cell>
          <cell r="H8">
            <v>73.599999999999994</v>
          </cell>
          <cell r="J8">
            <v>3</v>
          </cell>
          <cell r="K8" t="str">
            <v>女</v>
          </cell>
        </row>
        <row r="9">
          <cell r="D9" t="str">
            <v>潘妍</v>
          </cell>
          <cell r="E9" t="str">
            <v>321281199812130341</v>
          </cell>
          <cell r="F9" t="str">
            <v>0030301</v>
          </cell>
          <cell r="G9" t="str">
            <v>003030100612</v>
          </cell>
          <cell r="H9">
            <v>79</v>
          </cell>
          <cell r="J9">
            <v>1</v>
          </cell>
          <cell r="K9" t="str">
            <v>女</v>
          </cell>
        </row>
        <row r="10">
          <cell r="D10" t="str">
            <v>杨柳</v>
          </cell>
          <cell r="E10" t="str">
            <v>321281200109271885</v>
          </cell>
          <cell r="F10" t="str">
            <v>0030301</v>
          </cell>
          <cell r="G10" t="str">
            <v>003030100510</v>
          </cell>
          <cell r="H10">
            <v>74.099999999999994</v>
          </cell>
          <cell r="J10">
            <v>2</v>
          </cell>
          <cell r="K10" t="str">
            <v>女</v>
          </cell>
        </row>
        <row r="11">
          <cell r="D11" t="str">
            <v>周灵沁</v>
          </cell>
          <cell r="E11" t="str">
            <v>321281200003225506</v>
          </cell>
          <cell r="F11" t="str">
            <v>0030301</v>
          </cell>
          <cell r="G11" t="str">
            <v>003030100527</v>
          </cell>
          <cell r="H11">
            <v>72.2</v>
          </cell>
          <cell r="J11">
            <v>3</v>
          </cell>
          <cell r="K11" t="str">
            <v>女</v>
          </cell>
        </row>
        <row r="12">
          <cell r="D12" t="str">
            <v>郎玉朝</v>
          </cell>
          <cell r="F12" t="str">
            <v>0040401</v>
          </cell>
          <cell r="G12">
            <v>4040100631</v>
          </cell>
          <cell r="H12">
            <v>51.9</v>
          </cell>
          <cell r="I12">
            <v>89.67</v>
          </cell>
          <cell r="J12">
            <v>1</v>
          </cell>
          <cell r="K12" t="str">
            <v>男</v>
          </cell>
        </row>
        <row r="13">
          <cell r="D13" t="str">
            <v>王迟</v>
          </cell>
          <cell r="F13" t="str">
            <v>0040401</v>
          </cell>
          <cell r="G13">
            <v>4040100627</v>
          </cell>
          <cell r="H13">
            <v>63.5</v>
          </cell>
          <cell r="I13">
            <v>77</v>
          </cell>
          <cell r="J13">
            <v>2</v>
          </cell>
          <cell r="K13" t="str">
            <v>男</v>
          </cell>
        </row>
        <row r="14">
          <cell r="D14" t="str">
            <v>赵子安</v>
          </cell>
          <cell r="F14" t="str">
            <v>0040401</v>
          </cell>
          <cell r="G14">
            <v>4040100626</v>
          </cell>
          <cell r="H14">
            <v>64.599999999999994</v>
          </cell>
          <cell r="I14">
            <v>75</v>
          </cell>
          <cell r="J14">
            <v>3</v>
          </cell>
          <cell r="K14" t="str">
            <v>男</v>
          </cell>
        </row>
        <row r="15">
          <cell r="D15" t="str">
            <v>马荣</v>
          </cell>
          <cell r="F15" t="str">
            <v>0040402</v>
          </cell>
          <cell r="G15">
            <v>4040200707</v>
          </cell>
          <cell r="H15">
            <v>72.2</v>
          </cell>
          <cell r="I15">
            <v>86</v>
          </cell>
          <cell r="J15">
            <v>1</v>
          </cell>
          <cell r="K15" t="str">
            <v>女</v>
          </cell>
        </row>
        <row r="16">
          <cell r="D16" t="str">
            <v>赵婧凝</v>
          </cell>
          <cell r="F16" t="str">
            <v>0040402</v>
          </cell>
          <cell r="G16">
            <v>4040200712</v>
          </cell>
          <cell r="H16">
            <v>59.1</v>
          </cell>
          <cell r="I16">
            <v>84.33</v>
          </cell>
          <cell r="J16">
            <v>2</v>
          </cell>
          <cell r="K16" t="str">
            <v>女</v>
          </cell>
        </row>
        <row r="17">
          <cell r="D17" t="str">
            <v>牛帅</v>
          </cell>
          <cell r="F17" t="str">
            <v>0040402</v>
          </cell>
          <cell r="G17">
            <v>4040200710</v>
          </cell>
          <cell r="H17">
            <v>63.1</v>
          </cell>
          <cell r="I17">
            <v>76.67</v>
          </cell>
          <cell r="J17">
            <v>3</v>
          </cell>
          <cell r="K17" t="str">
            <v>女</v>
          </cell>
        </row>
        <row r="18">
          <cell r="D18" t="str">
            <v>单汶</v>
          </cell>
          <cell r="E18" t="str">
            <v>320925200104180024</v>
          </cell>
          <cell r="F18" t="str">
            <v>0050501</v>
          </cell>
          <cell r="G18" t="str">
            <v>005050100809</v>
          </cell>
          <cell r="H18">
            <v>73</v>
          </cell>
          <cell r="J18">
            <v>1</v>
          </cell>
          <cell r="K18" t="str">
            <v>女</v>
          </cell>
        </row>
        <row r="19">
          <cell r="D19" t="str">
            <v>刘文伊</v>
          </cell>
          <cell r="E19" t="str">
            <v>321281200201310920</v>
          </cell>
          <cell r="F19" t="str">
            <v>0050501</v>
          </cell>
          <cell r="G19" t="str">
            <v>005050100801</v>
          </cell>
          <cell r="H19">
            <v>70.400000000000006</v>
          </cell>
          <cell r="J19">
            <v>2</v>
          </cell>
          <cell r="K19" t="str">
            <v>女</v>
          </cell>
        </row>
        <row r="20">
          <cell r="D20" t="str">
            <v>施宇</v>
          </cell>
          <cell r="E20" t="str">
            <v>321084200212161156</v>
          </cell>
          <cell r="F20" t="str">
            <v>0050501</v>
          </cell>
          <cell r="G20">
            <v>5050100734</v>
          </cell>
          <cell r="H20">
            <v>68.099999999999994</v>
          </cell>
          <cell r="J20">
            <v>4</v>
          </cell>
          <cell r="K20" t="str">
            <v>男</v>
          </cell>
        </row>
        <row r="21">
          <cell r="D21" t="str">
            <v>胡薛成</v>
          </cell>
          <cell r="E21" t="str">
            <v>320684200109280271</v>
          </cell>
          <cell r="F21" t="str">
            <v>0050502</v>
          </cell>
          <cell r="G21" t="str">
            <v>005050200815</v>
          </cell>
          <cell r="H21">
            <v>70.3</v>
          </cell>
          <cell r="J21">
            <v>1</v>
          </cell>
          <cell r="K21" t="str">
            <v>男</v>
          </cell>
        </row>
        <row r="22">
          <cell r="D22" t="str">
            <v>房星越</v>
          </cell>
          <cell r="E22" t="str">
            <v>321281200006148526</v>
          </cell>
          <cell r="F22" t="str">
            <v>0050502</v>
          </cell>
          <cell r="G22" t="str">
            <v>005050200821</v>
          </cell>
          <cell r="H22">
            <v>66.400000000000006</v>
          </cell>
          <cell r="J22">
            <v>2</v>
          </cell>
          <cell r="K22" t="str">
            <v>女</v>
          </cell>
        </row>
        <row r="23">
          <cell r="D23" t="str">
            <v>胡亦晗</v>
          </cell>
          <cell r="E23" t="str">
            <v>321281200203150342</v>
          </cell>
          <cell r="F23" t="str">
            <v>0050502</v>
          </cell>
          <cell r="G23" t="str">
            <v>005050200824</v>
          </cell>
          <cell r="H23">
            <v>63.8</v>
          </cell>
          <cell r="J23">
            <v>3</v>
          </cell>
          <cell r="K23" t="str">
            <v>女</v>
          </cell>
        </row>
        <row r="24">
          <cell r="D24" t="str">
            <v>周思洁</v>
          </cell>
          <cell r="E24" t="str">
            <v>321284199805035425</v>
          </cell>
          <cell r="F24" t="str">
            <v>0050503</v>
          </cell>
          <cell r="G24" t="str">
            <v>005050300911</v>
          </cell>
          <cell r="H24">
            <v>74.400000000000006</v>
          </cell>
          <cell r="J24">
            <v>2</v>
          </cell>
          <cell r="K24" t="str">
            <v>女</v>
          </cell>
        </row>
        <row r="25">
          <cell r="D25" t="str">
            <v>李帅领</v>
          </cell>
          <cell r="E25" t="str">
            <v>411481199209200934</v>
          </cell>
          <cell r="F25" t="str">
            <v>0050503</v>
          </cell>
          <cell r="G25">
            <v>5050300924</v>
          </cell>
          <cell r="H25">
            <v>69.5</v>
          </cell>
          <cell r="J25">
            <v>4</v>
          </cell>
          <cell r="K25" t="str">
            <v>男</v>
          </cell>
        </row>
        <row r="26">
          <cell r="D26" t="str">
            <v>李颖</v>
          </cell>
          <cell r="E26" t="str">
            <v>341126199607205010</v>
          </cell>
          <cell r="F26" t="str">
            <v>0050503</v>
          </cell>
          <cell r="G26">
            <v>5050300912</v>
          </cell>
          <cell r="H26">
            <v>67.900000000000006</v>
          </cell>
          <cell r="J26">
            <v>5</v>
          </cell>
          <cell r="K26" t="str">
            <v>男</v>
          </cell>
        </row>
        <row r="27">
          <cell r="D27" t="str">
            <v>李璐璐</v>
          </cell>
          <cell r="E27" t="str">
            <v>321084199911303226</v>
          </cell>
          <cell r="F27" t="str">
            <v>0060601</v>
          </cell>
          <cell r="G27" t="str">
            <v>006060101410</v>
          </cell>
          <cell r="H27">
            <v>76.7</v>
          </cell>
          <cell r="J27">
            <v>1</v>
          </cell>
          <cell r="K27" t="str">
            <v>女</v>
          </cell>
        </row>
        <row r="28">
          <cell r="D28" t="str">
            <v>沈佳雯</v>
          </cell>
          <cell r="E28" t="str">
            <v>321281199810141880</v>
          </cell>
          <cell r="F28" t="str">
            <v>0060601</v>
          </cell>
          <cell r="G28" t="str">
            <v>006060101317</v>
          </cell>
          <cell r="H28">
            <v>75.7</v>
          </cell>
          <cell r="J28">
            <v>2</v>
          </cell>
          <cell r="K28" t="str">
            <v>女</v>
          </cell>
        </row>
        <row r="29">
          <cell r="D29" t="str">
            <v>翟思秋</v>
          </cell>
          <cell r="E29" t="str">
            <v>321281199408078262</v>
          </cell>
          <cell r="F29" t="str">
            <v>0060601</v>
          </cell>
          <cell r="G29" t="str">
            <v>006060101220</v>
          </cell>
          <cell r="H29">
            <v>75.2</v>
          </cell>
          <cell r="J29">
            <v>3</v>
          </cell>
          <cell r="K29" t="str">
            <v>女</v>
          </cell>
        </row>
        <row r="30">
          <cell r="D30" t="str">
            <v>戴光新</v>
          </cell>
          <cell r="E30" t="str">
            <v>320901199012160011</v>
          </cell>
          <cell r="F30" t="str">
            <v>0060601</v>
          </cell>
          <cell r="G30" t="str">
            <v>006060101416</v>
          </cell>
          <cell r="H30">
            <v>75.2</v>
          </cell>
          <cell r="J30">
            <v>3</v>
          </cell>
          <cell r="K30" t="str">
            <v>男</v>
          </cell>
        </row>
        <row r="31">
          <cell r="D31" t="str">
            <v>刘辉</v>
          </cell>
          <cell r="E31" t="str">
            <v>321281199701212897</v>
          </cell>
          <cell r="F31" t="str">
            <v>0060602</v>
          </cell>
          <cell r="G31" t="str">
            <v>006060201604</v>
          </cell>
          <cell r="H31">
            <v>78.2</v>
          </cell>
          <cell r="J31">
            <v>1</v>
          </cell>
          <cell r="K31" t="str">
            <v>男</v>
          </cell>
        </row>
        <row r="32">
          <cell r="D32" t="str">
            <v>闵相泽</v>
          </cell>
          <cell r="E32" t="str">
            <v>320922200112232411</v>
          </cell>
          <cell r="F32" t="str">
            <v>0060602</v>
          </cell>
          <cell r="G32" t="str">
            <v>006060201711</v>
          </cell>
          <cell r="H32">
            <v>76.3</v>
          </cell>
          <cell r="J32">
            <v>2</v>
          </cell>
          <cell r="K32" t="str">
            <v>男</v>
          </cell>
        </row>
        <row r="33">
          <cell r="D33" t="str">
            <v>王文彬</v>
          </cell>
          <cell r="E33" t="str">
            <v>320982199102211271</v>
          </cell>
          <cell r="F33" t="str">
            <v>0060602</v>
          </cell>
          <cell r="G33" t="str">
            <v>006060201514</v>
          </cell>
          <cell r="H33">
            <v>73.8</v>
          </cell>
          <cell r="J33">
            <v>3</v>
          </cell>
          <cell r="K33" t="str">
            <v>男</v>
          </cell>
        </row>
        <row r="34">
          <cell r="D34" t="str">
            <v>张嘉佳</v>
          </cell>
          <cell r="E34" t="str">
            <v>320928199711206322</v>
          </cell>
          <cell r="F34" t="str">
            <v>0070701</v>
          </cell>
          <cell r="G34" t="str">
            <v>007070101726</v>
          </cell>
          <cell r="H34">
            <v>75</v>
          </cell>
          <cell r="J34">
            <v>1</v>
          </cell>
          <cell r="K34" t="str">
            <v>女</v>
          </cell>
        </row>
        <row r="35">
          <cell r="D35" t="str">
            <v>翟言谊</v>
          </cell>
          <cell r="E35" t="str">
            <v>321281200109304210</v>
          </cell>
          <cell r="F35" t="str">
            <v>0070701</v>
          </cell>
          <cell r="G35" t="str">
            <v>007070101808</v>
          </cell>
          <cell r="H35">
            <v>74.900000000000006</v>
          </cell>
          <cell r="J35">
            <v>2</v>
          </cell>
          <cell r="K35" t="str">
            <v>男</v>
          </cell>
        </row>
        <row r="36">
          <cell r="D36" t="str">
            <v>孙诗颖</v>
          </cell>
          <cell r="E36" t="str">
            <v>321281200110161405</v>
          </cell>
          <cell r="F36" t="str">
            <v>0070701</v>
          </cell>
          <cell r="G36" t="str">
            <v>007070101917</v>
          </cell>
          <cell r="H36">
            <v>74.900000000000006</v>
          </cell>
          <cell r="J36">
            <v>2</v>
          </cell>
          <cell r="K36" t="str">
            <v>女</v>
          </cell>
        </row>
        <row r="37">
          <cell r="D37" t="str">
            <v>吉润中</v>
          </cell>
          <cell r="E37" t="str">
            <v>320921199005132472</v>
          </cell>
          <cell r="F37" t="str">
            <v>0070702</v>
          </cell>
          <cell r="G37" t="str">
            <v>007070202102</v>
          </cell>
          <cell r="H37">
            <v>76.900000000000006</v>
          </cell>
          <cell r="J37">
            <v>1</v>
          </cell>
          <cell r="K37" t="str">
            <v>男</v>
          </cell>
        </row>
        <row r="38">
          <cell r="D38" t="str">
            <v>李天鹏</v>
          </cell>
          <cell r="E38" t="str">
            <v>371311199601203454</v>
          </cell>
          <cell r="F38" t="str">
            <v>0070702</v>
          </cell>
          <cell r="G38" t="str">
            <v>007070202007</v>
          </cell>
          <cell r="H38">
            <v>74.8</v>
          </cell>
          <cell r="J38">
            <v>2</v>
          </cell>
          <cell r="K38" t="str">
            <v>男</v>
          </cell>
        </row>
        <row r="39">
          <cell r="D39" t="str">
            <v>付伟</v>
          </cell>
          <cell r="E39" t="str">
            <v>320882200004183414</v>
          </cell>
          <cell r="F39" t="str">
            <v>0070702</v>
          </cell>
          <cell r="G39" t="str">
            <v>007070202006</v>
          </cell>
          <cell r="H39">
            <v>74.7</v>
          </cell>
          <cell r="J39">
            <v>3</v>
          </cell>
          <cell r="K39" t="str">
            <v>男</v>
          </cell>
        </row>
        <row r="40">
          <cell r="D40" t="str">
            <v>许新栋</v>
          </cell>
          <cell r="E40" t="str">
            <v>321281199209193372</v>
          </cell>
          <cell r="F40" t="str">
            <v>0070703</v>
          </cell>
          <cell r="G40" t="str">
            <v>007070302307</v>
          </cell>
          <cell r="H40">
            <v>71.900000000000006</v>
          </cell>
          <cell r="J40">
            <v>1</v>
          </cell>
          <cell r="K40" t="str">
            <v>男</v>
          </cell>
        </row>
        <row r="41">
          <cell r="D41" t="str">
            <v>钮祥康</v>
          </cell>
          <cell r="E41" t="str">
            <v>321281198610018138</v>
          </cell>
          <cell r="F41" t="str">
            <v>0070703</v>
          </cell>
          <cell r="G41" t="str">
            <v>007070302234</v>
          </cell>
          <cell r="H41">
            <v>69.7</v>
          </cell>
          <cell r="J41">
            <v>2</v>
          </cell>
          <cell r="K41" t="str">
            <v>男</v>
          </cell>
        </row>
        <row r="42">
          <cell r="D42" t="str">
            <v>周沛萱</v>
          </cell>
          <cell r="E42" t="str">
            <v>321281199201102739</v>
          </cell>
          <cell r="F42" t="str">
            <v>0070703</v>
          </cell>
          <cell r="G42" t="str">
            <v>007070302210</v>
          </cell>
          <cell r="H42">
            <v>63.5</v>
          </cell>
          <cell r="J42">
            <v>3</v>
          </cell>
          <cell r="K42" t="str">
            <v>男</v>
          </cell>
        </row>
        <row r="43">
          <cell r="D43" t="str">
            <v>吴振华</v>
          </cell>
          <cell r="E43" t="str">
            <v>321281199407266333</v>
          </cell>
          <cell r="F43" t="str">
            <v>0080801</v>
          </cell>
          <cell r="G43" t="str">
            <v>008080102326</v>
          </cell>
          <cell r="H43">
            <v>73.5</v>
          </cell>
          <cell r="J43">
            <v>1</v>
          </cell>
          <cell r="K43" t="str">
            <v>男</v>
          </cell>
        </row>
        <row r="44">
          <cell r="D44" t="str">
            <v>黄璐</v>
          </cell>
          <cell r="E44" t="str">
            <v>321201199107060243</v>
          </cell>
          <cell r="F44" t="str">
            <v>0080801</v>
          </cell>
          <cell r="G44" t="str">
            <v>008080102402</v>
          </cell>
          <cell r="H44">
            <v>72.3</v>
          </cell>
          <cell r="J44">
            <v>2</v>
          </cell>
          <cell r="K44" t="str">
            <v>女</v>
          </cell>
        </row>
        <row r="45">
          <cell r="D45" t="str">
            <v>陈敏</v>
          </cell>
          <cell r="E45" t="str">
            <v>321281199707115828</v>
          </cell>
          <cell r="F45" t="str">
            <v>0080801</v>
          </cell>
          <cell r="G45" t="str">
            <v>008080102507</v>
          </cell>
          <cell r="H45">
            <v>72.2</v>
          </cell>
          <cell r="J45">
            <v>3</v>
          </cell>
          <cell r="K45" t="str">
            <v>女</v>
          </cell>
        </row>
        <row r="46">
          <cell r="D46" t="str">
            <v>钱九盛</v>
          </cell>
          <cell r="E46" t="str">
            <v>321281199711116516</v>
          </cell>
          <cell r="F46" t="str">
            <v>0080802</v>
          </cell>
          <cell r="G46" t="str">
            <v>008080202609</v>
          </cell>
          <cell r="H46">
            <v>78.599999999999994</v>
          </cell>
          <cell r="J46">
            <v>1</v>
          </cell>
          <cell r="K46" t="str">
            <v>男</v>
          </cell>
        </row>
        <row r="47">
          <cell r="D47" t="str">
            <v>钱晨</v>
          </cell>
          <cell r="E47" t="str">
            <v>320924199911282922</v>
          </cell>
          <cell r="F47" t="str">
            <v>0080802</v>
          </cell>
          <cell r="G47" t="str">
            <v>008080202613</v>
          </cell>
          <cell r="H47">
            <v>70.599999999999994</v>
          </cell>
          <cell r="J47">
            <v>2</v>
          </cell>
          <cell r="K47" t="str">
            <v>女</v>
          </cell>
        </row>
        <row r="48">
          <cell r="D48" t="str">
            <v>李露</v>
          </cell>
          <cell r="E48" t="str">
            <v>320924200201177461</v>
          </cell>
          <cell r="F48" t="str">
            <v>0080802</v>
          </cell>
          <cell r="G48" t="str">
            <v>008080202531</v>
          </cell>
          <cell r="H48">
            <v>69.7</v>
          </cell>
          <cell r="J48">
            <v>3</v>
          </cell>
          <cell r="K48" t="str">
            <v>女</v>
          </cell>
        </row>
        <row r="49">
          <cell r="D49" t="str">
            <v>王玥</v>
          </cell>
          <cell r="E49" t="str">
            <v>320902199909023026</v>
          </cell>
          <cell r="F49" t="str">
            <v>0090901</v>
          </cell>
          <cell r="G49" t="str">
            <v>009090102631</v>
          </cell>
          <cell r="H49">
            <v>72.900000000000006</v>
          </cell>
          <cell r="J49">
            <v>2</v>
          </cell>
          <cell r="K49" t="str">
            <v>女</v>
          </cell>
        </row>
        <row r="50">
          <cell r="D50" t="str">
            <v>柏宇轩</v>
          </cell>
          <cell r="E50" t="str">
            <v>321281199711300196</v>
          </cell>
          <cell r="F50" t="str">
            <v>0090901</v>
          </cell>
          <cell r="G50" t="str">
            <v>009090102618</v>
          </cell>
          <cell r="H50">
            <v>72.7</v>
          </cell>
          <cell r="J50">
            <v>3</v>
          </cell>
          <cell r="K50" t="str">
            <v>男</v>
          </cell>
        </row>
        <row r="51">
          <cell r="D51" t="str">
            <v>谌聪</v>
          </cell>
          <cell r="E51" t="str">
            <v>320821199705101313</v>
          </cell>
          <cell r="F51" t="str">
            <v>0090901</v>
          </cell>
          <cell r="G51" t="str">
            <v>009090103110</v>
          </cell>
          <cell r="H51">
            <v>71.8</v>
          </cell>
          <cell r="J51">
            <v>4</v>
          </cell>
          <cell r="K51" t="str">
            <v>男</v>
          </cell>
        </row>
        <row r="52">
          <cell r="D52" t="str">
            <v>田尚</v>
          </cell>
          <cell r="E52" t="str">
            <v>320922199910109033</v>
          </cell>
          <cell r="F52" t="str">
            <v>0090902</v>
          </cell>
          <cell r="G52" t="str">
            <v>009090203208</v>
          </cell>
          <cell r="H52">
            <v>72.599999999999994</v>
          </cell>
          <cell r="J52">
            <v>1</v>
          </cell>
          <cell r="K52" t="str">
            <v>男</v>
          </cell>
        </row>
        <row r="53">
          <cell r="D53" t="str">
            <v>陈蔚</v>
          </cell>
          <cell r="E53" t="str">
            <v>321281200008310347</v>
          </cell>
          <cell r="F53" t="str">
            <v>0090902</v>
          </cell>
          <cell r="G53" t="str">
            <v>009090203128</v>
          </cell>
          <cell r="H53">
            <v>71</v>
          </cell>
          <cell r="J53">
            <v>2</v>
          </cell>
          <cell r="K53" t="str">
            <v>女</v>
          </cell>
        </row>
        <row r="54">
          <cell r="D54" t="str">
            <v>徐雨婷</v>
          </cell>
          <cell r="E54" t="str">
            <v>321281200002180027</v>
          </cell>
          <cell r="F54" t="str">
            <v>0090902</v>
          </cell>
          <cell r="G54" t="str">
            <v>009090203219</v>
          </cell>
          <cell r="H54">
            <v>69.3</v>
          </cell>
          <cell r="J54">
            <v>3</v>
          </cell>
          <cell r="K54" t="str">
            <v>女</v>
          </cell>
        </row>
        <row r="55">
          <cell r="D55" t="str">
            <v>张晗芝</v>
          </cell>
          <cell r="E55" t="str">
            <v>320826200105190049</v>
          </cell>
          <cell r="F55" t="str">
            <v>0090903</v>
          </cell>
          <cell r="G55" t="str">
            <v>009090303331</v>
          </cell>
          <cell r="H55">
            <v>74.5</v>
          </cell>
          <cell r="J55">
            <v>1</v>
          </cell>
          <cell r="K55" t="str">
            <v>女</v>
          </cell>
        </row>
        <row r="56">
          <cell r="D56" t="str">
            <v>吴继进</v>
          </cell>
          <cell r="E56" t="str">
            <v>321281199504094852</v>
          </cell>
          <cell r="F56" t="str">
            <v>0090903</v>
          </cell>
          <cell r="G56" t="str">
            <v>009090303227</v>
          </cell>
          <cell r="H56">
            <v>71.599999999999994</v>
          </cell>
          <cell r="J56">
            <v>2</v>
          </cell>
          <cell r="K56" t="str">
            <v>男</v>
          </cell>
        </row>
        <row r="57">
          <cell r="D57" t="str">
            <v>徐云霞</v>
          </cell>
          <cell r="E57" t="str">
            <v>321281199811107780</v>
          </cell>
          <cell r="F57" t="str">
            <v>0090903</v>
          </cell>
          <cell r="G57" t="str">
            <v>009090303235</v>
          </cell>
          <cell r="H57">
            <v>71.3</v>
          </cell>
          <cell r="J57">
            <v>3</v>
          </cell>
          <cell r="K57" t="str">
            <v>女</v>
          </cell>
        </row>
        <row r="58">
          <cell r="D58" t="str">
            <v>瞿星辰</v>
          </cell>
          <cell r="E58" t="str">
            <v>32128120010223853X</v>
          </cell>
          <cell r="F58" t="str">
            <v>0101001</v>
          </cell>
          <cell r="G58" t="str">
            <v>010100103510</v>
          </cell>
          <cell r="H58">
            <v>69.5</v>
          </cell>
          <cell r="J58">
            <v>1</v>
          </cell>
          <cell r="K58" t="str">
            <v>男</v>
          </cell>
        </row>
        <row r="59">
          <cell r="D59" t="str">
            <v>朱肖陵</v>
          </cell>
          <cell r="E59" t="str">
            <v>321281200201080205</v>
          </cell>
          <cell r="F59" t="str">
            <v>0101001</v>
          </cell>
          <cell r="G59" t="str">
            <v>010100103435</v>
          </cell>
          <cell r="H59">
            <v>68.099999999999994</v>
          </cell>
          <cell r="J59">
            <v>2</v>
          </cell>
          <cell r="K59" t="str">
            <v>女</v>
          </cell>
        </row>
        <row r="60">
          <cell r="D60" t="str">
            <v>王晨昊</v>
          </cell>
          <cell r="E60" t="str">
            <v>321281200103308253</v>
          </cell>
          <cell r="F60" t="str">
            <v>0101001</v>
          </cell>
          <cell r="G60" t="str">
            <v>010100103505</v>
          </cell>
          <cell r="H60">
            <v>67</v>
          </cell>
          <cell r="J60">
            <v>3</v>
          </cell>
          <cell r="K60" t="str">
            <v>男</v>
          </cell>
        </row>
        <row r="61">
          <cell r="D61" t="str">
            <v>翟延辉</v>
          </cell>
          <cell r="E61" t="str">
            <v>321281199505274070</v>
          </cell>
          <cell r="F61" t="str">
            <v>0111101</v>
          </cell>
          <cell r="G61" t="str">
            <v>011110103633</v>
          </cell>
          <cell r="H61">
            <v>76.599999999999994</v>
          </cell>
          <cell r="J61">
            <v>1</v>
          </cell>
          <cell r="K61" t="str">
            <v>男</v>
          </cell>
        </row>
        <row r="62">
          <cell r="D62" t="str">
            <v>孙建壮</v>
          </cell>
          <cell r="E62" t="str">
            <v>321281199006135535</v>
          </cell>
          <cell r="F62" t="str">
            <v>0111101</v>
          </cell>
          <cell r="G62" t="str">
            <v>011110103601</v>
          </cell>
          <cell r="H62">
            <v>76.3</v>
          </cell>
          <cell r="J62">
            <v>2</v>
          </cell>
          <cell r="K62" t="str">
            <v>男</v>
          </cell>
        </row>
        <row r="63">
          <cell r="D63" t="str">
            <v>陈治文</v>
          </cell>
          <cell r="E63" t="str">
            <v>320882199212233070</v>
          </cell>
          <cell r="F63" t="str">
            <v>0111101</v>
          </cell>
          <cell r="G63" t="str">
            <v>011110103534</v>
          </cell>
          <cell r="H63">
            <v>75.900000000000006</v>
          </cell>
          <cell r="J63">
            <v>3</v>
          </cell>
          <cell r="K63" t="str">
            <v>男</v>
          </cell>
        </row>
        <row r="64">
          <cell r="D64" t="str">
            <v>刘如虎</v>
          </cell>
          <cell r="E64" t="str">
            <v>320924199901225297</v>
          </cell>
          <cell r="F64" t="str">
            <v>0121201</v>
          </cell>
          <cell r="G64" t="str">
            <v>012120103808</v>
          </cell>
          <cell r="H64">
            <v>73.900000000000006</v>
          </cell>
          <cell r="J64">
            <v>1</v>
          </cell>
          <cell r="K64" t="str">
            <v>男</v>
          </cell>
        </row>
        <row r="65">
          <cell r="D65" t="str">
            <v>葛晓萍</v>
          </cell>
          <cell r="E65" t="str">
            <v>321281199306072580</v>
          </cell>
          <cell r="F65" t="str">
            <v>0121201</v>
          </cell>
          <cell r="G65" t="str">
            <v>012120103822</v>
          </cell>
          <cell r="H65">
            <v>73.2</v>
          </cell>
          <cell r="J65">
            <v>2</v>
          </cell>
          <cell r="K65" t="str">
            <v>女</v>
          </cell>
        </row>
        <row r="66">
          <cell r="D66" t="str">
            <v>翟行原</v>
          </cell>
          <cell r="E66" t="str">
            <v>320804199201050173</v>
          </cell>
          <cell r="F66" t="str">
            <v>0121201</v>
          </cell>
          <cell r="G66" t="str">
            <v>012120103933</v>
          </cell>
          <cell r="H66">
            <v>73.2</v>
          </cell>
          <cell r="J66">
            <v>2</v>
          </cell>
          <cell r="K66" t="str">
            <v>男</v>
          </cell>
        </row>
        <row r="67">
          <cell r="D67" t="str">
            <v>张思轩</v>
          </cell>
          <cell r="E67" t="str">
            <v>321023200012315613</v>
          </cell>
          <cell r="F67" t="str">
            <v>0121202</v>
          </cell>
          <cell r="G67" t="str">
            <v>012120204116</v>
          </cell>
          <cell r="H67">
            <v>74.3</v>
          </cell>
          <cell r="J67">
            <v>1</v>
          </cell>
          <cell r="K67" t="str">
            <v>男</v>
          </cell>
        </row>
        <row r="68">
          <cell r="D68" t="str">
            <v>王一帆</v>
          </cell>
          <cell r="E68" t="str">
            <v>321202200112300346</v>
          </cell>
          <cell r="F68" t="str">
            <v>0121202</v>
          </cell>
          <cell r="G68" t="str">
            <v>012120204006</v>
          </cell>
          <cell r="H68">
            <v>73.8</v>
          </cell>
          <cell r="J68">
            <v>2</v>
          </cell>
          <cell r="K68" t="str">
            <v>女</v>
          </cell>
        </row>
        <row r="69">
          <cell r="D69" t="str">
            <v>裴文龙</v>
          </cell>
          <cell r="E69" t="str">
            <v>342623199808106835</v>
          </cell>
          <cell r="F69" t="str">
            <v>0121202</v>
          </cell>
          <cell r="G69" t="str">
            <v>012120204119</v>
          </cell>
          <cell r="H69">
            <v>73.599999999999994</v>
          </cell>
          <cell r="J69">
            <v>3</v>
          </cell>
          <cell r="K69" t="str">
            <v>男</v>
          </cell>
        </row>
        <row r="70">
          <cell r="D70" t="str">
            <v>王涵</v>
          </cell>
          <cell r="E70" t="str">
            <v>410511199904145039</v>
          </cell>
          <cell r="F70" t="str">
            <v>0121203</v>
          </cell>
          <cell r="G70" t="str">
            <v>012120304134</v>
          </cell>
          <cell r="H70">
            <v>73.900000000000006</v>
          </cell>
          <cell r="J70">
            <v>1</v>
          </cell>
          <cell r="K70" t="str">
            <v>男</v>
          </cell>
        </row>
        <row r="71">
          <cell r="D71" t="str">
            <v>郑玉磊</v>
          </cell>
          <cell r="E71" t="str">
            <v>321084199909101510</v>
          </cell>
          <cell r="F71" t="str">
            <v>0121203</v>
          </cell>
          <cell r="G71">
            <v>12120304208</v>
          </cell>
          <cell r="H71">
            <v>67.3</v>
          </cell>
          <cell r="J71">
            <v>4</v>
          </cell>
          <cell r="K71" t="str">
            <v>男</v>
          </cell>
        </row>
        <row r="72">
          <cell r="D72" t="str">
            <v>何雨豪</v>
          </cell>
          <cell r="E72" t="str">
            <v>320921199801290076</v>
          </cell>
          <cell r="F72" t="str">
            <v>0121203</v>
          </cell>
          <cell r="G72">
            <v>12120304204</v>
          </cell>
          <cell r="H72">
            <v>66.099999999999994</v>
          </cell>
          <cell r="J72">
            <v>5</v>
          </cell>
          <cell r="K72" t="str">
            <v>男</v>
          </cell>
        </row>
        <row r="73">
          <cell r="D73" t="str">
            <v>梅晨</v>
          </cell>
          <cell r="E73" t="str">
            <v>320282199809093274</v>
          </cell>
          <cell r="F73" t="str">
            <v>0121203</v>
          </cell>
          <cell r="G73" t="str">
            <v>012120304207</v>
          </cell>
          <cell r="H73">
            <v>66.099999999999994</v>
          </cell>
          <cell r="J73">
            <v>5</v>
          </cell>
          <cell r="K73" t="str">
            <v>男</v>
          </cell>
        </row>
        <row r="74">
          <cell r="D74" t="str">
            <v>韦慧捷</v>
          </cell>
          <cell r="E74" t="str">
            <v>321281199504188111</v>
          </cell>
          <cell r="F74" t="str">
            <v>0121204</v>
          </cell>
          <cell r="G74" t="str">
            <v>012120404428</v>
          </cell>
          <cell r="H74">
            <v>75.5</v>
          </cell>
          <cell r="J74">
            <v>1</v>
          </cell>
          <cell r="K74" t="str">
            <v>男</v>
          </cell>
        </row>
        <row r="75">
          <cell r="D75" t="str">
            <v>张福元</v>
          </cell>
          <cell r="E75" t="str">
            <v>320923199410311215</v>
          </cell>
          <cell r="F75" t="str">
            <v>0121204</v>
          </cell>
          <cell r="G75" t="str">
            <v>012120404502</v>
          </cell>
          <cell r="H75">
            <v>75.5</v>
          </cell>
          <cell r="J75">
            <v>2</v>
          </cell>
          <cell r="K75" t="str">
            <v>男</v>
          </cell>
        </row>
        <row r="76">
          <cell r="D76" t="str">
            <v>储明亮</v>
          </cell>
          <cell r="E76" t="str">
            <v>321284199809024010</v>
          </cell>
          <cell r="F76" t="str">
            <v>0121204</v>
          </cell>
          <cell r="G76" t="str">
            <v>012120404218</v>
          </cell>
          <cell r="H76">
            <v>74.2</v>
          </cell>
          <cell r="J76">
            <v>3</v>
          </cell>
          <cell r="K76" t="str">
            <v>男</v>
          </cell>
        </row>
        <row r="77">
          <cell r="D77" t="str">
            <v>蒋悦</v>
          </cell>
          <cell r="E77" t="str">
            <v>321023199811216042</v>
          </cell>
          <cell r="F77" t="str">
            <v>0121205</v>
          </cell>
          <cell r="G77" t="str">
            <v>012120504604</v>
          </cell>
          <cell r="H77">
            <v>74.099999999999994</v>
          </cell>
          <cell r="J77">
            <v>1</v>
          </cell>
          <cell r="K77" t="str">
            <v>女</v>
          </cell>
        </row>
        <row r="78">
          <cell r="D78" t="str">
            <v>黄煜</v>
          </cell>
          <cell r="E78" t="str">
            <v>320981200108221736</v>
          </cell>
          <cell r="F78" t="str">
            <v>0121205</v>
          </cell>
          <cell r="G78" t="str">
            <v>012120504531</v>
          </cell>
          <cell r="H78">
            <v>73.8</v>
          </cell>
          <cell r="J78">
            <v>2</v>
          </cell>
          <cell r="K78" t="str">
            <v>男</v>
          </cell>
        </row>
        <row r="79">
          <cell r="D79" t="str">
            <v>徐祎</v>
          </cell>
          <cell r="E79" t="str">
            <v>320981200012210223</v>
          </cell>
          <cell r="F79" t="str">
            <v>0121205</v>
          </cell>
          <cell r="G79" t="str">
            <v>012120504605</v>
          </cell>
          <cell r="H79">
            <v>71.7</v>
          </cell>
          <cell r="J79">
            <v>3</v>
          </cell>
          <cell r="K79" t="str">
            <v>女</v>
          </cell>
        </row>
        <row r="80">
          <cell r="D80" t="str">
            <v>詹嘉伟</v>
          </cell>
          <cell r="E80" t="str">
            <v>321202199704261517</v>
          </cell>
          <cell r="F80" t="str">
            <v>0131301</v>
          </cell>
          <cell r="G80" t="str">
            <v>013130104616</v>
          </cell>
          <cell r="H80">
            <v>76.8</v>
          </cell>
          <cell r="J80">
            <v>1</v>
          </cell>
          <cell r="K80" t="str">
            <v>男</v>
          </cell>
        </row>
        <row r="81">
          <cell r="D81" t="str">
            <v>张纬桂</v>
          </cell>
          <cell r="E81" t="str">
            <v>32068319961226156X</v>
          </cell>
          <cell r="F81" t="str">
            <v>0131301</v>
          </cell>
          <cell r="G81" t="str">
            <v>013130104802</v>
          </cell>
          <cell r="H81">
            <v>76.599999999999994</v>
          </cell>
          <cell r="J81">
            <v>2</v>
          </cell>
          <cell r="K81" t="str">
            <v>女</v>
          </cell>
        </row>
        <row r="82">
          <cell r="D82" t="str">
            <v>谢中允</v>
          </cell>
          <cell r="E82" t="str">
            <v>321084200010120057</v>
          </cell>
          <cell r="F82" t="str">
            <v>0131301</v>
          </cell>
          <cell r="G82" t="str">
            <v>013130104915</v>
          </cell>
          <cell r="H82">
            <v>76.400000000000006</v>
          </cell>
          <cell r="J82">
            <v>3</v>
          </cell>
          <cell r="K82" t="str">
            <v>男</v>
          </cell>
        </row>
        <row r="83">
          <cell r="D83" t="str">
            <v>秦天仪</v>
          </cell>
          <cell r="E83" t="str">
            <v>321084200011020445</v>
          </cell>
          <cell r="F83" t="str">
            <v>0141401</v>
          </cell>
          <cell r="G83" t="str">
            <v>014140104933</v>
          </cell>
          <cell r="H83">
            <v>73.099999999999994</v>
          </cell>
          <cell r="J83">
            <v>1</v>
          </cell>
          <cell r="K83" t="str">
            <v>女</v>
          </cell>
        </row>
        <row r="84">
          <cell r="D84" t="str">
            <v>薛文琦</v>
          </cell>
          <cell r="E84" t="str">
            <v>321281200211040186</v>
          </cell>
          <cell r="F84" t="str">
            <v>0141401</v>
          </cell>
          <cell r="G84" t="str">
            <v>014140105006</v>
          </cell>
          <cell r="H84">
            <v>72.599999999999994</v>
          </cell>
          <cell r="J84">
            <v>2</v>
          </cell>
          <cell r="K84" t="str">
            <v>女</v>
          </cell>
        </row>
        <row r="85">
          <cell r="D85" t="str">
            <v>苏颖</v>
          </cell>
          <cell r="E85" t="str">
            <v>320982200104246123</v>
          </cell>
          <cell r="F85" t="str">
            <v>0141401</v>
          </cell>
          <cell r="G85" t="str">
            <v>014140105121</v>
          </cell>
          <cell r="H85">
            <v>72.2</v>
          </cell>
          <cell r="J85">
            <v>3</v>
          </cell>
          <cell r="K85" t="str">
            <v>女</v>
          </cell>
        </row>
        <row r="86">
          <cell r="D86" t="str">
            <v>张逸之</v>
          </cell>
          <cell r="E86" t="str">
            <v>321281199911153899</v>
          </cell>
          <cell r="F86" t="str">
            <v>0141402</v>
          </cell>
          <cell r="G86" t="str">
            <v>014140205523</v>
          </cell>
          <cell r="H86">
            <v>77.7</v>
          </cell>
          <cell r="J86">
            <v>1</v>
          </cell>
          <cell r="K86" t="str">
            <v>男</v>
          </cell>
        </row>
        <row r="87">
          <cell r="D87" t="str">
            <v>翁明龙</v>
          </cell>
          <cell r="E87" t="str">
            <v>321281198811267691</v>
          </cell>
          <cell r="F87" t="str">
            <v>0141402</v>
          </cell>
          <cell r="G87" t="str">
            <v>014140205917</v>
          </cell>
          <cell r="H87">
            <v>77.400000000000006</v>
          </cell>
          <cell r="J87">
            <v>2</v>
          </cell>
          <cell r="K87" t="str">
            <v>男</v>
          </cell>
        </row>
        <row r="88">
          <cell r="D88" t="str">
            <v>乔盛源</v>
          </cell>
          <cell r="E88" t="str">
            <v>321023199712030410</v>
          </cell>
          <cell r="F88" t="str">
            <v>0141402</v>
          </cell>
          <cell r="G88" t="str">
            <v>014140205315</v>
          </cell>
          <cell r="H88">
            <v>76.400000000000006</v>
          </cell>
          <cell r="J88">
            <v>3</v>
          </cell>
          <cell r="K88" t="str">
            <v>男</v>
          </cell>
        </row>
        <row r="89">
          <cell r="D89" t="str">
            <v>顾珊珊</v>
          </cell>
          <cell r="E89" t="str">
            <v>320723198810193267</v>
          </cell>
          <cell r="F89" t="str">
            <v>0141501</v>
          </cell>
          <cell r="G89" t="str">
            <v>014150106018</v>
          </cell>
          <cell r="H89">
            <v>70.400000000000006</v>
          </cell>
          <cell r="J89">
            <v>1</v>
          </cell>
          <cell r="K89" t="str">
            <v>女</v>
          </cell>
        </row>
        <row r="90">
          <cell r="D90" t="str">
            <v>王春芹</v>
          </cell>
          <cell r="E90" t="str">
            <v>320826199201206228</v>
          </cell>
          <cell r="F90" t="str">
            <v>0141501</v>
          </cell>
          <cell r="G90" t="str">
            <v>014150106019</v>
          </cell>
          <cell r="H90">
            <v>64.599999999999994</v>
          </cell>
          <cell r="J90">
            <v>2</v>
          </cell>
          <cell r="K90" t="str">
            <v>女</v>
          </cell>
        </row>
        <row r="91">
          <cell r="D91" t="str">
            <v>邓春莹</v>
          </cell>
          <cell r="E91" t="str">
            <v>32128419920602162X</v>
          </cell>
          <cell r="F91" t="str">
            <v>0141501</v>
          </cell>
          <cell r="G91" t="str">
            <v>014150106017</v>
          </cell>
          <cell r="H91">
            <v>64.2</v>
          </cell>
          <cell r="J91">
            <v>3</v>
          </cell>
          <cell r="K91" t="str">
            <v>女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"/>
  <sheetViews>
    <sheetView tabSelected="1" workbookViewId="0">
      <selection activeCell="B8" sqref="B8"/>
    </sheetView>
  </sheetViews>
  <sheetFormatPr defaultRowHeight="14.25" x14ac:dyDescent="0.15"/>
  <cols>
    <col min="1" max="1" width="5.5" bestFit="1" customWidth="1"/>
    <col min="2" max="2" width="29.125" customWidth="1"/>
    <col min="3" max="3" width="33.875" bestFit="1" customWidth="1"/>
    <col min="4" max="5" width="13" customWidth="1"/>
    <col min="6" max="6" width="8.125" customWidth="1"/>
    <col min="7" max="7" width="17.5" bestFit="1" customWidth="1"/>
    <col min="8" max="8" width="18.75" style="15" customWidth="1"/>
    <col min="9" max="9" width="12.125" customWidth="1"/>
  </cols>
  <sheetData>
    <row r="1" spans="1:9" ht="29.25" customHeight="1" x14ac:dyDescent="0.15">
      <c r="A1" s="16" t="s">
        <v>16</v>
      </c>
      <c r="B1" s="16"/>
      <c r="C1" s="16"/>
      <c r="D1" s="16"/>
      <c r="E1" s="16"/>
      <c r="F1" s="16"/>
      <c r="G1" s="16"/>
      <c r="H1" s="16"/>
    </row>
    <row r="2" spans="1:9" s="13" customFormat="1" ht="37.5" x14ac:dyDescent="0.15">
      <c r="A2" s="1" t="s">
        <v>0</v>
      </c>
      <c r="B2" s="2" t="s">
        <v>1</v>
      </c>
      <c r="C2" s="3" t="s">
        <v>2</v>
      </c>
      <c r="D2" s="1" t="s">
        <v>3</v>
      </c>
      <c r="E2" s="1" t="s">
        <v>4</v>
      </c>
      <c r="F2" s="4" t="s">
        <v>5</v>
      </c>
      <c r="G2" s="5" t="s">
        <v>6</v>
      </c>
      <c r="H2" s="12" t="s">
        <v>12</v>
      </c>
      <c r="I2" s="12" t="s">
        <v>15</v>
      </c>
    </row>
    <row r="3" spans="1:9" ht="18.75" x14ac:dyDescent="0.15">
      <c r="A3" s="6" t="s">
        <v>7</v>
      </c>
      <c r="B3" s="7" t="s">
        <v>8</v>
      </c>
      <c r="C3" s="8" t="s">
        <v>9</v>
      </c>
      <c r="D3" s="9" t="s">
        <v>10</v>
      </c>
      <c r="E3" s="9" t="s">
        <v>11</v>
      </c>
      <c r="F3" s="10" t="str">
        <f>VLOOKUP(E3,'[1]面试名单 '!$D$2:$K$91,8,0)</f>
        <v>男</v>
      </c>
      <c r="G3" s="11">
        <v>7070202102</v>
      </c>
      <c r="H3" s="14" t="s">
        <v>13</v>
      </c>
      <c r="I3" s="17" t="s">
        <v>14</v>
      </c>
    </row>
  </sheetData>
  <mergeCells count="1">
    <mergeCell ref="A1:H1"/>
  </mergeCells>
  <phoneticPr fontId="2" type="noConversion"/>
  <conditionalFormatting sqref="G3">
    <cfRule type="duplicateValues" dxfId="1" priority="5"/>
    <cfRule type="duplicateValues" dxfId="0" priority="6"/>
  </conditionalFormatting>
  <pageMargins left="0.7" right="0.7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叶子</dc:creator>
  <cp:lastModifiedBy>叶子</cp:lastModifiedBy>
  <cp:lastPrinted>2024-08-12T07:30:42Z</cp:lastPrinted>
  <dcterms:created xsi:type="dcterms:W3CDTF">2024-08-05T07:17:45Z</dcterms:created>
  <dcterms:modified xsi:type="dcterms:W3CDTF">2024-09-06T07:23:35Z</dcterms:modified>
</cp:coreProperties>
</file>