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12734\Desktop\"/>
    </mc:Choice>
  </mc:AlternateContent>
  <xr:revisionPtr revIDLastSave="0" documentId="13_ncr:1_{A3B46B3A-8D94-4DDA-89B8-67822848C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成绩" sheetId="3" r:id="rId1"/>
  </sheets>
  <definedNames>
    <definedName name="_xlnm._FilterDatabase" localSheetId="0" hidden="1">总成绩!$A$2:$XDF$58</definedName>
  </definedNames>
  <calcPr calcId="191029"/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3" i="3"/>
</calcChain>
</file>

<file path=xl/sharedStrings.xml><?xml version="1.0" encoding="utf-8"?>
<sst xmlns="http://schemas.openxmlformats.org/spreadsheetml/2006/main" count="159" uniqueCount="55">
  <si>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</si>
  <si>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</si>
  <si>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t>岗位
代码</t>
  </si>
  <si>
    <r>
      <rPr>
        <b/>
        <sz val="12"/>
        <rFont val="宋体"/>
        <charset val="134"/>
      </rPr>
      <t>准考证号</t>
    </r>
  </si>
  <si>
    <r>
      <rPr>
        <b/>
        <sz val="12"/>
        <rFont val="宋体"/>
        <charset val="134"/>
      </rPr>
      <t>笔试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成绩</t>
    </r>
  </si>
  <si>
    <r>
      <rPr>
        <b/>
        <sz val="12"/>
        <rFont val="宋体"/>
        <charset val="134"/>
      </rPr>
      <t>面试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成绩</t>
    </r>
  </si>
  <si>
    <r>
      <rPr>
        <b/>
        <sz val="12"/>
        <rFont val="宋体"/>
        <charset val="134"/>
      </rPr>
      <t>总成绩</t>
    </r>
  </si>
  <si>
    <r>
      <rPr>
        <b/>
        <sz val="12"/>
        <rFont val="宋体"/>
        <charset val="134"/>
      </rPr>
      <t>名次</t>
    </r>
  </si>
  <si>
    <r>
      <rPr>
        <b/>
        <sz val="12"/>
        <rFont val="宋体"/>
        <charset val="134"/>
      </rPr>
      <t>备注</t>
    </r>
  </si>
  <si>
    <t>连云港市海州区国有企业2024年公开招聘工作人员总成绩及
入围体检人员名单</t>
    <phoneticPr fontId="10" type="noConversion"/>
  </si>
  <si>
    <t>付一新</t>
  </si>
  <si>
    <t>陈凯晴</t>
  </si>
  <si>
    <t>尹涛</t>
  </si>
  <si>
    <t>李峰</t>
  </si>
  <si>
    <t>卞宝宇</t>
  </si>
  <si>
    <t>孔向杰</t>
  </si>
  <si>
    <t>席陈节</t>
  </si>
  <si>
    <t>吉庆</t>
  </si>
  <si>
    <t>茆金萍</t>
  </si>
  <si>
    <t>祁彦涛</t>
  </si>
  <si>
    <t>郭媛</t>
  </si>
  <si>
    <t>孙占伟</t>
  </si>
  <si>
    <t>杨蕊</t>
  </si>
  <si>
    <t>刘忠圆</t>
  </si>
  <si>
    <t>陈政宇</t>
  </si>
  <si>
    <t>汪康康</t>
  </si>
  <si>
    <t>王丽</t>
  </si>
  <si>
    <t>陈峰</t>
  </si>
  <si>
    <t>邵沛源</t>
  </si>
  <si>
    <t>A01</t>
  </si>
  <si>
    <t>A02</t>
  </si>
  <si>
    <t>A03</t>
  </si>
  <si>
    <t>A05</t>
  </si>
  <si>
    <t>A06</t>
  </si>
  <si>
    <t>A07</t>
  </si>
  <si>
    <t>A08</t>
  </si>
  <si>
    <t>A09</t>
  </si>
  <si>
    <t>A10</t>
  </si>
  <si>
    <t>A11</t>
  </si>
  <si>
    <t>A13</t>
  </si>
  <si>
    <t>A14</t>
  </si>
  <si>
    <t>A16</t>
  </si>
  <si>
    <t>A17</t>
  </si>
  <si>
    <t>A18</t>
  </si>
  <si>
    <t>A19</t>
  </si>
  <si>
    <t>A20</t>
  </si>
  <si>
    <t>1</t>
  </si>
  <si>
    <t>入围体检</t>
  </si>
  <si>
    <t>2</t>
  </si>
  <si>
    <t>3</t>
  </si>
  <si>
    <t>4</t>
  </si>
  <si>
    <t>5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</si>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</sst>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3" x14ac:knownFonts="1">
    <font>
      <sz val="11"/>
      <color theme="1"/>
      <name val="宋体"/>
      <charset val="134"/>
      <scheme val="minor"/>
    </font>
    <font>
      <sz val="12"/>
      <name val="Arial"/>
      <family val="2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Times New Roman"/>
      <family val="1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5">
    <cellStyle name="常规" xfId="0" builtinId="0"/>
    <cellStyle name="常规 10 2" xfId="2" xr:uid="{00000000-0005-0000-0000-000032000000}"/>
    <cellStyle name="常规 13" xfId="4" xr:uid="{00000000-0005-0000-0000-000034000000}"/>
    <cellStyle name="常规 2" xfId="3" xr:uid="{00000000-0005-0000-0000-000033000000}"/>
    <cellStyle name="常规 2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E5090-0DE5-4B25-81B7-6EB99CE4BF20}">
  <dimension ref="A1:XDF58"/>
  <sheetViews>
    <sheetView tabSelected="1" workbookViewId="0">
      <selection activeCell="P5" sqref="P5"/>
    </sheetView>
  </sheetViews>
  <sheetFormatPr defaultColWidth="9" defaultRowHeight="13.5" x14ac:dyDescent="0.15"/>
  <cols>
    <col min="1" max="1" width="8.375" style="4" customWidth="1"/>
    <col min="2" max="2" width="8.75" style="4" customWidth="1"/>
    <col min="3" max="3" width="9.625" style="4" customWidth="1"/>
    <col min="4" max="4" width="18.375" style="4" bestFit="1" customWidth="1"/>
    <col min="5" max="5" width="8.75" style="4" customWidth="1"/>
    <col min="6" max="6" width="9.125" style="5" customWidth="1"/>
    <col min="7" max="7" width="8.125" style="5" customWidth="1"/>
    <col min="8" max="8" width="7.375" style="4" customWidth="1"/>
    <col min="9" max="9" width="11.625" style="3" customWidth="1"/>
    <col min="10" max="16384" width="9" style="6"/>
  </cols>
  <sheetData>
    <row r="1" spans="1:16334" s="1" customFormat="1" ht="69" customHeight="1" x14ac:dyDescent="0.15">
      <c r="A1" s="16" t="s">
        <v>9</v>
      </c>
      <c r="B1" s="17"/>
      <c r="C1" s="17"/>
      <c r="D1" s="17"/>
      <c r="E1" s="17"/>
      <c r="F1" s="17"/>
      <c r="G1" s="17"/>
      <c r="H1" s="17"/>
      <c r="I1" s="1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16334" s="1" customFormat="1" ht="34.9" customHeight="1" x14ac:dyDescent="0.15">
      <c r="A2" s="7" t="s">
        <v>0</v>
      </c>
      <c r="B2" s="7" t="s">
        <v>1</v>
      </c>
      <c r="C2" s="8" t="s">
        <v>2</v>
      </c>
      <c r="D2" s="7" t="s">
        <v>3</v>
      </c>
      <c r="E2" s="9" t="s">
        <v>4</v>
      </c>
      <c r="F2" s="9" t="s">
        <v>5</v>
      </c>
      <c r="G2" s="9" t="s">
        <v>6</v>
      </c>
      <c r="H2" s="7" t="s">
        <v>7</v>
      </c>
      <c r="I2" s="7" t="s">
        <v>8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16334" s="2" customFormat="1" ht="35.25" customHeight="1" x14ac:dyDescent="0.15">
      <c r="A3" s="10">
        <f>ROW()-2</f>
        <v>1</v>
      </c>
      <c r="B3" s="11" t="s">
        <v>10</v>
      </c>
      <c r="C3" s="12" t="s">
        <v>29</v>
      </c>
      <c r="D3" s="15">
        <v>202400100108</v>
      </c>
      <c r="E3" s="13">
        <v>72.599999999999994</v>
      </c>
      <c r="F3" s="13">
        <v>74.599999999999994</v>
      </c>
      <c r="G3" s="13">
        <v>73.599999999999994</v>
      </c>
      <c r="H3" s="12" t="s">
        <v>46</v>
      </c>
      <c r="I3" s="14" t="s">
        <v>47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</row>
    <row r="4" spans="1:16334" s="2" customFormat="1" ht="35.25" customHeight="1" x14ac:dyDescent="0.15">
      <c r="A4" s="10">
        <f t="shared" ref="A4:A58" si="0">ROW()-2</f>
        <v>2</v>
      </c>
      <c r="B4" s="11"/>
      <c r="C4" s="12" t="s">
        <v>29</v>
      </c>
      <c r="D4" s="15">
        <v>202400100116</v>
      </c>
      <c r="E4" s="13">
        <v>70.900000000000006</v>
      </c>
      <c r="F4" s="13">
        <v>73.8</v>
      </c>
      <c r="G4" s="13">
        <v>72.349999999999994</v>
      </c>
      <c r="H4" s="12" t="s">
        <v>48</v>
      </c>
      <c r="I4" s="1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</row>
    <row r="5" spans="1:16334" s="2" customFormat="1" ht="35.25" customHeight="1" x14ac:dyDescent="0.15">
      <c r="A5" s="10">
        <f t="shared" si="0"/>
        <v>3</v>
      </c>
      <c r="B5" s="11"/>
      <c r="C5" s="12" t="s">
        <v>29</v>
      </c>
      <c r="D5" s="15">
        <v>202400100117</v>
      </c>
      <c r="E5" s="13">
        <v>72.900000000000006</v>
      </c>
      <c r="F5" s="13">
        <v>71</v>
      </c>
      <c r="G5" s="13">
        <v>71.95</v>
      </c>
      <c r="H5" s="12" t="s">
        <v>49</v>
      </c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</row>
    <row r="6" spans="1:16334" s="2" customFormat="1" ht="35.25" customHeight="1" x14ac:dyDescent="0.15">
      <c r="A6" s="10">
        <f t="shared" si="0"/>
        <v>4</v>
      </c>
      <c r="B6" s="11" t="s">
        <v>11</v>
      </c>
      <c r="C6" s="12" t="s">
        <v>30</v>
      </c>
      <c r="D6" s="15">
        <v>202400100705</v>
      </c>
      <c r="E6" s="13">
        <v>71.2</v>
      </c>
      <c r="F6" s="13">
        <v>80.2</v>
      </c>
      <c r="G6" s="13">
        <v>75.7</v>
      </c>
      <c r="H6" s="12" t="s">
        <v>46</v>
      </c>
      <c r="I6" s="14" t="s">
        <v>47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</row>
    <row r="7" spans="1:16334" s="2" customFormat="1" ht="35.25" customHeight="1" x14ac:dyDescent="0.15">
      <c r="A7" s="10">
        <f t="shared" si="0"/>
        <v>5</v>
      </c>
      <c r="B7" s="11"/>
      <c r="C7" s="12" t="s">
        <v>30</v>
      </c>
      <c r="D7" s="15">
        <v>202400100703</v>
      </c>
      <c r="E7" s="13">
        <v>68.900000000000006</v>
      </c>
      <c r="F7" s="13">
        <v>73</v>
      </c>
      <c r="G7" s="13">
        <v>70.95</v>
      </c>
      <c r="H7" s="12" t="s">
        <v>48</v>
      </c>
      <c r="I7" s="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</row>
    <row r="8" spans="1:16334" s="2" customFormat="1" ht="35.25" customHeight="1" x14ac:dyDescent="0.15">
      <c r="A8" s="10">
        <f t="shared" si="0"/>
        <v>6</v>
      </c>
      <c r="B8" s="11"/>
      <c r="C8" s="12" t="s">
        <v>30</v>
      </c>
      <c r="D8" s="15">
        <v>202400100701</v>
      </c>
      <c r="E8" s="13">
        <v>67.2</v>
      </c>
      <c r="F8" s="13">
        <v>68</v>
      </c>
      <c r="G8" s="13">
        <v>67.599999999999994</v>
      </c>
      <c r="H8" s="12" t="s">
        <v>49</v>
      </c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</row>
    <row r="9" spans="1:16334" s="2" customFormat="1" ht="35.25" customHeight="1" x14ac:dyDescent="0.15">
      <c r="A9" s="10">
        <f t="shared" si="0"/>
        <v>7</v>
      </c>
      <c r="B9" s="11" t="s">
        <v>12</v>
      </c>
      <c r="C9" s="12" t="s">
        <v>31</v>
      </c>
      <c r="D9" s="15">
        <v>202400100209</v>
      </c>
      <c r="E9" s="13">
        <v>68.3</v>
      </c>
      <c r="F9" s="13">
        <v>75.599999999999994</v>
      </c>
      <c r="G9" s="13">
        <v>71.95</v>
      </c>
      <c r="H9" s="12" t="s">
        <v>46</v>
      </c>
      <c r="I9" s="14" t="s">
        <v>47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</row>
    <row r="10" spans="1:16334" s="2" customFormat="1" ht="35.25" customHeight="1" x14ac:dyDescent="0.15">
      <c r="A10" s="10">
        <f t="shared" si="0"/>
        <v>8</v>
      </c>
      <c r="B10" s="11"/>
      <c r="C10" s="12" t="s">
        <v>31</v>
      </c>
      <c r="D10" s="15">
        <v>202400100211</v>
      </c>
      <c r="E10" s="13">
        <v>67.599999999999994</v>
      </c>
      <c r="F10" s="13">
        <v>74.599999999999994</v>
      </c>
      <c r="G10" s="13">
        <v>71.099999999999994</v>
      </c>
      <c r="H10" s="12" t="s">
        <v>48</v>
      </c>
      <c r="I10" s="1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</row>
    <row r="11" spans="1:16334" s="2" customFormat="1" ht="35.25" customHeight="1" x14ac:dyDescent="0.15">
      <c r="A11" s="10">
        <f t="shared" si="0"/>
        <v>9</v>
      </c>
      <c r="B11" s="11"/>
      <c r="C11" s="12" t="s">
        <v>31</v>
      </c>
      <c r="D11" s="15">
        <v>202400100203</v>
      </c>
      <c r="E11" s="13">
        <v>73.599999999999994</v>
      </c>
      <c r="F11" s="13">
        <v>65.2</v>
      </c>
      <c r="G11" s="13">
        <v>69.400000000000006</v>
      </c>
      <c r="H11" s="12" t="s">
        <v>49</v>
      </c>
      <c r="I11" s="1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</row>
    <row r="12" spans="1:16334" s="2" customFormat="1" ht="35.25" customHeight="1" x14ac:dyDescent="0.15">
      <c r="A12" s="10">
        <f t="shared" si="0"/>
        <v>10</v>
      </c>
      <c r="B12" s="14" t="s">
        <v>13</v>
      </c>
      <c r="C12" s="12" t="s">
        <v>32</v>
      </c>
      <c r="D12" s="15">
        <v>202400100514</v>
      </c>
      <c r="E12" s="13">
        <v>67.400000000000006</v>
      </c>
      <c r="F12" s="13">
        <v>78.400000000000006</v>
      </c>
      <c r="G12" s="13">
        <v>72.900000000000006</v>
      </c>
      <c r="H12" s="12" t="s">
        <v>46</v>
      </c>
      <c r="I12" s="14" t="s">
        <v>47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</row>
    <row r="13" spans="1:16334" s="2" customFormat="1" ht="35.25" customHeight="1" x14ac:dyDescent="0.15">
      <c r="A13" s="10">
        <f t="shared" si="0"/>
        <v>11</v>
      </c>
      <c r="B13" s="11" t="s">
        <v>14</v>
      </c>
      <c r="C13" s="12" t="s">
        <v>32</v>
      </c>
      <c r="D13" s="15">
        <v>202400100502</v>
      </c>
      <c r="E13" s="13">
        <v>70.900000000000006</v>
      </c>
      <c r="F13" s="13">
        <v>73.8</v>
      </c>
      <c r="G13" s="13">
        <v>72.349999999999994</v>
      </c>
      <c r="H13" s="12" t="s">
        <v>48</v>
      </c>
      <c r="I13" s="10" t="s">
        <v>47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</row>
    <row r="14" spans="1:16334" s="2" customFormat="1" ht="35.25" customHeight="1" x14ac:dyDescent="0.15">
      <c r="A14" s="10">
        <f t="shared" si="0"/>
        <v>12</v>
      </c>
      <c r="B14" s="11" t="s">
        <v>15</v>
      </c>
      <c r="C14" s="12" t="s">
        <v>32</v>
      </c>
      <c r="D14" s="15">
        <v>202400100505</v>
      </c>
      <c r="E14" s="13">
        <v>66.900000000000006</v>
      </c>
      <c r="F14" s="13">
        <v>76</v>
      </c>
      <c r="G14" s="13">
        <v>71.45</v>
      </c>
      <c r="H14" s="12" t="s">
        <v>49</v>
      </c>
      <c r="I14" s="10" t="s">
        <v>47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</row>
    <row r="15" spans="1:16334" s="2" customFormat="1" ht="35.25" customHeight="1" x14ac:dyDescent="0.15">
      <c r="A15" s="10">
        <f t="shared" si="0"/>
        <v>13</v>
      </c>
      <c r="B15" s="11"/>
      <c r="C15" s="12" t="s">
        <v>32</v>
      </c>
      <c r="D15" s="15">
        <v>202400100501</v>
      </c>
      <c r="E15" s="13">
        <v>70.2</v>
      </c>
      <c r="F15" s="13">
        <v>71.2</v>
      </c>
      <c r="G15" s="13">
        <v>70.7</v>
      </c>
      <c r="H15" s="12" t="s">
        <v>50</v>
      </c>
      <c r="I15" s="1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</row>
    <row r="16" spans="1:16334" s="2" customFormat="1" ht="35.25" customHeight="1" x14ac:dyDescent="0.15">
      <c r="A16" s="10">
        <f t="shared" si="0"/>
        <v>14</v>
      </c>
      <c r="B16" s="14"/>
      <c r="C16" s="12" t="s">
        <v>32</v>
      </c>
      <c r="D16" s="15">
        <v>202400100508</v>
      </c>
      <c r="E16" s="13">
        <v>69.099999999999994</v>
      </c>
      <c r="F16" s="13">
        <v>69.8</v>
      </c>
      <c r="G16" s="13">
        <v>69.45</v>
      </c>
      <c r="H16" s="12" t="s">
        <v>51</v>
      </c>
      <c r="I16" s="1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</row>
    <row r="17" spans="1:16334" s="2" customFormat="1" ht="35.25" customHeight="1" x14ac:dyDescent="0.15">
      <c r="A17" s="10">
        <f t="shared" si="0"/>
        <v>15</v>
      </c>
      <c r="B17" s="11"/>
      <c r="C17" s="12" t="s">
        <v>32</v>
      </c>
      <c r="D17" s="15">
        <v>202400100519</v>
      </c>
      <c r="E17" s="13">
        <v>74.099999999999994</v>
      </c>
      <c r="F17" s="13">
        <v>64.8</v>
      </c>
      <c r="G17" s="13">
        <v>69.45</v>
      </c>
      <c r="H17" s="12">
        <v>5</v>
      </c>
      <c r="I17" s="1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</row>
    <row r="18" spans="1:16334" s="2" customFormat="1" ht="35.25" customHeight="1" x14ac:dyDescent="0.15">
      <c r="A18" s="10">
        <f t="shared" si="0"/>
        <v>16</v>
      </c>
      <c r="B18" s="11"/>
      <c r="C18" s="12" t="s">
        <v>32</v>
      </c>
      <c r="D18" s="15">
        <v>202400100504</v>
      </c>
      <c r="E18" s="13">
        <v>67.599999999999994</v>
      </c>
      <c r="F18" s="13">
        <v>69.400000000000006</v>
      </c>
      <c r="G18" s="13">
        <v>68.5</v>
      </c>
      <c r="H18" s="12" t="s">
        <v>52</v>
      </c>
      <c r="I18" s="1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</row>
    <row r="19" spans="1:16334" s="2" customFormat="1" ht="35.25" customHeight="1" x14ac:dyDescent="0.15">
      <c r="A19" s="10">
        <f t="shared" si="0"/>
        <v>17</v>
      </c>
      <c r="B19" s="11"/>
      <c r="C19" s="12" t="s">
        <v>32</v>
      </c>
      <c r="D19" s="15">
        <v>202400100513</v>
      </c>
      <c r="E19" s="13">
        <v>67.400000000000006</v>
      </c>
      <c r="F19" s="13">
        <v>68.400000000000006</v>
      </c>
      <c r="G19" s="13">
        <v>67.900000000000006</v>
      </c>
      <c r="H19" s="12" t="s">
        <v>53</v>
      </c>
      <c r="I19" s="1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</row>
    <row r="20" spans="1:16334" s="2" customFormat="1" ht="35.25" customHeight="1" x14ac:dyDescent="0.15">
      <c r="A20" s="10">
        <f t="shared" si="0"/>
        <v>18</v>
      </c>
      <c r="B20" s="11"/>
      <c r="C20" s="12" t="s">
        <v>32</v>
      </c>
      <c r="D20" s="15">
        <v>202400100515</v>
      </c>
      <c r="E20" s="13">
        <v>67</v>
      </c>
      <c r="F20" s="13">
        <v>65.400000000000006</v>
      </c>
      <c r="G20" s="13">
        <v>66.2</v>
      </c>
      <c r="H20" s="12" t="s">
        <v>54</v>
      </c>
      <c r="I20" s="1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</row>
    <row r="21" spans="1:16334" s="3" customFormat="1" ht="35.25" customHeight="1" x14ac:dyDescent="0.15">
      <c r="A21" s="10">
        <f t="shared" si="0"/>
        <v>19</v>
      </c>
      <c r="B21" s="11" t="s">
        <v>16</v>
      </c>
      <c r="C21" s="12" t="s">
        <v>33</v>
      </c>
      <c r="D21" s="15">
        <v>202400100712</v>
      </c>
      <c r="E21" s="13">
        <v>73.400000000000006</v>
      </c>
      <c r="F21" s="13">
        <v>75.8</v>
      </c>
      <c r="G21" s="13">
        <v>74.599999999999994</v>
      </c>
      <c r="H21" s="12" t="s">
        <v>46</v>
      </c>
      <c r="I21" s="10" t="s">
        <v>47</v>
      </c>
    </row>
    <row r="22" spans="1:16334" s="3" customFormat="1" ht="35.25" customHeight="1" x14ac:dyDescent="0.15">
      <c r="A22" s="10">
        <f t="shared" si="0"/>
        <v>20</v>
      </c>
      <c r="B22" s="11"/>
      <c r="C22" s="12" t="s">
        <v>33</v>
      </c>
      <c r="D22" s="15">
        <v>202400100714</v>
      </c>
      <c r="E22" s="13">
        <v>76.5</v>
      </c>
      <c r="F22" s="13">
        <v>72.400000000000006</v>
      </c>
      <c r="G22" s="13">
        <v>74.45</v>
      </c>
      <c r="H22" s="12" t="s">
        <v>48</v>
      </c>
      <c r="I22" s="10"/>
    </row>
    <row r="23" spans="1:16334" s="3" customFormat="1" ht="35.25" customHeight="1" x14ac:dyDescent="0.15">
      <c r="A23" s="10">
        <f t="shared" si="0"/>
        <v>21</v>
      </c>
      <c r="B23" s="11"/>
      <c r="C23" s="12" t="s">
        <v>33</v>
      </c>
      <c r="D23" s="15">
        <v>202400100708</v>
      </c>
      <c r="E23" s="13">
        <v>75.400000000000006</v>
      </c>
      <c r="F23" s="13">
        <v>69.2</v>
      </c>
      <c r="G23" s="13">
        <v>72.3</v>
      </c>
      <c r="H23" s="12" t="s">
        <v>49</v>
      </c>
      <c r="I23" s="10"/>
    </row>
    <row r="24" spans="1:16334" s="3" customFormat="1" ht="35.25" customHeight="1" x14ac:dyDescent="0.15">
      <c r="A24" s="10">
        <f t="shared" si="0"/>
        <v>22</v>
      </c>
      <c r="B24" s="11" t="s">
        <v>17</v>
      </c>
      <c r="C24" s="12" t="s">
        <v>34</v>
      </c>
      <c r="D24" s="15">
        <v>202400100522</v>
      </c>
      <c r="E24" s="13">
        <v>76.7</v>
      </c>
      <c r="F24" s="13">
        <v>76.400000000000006</v>
      </c>
      <c r="G24" s="13">
        <v>76.55</v>
      </c>
      <c r="H24" s="12" t="s">
        <v>46</v>
      </c>
      <c r="I24" s="10" t="s">
        <v>47</v>
      </c>
    </row>
    <row r="25" spans="1:16334" s="3" customFormat="1" ht="35.25" customHeight="1" x14ac:dyDescent="0.15">
      <c r="A25" s="10">
        <f t="shared" si="0"/>
        <v>23</v>
      </c>
      <c r="B25" s="11"/>
      <c r="C25" s="12" t="s">
        <v>34</v>
      </c>
      <c r="D25" s="15">
        <v>202400100525</v>
      </c>
      <c r="E25" s="13">
        <v>71.8</v>
      </c>
      <c r="F25" s="13">
        <v>75</v>
      </c>
      <c r="G25" s="13">
        <v>73.400000000000006</v>
      </c>
      <c r="H25" s="12" t="s">
        <v>48</v>
      </c>
      <c r="I25" s="10"/>
    </row>
    <row r="26" spans="1:16334" s="3" customFormat="1" ht="35.25" customHeight="1" x14ac:dyDescent="0.15">
      <c r="A26" s="10">
        <f t="shared" si="0"/>
        <v>24</v>
      </c>
      <c r="B26" s="11"/>
      <c r="C26" s="12" t="s">
        <v>34</v>
      </c>
      <c r="D26" s="15">
        <v>202400100528</v>
      </c>
      <c r="E26" s="13">
        <v>72</v>
      </c>
      <c r="F26" s="13">
        <v>72.599999999999994</v>
      </c>
      <c r="G26" s="13">
        <v>72.3</v>
      </c>
      <c r="H26" s="12" t="s">
        <v>49</v>
      </c>
      <c r="I26" s="10"/>
    </row>
    <row r="27" spans="1:16334" s="3" customFormat="1" ht="35.25" customHeight="1" x14ac:dyDescent="0.15">
      <c r="A27" s="10">
        <f t="shared" si="0"/>
        <v>25</v>
      </c>
      <c r="B27" s="11" t="s">
        <v>18</v>
      </c>
      <c r="C27" s="12" t="s">
        <v>35</v>
      </c>
      <c r="D27" s="15">
        <v>202400100224</v>
      </c>
      <c r="E27" s="13">
        <v>68.5</v>
      </c>
      <c r="F27" s="13">
        <v>74.599999999999994</v>
      </c>
      <c r="G27" s="13">
        <v>71.55</v>
      </c>
      <c r="H27" s="12" t="s">
        <v>46</v>
      </c>
      <c r="I27" s="10" t="s">
        <v>47</v>
      </c>
    </row>
    <row r="28" spans="1:16334" s="3" customFormat="1" ht="35.25" customHeight="1" x14ac:dyDescent="0.15">
      <c r="A28" s="10">
        <f t="shared" si="0"/>
        <v>26</v>
      </c>
      <c r="B28" s="11"/>
      <c r="C28" s="12" t="s">
        <v>35</v>
      </c>
      <c r="D28" s="15">
        <v>202400100220</v>
      </c>
      <c r="E28" s="13">
        <v>67.5</v>
      </c>
      <c r="F28" s="13">
        <v>71.8</v>
      </c>
      <c r="G28" s="13">
        <v>69.650000000000006</v>
      </c>
      <c r="H28" s="12" t="s">
        <v>48</v>
      </c>
      <c r="I28" s="10"/>
    </row>
    <row r="29" spans="1:16334" s="3" customFormat="1" ht="35.25" customHeight="1" x14ac:dyDescent="0.15">
      <c r="A29" s="10">
        <f t="shared" si="0"/>
        <v>27</v>
      </c>
      <c r="B29" s="11"/>
      <c r="C29" s="12" t="s">
        <v>35</v>
      </c>
      <c r="D29" s="15">
        <v>202400100222</v>
      </c>
      <c r="E29" s="13">
        <v>67.2</v>
      </c>
      <c r="F29" s="13">
        <v>69.400000000000006</v>
      </c>
      <c r="G29" s="13">
        <v>68.3</v>
      </c>
      <c r="H29" s="12" t="s">
        <v>49</v>
      </c>
      <c r="I29" s="10"/>
    </row>
    <row r="30" spans="1:16334" s="3" customFormat="1" ht="35.25" customHeight="1" x14ac:dyDescent="0.15">
      <c r="A30" s="10">
        <f t="shared" si="0"/>
        <v>28</v>
      </c>
      <c r="B30" s="11" t="s">
        <v>19</v>
      </c>
      <c r="C30" s="12" t="s">
        <v>36</v>
      </c>
      <c r="D30" s="15">
        <v>202400100614</v>
      </c>
      <c r="E30" s="13">
        <v>76.8</v>
      </c>
      <c r="F30" s="13">
        <v>73.8</v>
      </c>
      <c r="G30" s="13">
        <v>75.3</v>
      </c>
      <c r="H30" s="12" t="s">
        <v>46</v>
      </c>
      <c r="I30" s="10" t="s">
        <v>47</v>
      </c>
    </row>
    <row r="31" spans="1:16334" ht="35.25" customHeight="1" x14ac:dyDescent="0.15">
      <c r="A31" s="10">
        <f t="shared" si="0"/>
        <v>29</v>
      </c>
      <c r="B31" s="11"/>
      <c r="C31" s="12" t="s">
        <v>36</v>
      </c>
      <c r="D31" s="15">
        <v>202400100601</v>
      </c>
      <c r="E31" s="13">
        <v>75.400000000000006</v>
      </c>
      <c r="F31" s="13">
        <v>72</v>
      </c>
      <c r="G31" s="13">
        <v>73.7</v>
      </c>
      <c r="H31" s="12" t="s">
        <v>48</v>
      </c>
      <c r="I31" s="10"/>
    </row>
    <row r="32" spans="1:16334" ht="35.25" customHeight="1" x14ac:dyDescent="0.15">
      <c r="A32" s="10">
        <f t="shared" si="0"/>
        <v>30</v>
      </c>
      <c r="B32" s="11"/>
      <c r="C32" s="12" t="s">
        <v>36</v>
      </c>
      <c r="D32" s="15">
        <v>202400100602</v>
      </c>
      <c r="E32" s="13">
        <v>75.099999999999994</v>
      </c>
      <c r="F32" s="13">
        <v>69.400000000000006</v>
      </c>
      <c r="G32" s="13">
        <v>72.25</v>
      </c>
      <c r="H32" s="12" t="s">
        <v>49</v>
      </c>
      <c r="I32" s="10"/>
    </row>
    <row r="33" spans="1:9" ht="35.25" customHeight="1" x14ac:dyDescent="0.15">
      <c r="A33" s="10">
        <f t="shared" si="0"/>
        <v>31</v>
      </c>
      <c r="B33" s="11" t="s">
        <v>20</v>
      </c>
      <c r="C33" s="12" t="s">
        <v>37</v>
      </c>
      <c r="D33" s="15">
        <v>202400100806</v>
      </c>
      <c r="E33" s="13">
        <v>77</v>
      </c>
      <c r="F33" s="13">
        <v>75.7</v>
      </c>
      <c r="G33" s="13">
        <v>76.349999999999994</v>
      </c>
      <c r="H33" s="12" t="s">
        <v>46</v>
      </c>
      <c r="I33" s="10" t="s">
        <v>47</v>
      </c>
    </row>
    <row r="34" spans="1:9" ht="35.25" customHeight="1" x14ac:dyDescent="0.15">
      <c r="A34" s="10">
        <f t="shared" si="0"/>
        <v>32</v>
      </c>
      <c r="B34" s="11"/>
      <c r="C34" s="12" t="s">
        <v>37</v>
      </c>
      <c r="D34" s="15">
        <v>202400100629</v>
      </c>
      <c r="E34" s="13">
        <v>76.7</v>
      </c>
      <c r="F34" s="13">
        <v>71.8</v>
      </c>
      <c r="G34" s="13">
        <v>74.25</v>
      </c>
      <c r="H34" s="12" t="s">
        <v>48</v>
      </c>
      <c r="I34" s="10"/>
    </row>
    <row r="35" spans="1:9" ht="35.25" customHeight="1" x14ac:dyDescent="0.15">
      <c r="A35" s="10">
        <f t="shared" si="0"/>
        <v>33</v>
      </c>
      <c r="B35" s="11"/>
      <c r="C35" s="12" t="s">
        <v>37</v>
      </c>
      <c r="D35" s="15">
        <v>202400100810</v>
      </c>
      <c r="E35" s="13">
        <v>72.2</v>
      </c>
      <c r="F35" s="13">
        <v>75.8</v>
      </c>
      <c r="G35" s="13">
        <v>74</v>
      </c>
      <c r="H35" s="12" t="s">
        <v>49</v>
      </c>
      <c r="I35" s="10"/>
    </row>
    <row r="36" spans="1:9" ht="35.25" customHeight="1" x14ac:dyDescent="0.15">
      <c r="A36" s="10">
        <f t="shared" si="0"/>
        <v>34</v>
      </c>
      <c r="B36" s="11" t="s">
        <v>21</v>
      </c>
      <c r="C36" s="12" t="s">
        <v>38</v>
      </c>
      <c r="D36" s="15">
        <v>202400100530</v>
      </c>
      <c r="E36" s="13">
        <v>70.900000000000006</v>
      </c>
      <c r="F36" s="13">
        <v>75.8</v>
      </c>
      <c r="G36" s="13">
        <v>73.349999999999994</v>
      </c>
      <c r="H36" s="12" t="s">
        <v>46</v>
      </c>
      <c r="I36" s="10" t="s">
        <v>47</v>
      </c>
    </row>
    <row r="37" spans="1:9" ht="35.25" customHeight="1" x14ac:dyDescent="0.15">
      <c r="A37" s="10">
        <f t="shared" si="0"/>
        <v>35</v>
      </c>
      <c r="B37" s="11"/>
      <c r="C37" s="12" t="s">
        <v>38</v>
      </c>
      <c r="D37" s="15">
        <v>202400100529</v>
      </c>
      <c r="E37" s="13">
        <v>64.400000000000006</v>
      </c>
      <c r="F37" s="13">
        <v>69.8</v>
      </c>
      <c r="G37" s="13">
        <v>67.099999999999994</v>
      </c>
      <c r="H37" s="12" t="s">
        <v>48</v>
      </c>
      <c r="I37" s="10"/>
    </row>
    <row r="38" spans="1:9" ht="35.25" customHeight="1" x14ac:dyDescent="0.15">
      <c r="A38" s="10">
        <f t="shared" si="0"/>
        <v>36</v>
      </c>
      <c r="B38" s="11"/>
      <c r="C38" s="12" t="s">
        <v>38</v>
      </c>
      <c r="D38" s="15">
        <v>202400100803</v>
      </c>
      <c r="E38" s="13">
        <v>67.599999999999994</v>
      </c>
      <c r="F38" s="13">
        <v>0</v>
      </c>
      <c r="G38" s="13">
        <v>33.799999999999997</v>
      </c>
      <c r="H38" s="12" t="s">
        <v>49</v>
      </c>
      <c r="I38" s="10"/>
    </row>
    <row r="39" spans="1:9" ht="35.25" customHeight="1" x14ac:dyDescent="0.15">
      <c r="A39" s="10">
        <f t="shared" si="0"/>
        <v>37</v>
      </c>
      <c r="B39" s="11" t="s">
        <v>22</v>
      </c>
      <c r="C39" s="12" t="s">
        <v>39</v>
      </c>
      <c r="D39" s="15">
        <v>202400100726</v>
      </c>
      <c r="E39" s="13">
        <v>77.7</v>
      </c>
      <c r="F39" s="13">
        <v>76</v>
      </c>
      <c r="G39" s="13">
        <v>76.849999999999994</v>
      </c>
      <c r="H39" s="12" t="s">
        <v>46</v>
      </c>
      <c r="I39" s="10" t="s">
        <v>47</v>
      </c>
    </row>
    <row r="40" spans="1:9" ht="35.25" customHeight="1" x14ac:dyDescent="0.15">
      <c r="A40" s="10">
        <f t="shared" si="0"/>
        <v>38</v>
      </c>
      <c r="B40" s="11"/>
      <c r="C40" s="12" t="s">
        <v>39</v>
      </c>
      <c r="D40" s="15">
        <v>202400100718</v>
      </c>
      <c r="E40" s="13">
        <v>71.900000000000006</v>
      </c>
      <c r="F40" s="13">
        <v>76.2</v>
      </c>
      <c r="G40" s="13">
        <v>74.05</v>
      </c>
      <c r="H40" s="12" t="s">
        <v>48</v>
      </c>
      <c r="I40" s="10"/>
    </row>
    <row r="41" spans="1:9" ht="35.25" customHeight="1" x14ac:dyDescent="0.15">
      <c r="A41" s="10">
        <f t="shared" si="0"/>
        <v>39</v>
      </c>
      <c r="B41" s="11"/>
      <c r="C41" s="12" t="s">
        <v>39</v>
      </c>
      <c r="D41" s="15">
        <v>202400100720</v>
      </c>
      <c r="E41" s="13">
        <v>72.599999999999994</v>
      </c>
      <c r="F41" s="13">
        <v>74.8</v>
      </c>
      <c r="G41" s="13">
        <v>73.7</v>
      </c>
      <c r="H41" s="12" t="s">
        <v>49</v>
      </c>
      <c r="I41" s="10"/>
    </row>
    <row r="42" spans="1:9" ht="35.25" customHeight="1" x14ac:dyDescent="0.15">
      <c r="A42" s="10">
        <f t="shared" si="0"/>
        <v>40</v>
      </c>
      <c r="B42" s="11" t="s">
        <v>23</v>
      </c>
      <c r="C42" s="12" t="s">
        <v>40</v>
      </c>
      <c r="D42" s="15">
        <v>202400100227</v>
      </c>
      <c r="E42" s="13">
        <v>57</v>
      </c>
      <c r="F42" s="13">
        <v>75.400000000000006</v>
      </c>
      <c r="G42" s="13">
        <v>66.2</v>
      </c>
      <c r="H42" s="12" t="s">
        <v>46</v>
      </c>
      <c r="I42" s="10" t="s">
        <v>47</v>
      </c>
    </row>
    <row r="43" spans="1:9" ht="35.25" customHeight="1" x14ac:dyDescent="0.15">
      <c r="A43" s="10">
        <f t="shared" si="0"/>
        <v>41</v>
      </c>
      <c r="B43" s="11"/>
      <c r="C43" s="12" t="s">
        <v>40</v>
      </c>
      <c r="D43" s="15">
        <v>202400100228</v>
      </c>
      <c r="E43" s="13">
        <v>57.8</v>
      </c>
      <c r="F43" s="13">
        <v>73.2</v>
      </c>
      <c r="G43" s="13">
        <v>65.5</v>
      </c>
      <c r="H43" s="12" t="s">
        <v>48</v>
      </c>
      <c r="I43" s="10"/>
    </row>
    <row r="44" spans="1:9" ht="35.25" customHeight="1" x14ac:dyDescent="0.15">
      <c r="A44" s="10">
        <f t="shared" si="0"/>
        <v>42</v>
      </c>
      <c r="B44" s="11" t="s">
        <v>24</v>
      </c>
      <c r="C44" s="12" t="s">
        <v>41</v>
      </c>
      <c r="D44" s="15">
        <v>202400100326</v>
      </c>
      <c r="E44" s="13">
        <v>76.2</v>
      </c>
      <c r="F44" s="13">
        <v>74.599999999999994</v>
      </c>
      <c r="G44" s="13">
        <v>75.400000000000006</v>
      </c>
      <c r="H44" s="12" t="s">
        <v>46</v>
      </c>
      <c r="I44" s="10" t="s">
        <v>47</v>
      </c>
    </row>
    <row r="45" spans="1:9" ht="35.25" customHeight="1" x14ac:dyDescent="0.15">
      <c r="A45" s="10">
        <f t="shared" si="0"/>
        <v>43</v>
      </c>
      <c r="B45" s="11"/>
      <c r="C45" s="12" t="s">
        <v>41</v>
      </c>
      <c r="D45" s="15">
        <v>202400100408</v>
      </c>
      <c r="E45" s="13">
        <v>77.099999999999994</v>
      </c>
      <c r="F45" s="13">
        <v>72.8</v>
      </c>
      <c r="G45" s="13">
        <v>74.95</v>
      </c>
      <c r="H45" s="12" t="s">
        <v>48</v>
      </c>
      <c r="I45" s="10"/>
    </row>
    <row r="46" spans="1:9" ht="35.25" customHeight="1" x14ac:dyDescent="0.15">
      <c r="A46" s="10">
        <f t="shared" si="0"/>
        <v>44</v>
      </c>
      <c r="B46" s="11"/>
      <c r="C46" s="12" t="s">
        <v>41</v>
      </c>
      <c r="D46" s="15">
        <v>202400100329</v>
      </c>
      <c r="E46" s="13">
        <v>67.8</v>
      </c>
      <c r="F46" s="13">
        <v>75.2</v>
      </c>
      <c r="G46" s="13">
        <v>71.5</v>
      </c>
      <c r="H46" s="12" t="s">
        <v>49</v>
      </c>
      <c r="I46" s="10"/>
    </row>
    <row r="47" spans="1:9" ht="35.25" customHeight="1" x14ac:dyDescent="0.15">
      <c r="A47" s="10">
        <f t="shared" si="0"/>
        <v>45</v>
      </c>
      <c r="B47" s="11" t="s">
        <v>25</v>
      </c>
      <c r="C47" s="12" t="s">
        <v>42</v>
      </c>
      <c r="D47" s="15">
        <v>202400100811</v>
      </c>
      <c r="E47" s="13">
        <v>77.900000000000006</v>
      </c>
      <c r="F47" s="13">
        <v>77.599999999999994</v>
      </c>
      <c r="G47" s="13">
        <v>77.75</v>
      </c>
      <c r="H47" s="12" t="s">
        <v>46</v>
      </c>
      <c r="I47" s="10" t="s">
        <v>47</v>
      </c>
    </row>
    <row r="48" spans="1:9" ht="35.25" customHeight="1" x14ac:dyDescent="0.15">
      <c r="A48" s="10">
        <f t="shared" si="0"/>
        <v>46</v>
      </c>
      <c r="B48" s="11"/>
      <c r="C48" s="12" t="s">
        <v>42</v>
      </c>
      <c r="D48" s="15">
        <v>202400100815</v>
      </c>
      <c r="E48" s="13">
        <v>72.2</v>
      </c>
      <c r="F48" s="13">
        <v>77.2</v>
      </c>
      <c r="G48" s="13">
        <v>74.7</v>
      </c>
      <c r="H48" s="12" t="s">
        <v>48</v>
      </c>
      <c r="I48" s="10"/>
    </row>
    <row r="49" spans="1:9" ht="35.25" customHeight="1" x14ac:dyDescent="0.15">
      <c r="A49" s="10">
        <f t="shared" si="0"/>
        <v>47</v>
      </c>
      <c r="B49" s="11"/>
      <c r="C49" s="12" t="s">
        <v>42</v>
      </c>
      <c r="D49" s="15">
        <v>202400100813</v>
      </c>
      <c r="E49" s="13">
        <v>69.7</v>
      </c>
      <c r="F49" s="13">
        <v>71.8</v>
      </c>
      <c r="G49" s="13">
        <v>70.75</v>
      </c>
      <c r="H49" s="12" t="s">
        <v>49</v>
      </c>
      <c r="I49" s="10"/>
    </row>
    <row r="50" spans="1:9" ht="35.25" customHeight="1" x14ac:dyDescent="0.15">
      <c r="A50" s="10">
        <f t="shared" si="0"/>
        <v>48</v>
      </c>
      <c r="B50" s="11" t="s">
        <v>26</v>
      </c>
      <c r="C50" s="12" t="s">
        <v>43</v>
      </c>
      <c r="D50" s="15">
        <v>202400100416</v>
      </c>
      <c r="E50" s="13">
        <v>72.400000000000006</v>
      </c>
      <c r="F50" s="13">
        <v>74.400000000000006</v>
      </c>
      <c r="G50" s="13">
        <v>73.400000000000006</v>
      </c>
      <c r="H50" s="12" t="s">
        <v>46</v>
      </c>
      <c r="I50" s="10" t="s">
        <v>47</v>
      </c>
    </row>
    <row r="51" spans="1:9" ht="35.25" customHeight="1" x14ac:dyDescent="0.15">
      <c r="A51" s="10">
        <f t="shared" si="0"/>
        <v>49</v>
      </c>
      <c r="B51" s="11"/>
      <c r="C51" s="12" t="s">
        <v>43</v>
      </c>
      <c r="D51" s="15">
        <v>202400100418</v>
      </c>
      <c r="E51" s="13">
        <v>64.099999999999994</v>
      </c>
      <c r="F51" s="13">
        <v>74.2</v>
      </c>
      <c r="G51" s="13">
        <v>69.150000000000006</v>
      </c>
      <c r="H51" s="12" t="s">
        <v>48</v>
      </c>
      <c r="I51" s="10"/>
    </row>
    <row r="52" spans="1:9" ht="35.25" customHeight="1" x14ac:dyDescent="0.15">
      <c r="A52" s="10">
        <f t="shared" si="0"/>
        <v>50</v>
      </c>
      <c r="B52" s="11"/>
      <c r="C52" s="12" t="s">
        <v>43</v>
      </c>
      <c r="D52" s="15">
        <v>202400100417</v>
      </c>
      <c r="E52" s="13">
        <v>64.599999999999994</v>
      </c>
      <c r="F52" s="13">
        <v>0</v>
      </c>
      <c r="G52" s="13">
        <v>32.299999999999997</v>
      </c>
      <c r="H52" s="12" t="s">
        <v>49</v>
      </c>
      <c r="I52" s="10"/>
    </row>
    <row r="53" spans="1:9" ht="35.25" customHeight="1" x14ac:dyDescent="0.15">
      <c r="A53" s="10">
        <f t="shared" si="0"/>
        <v>51</v>
      </c>
      <c r="B53" s="11" t="s">
        <v>27</v>
      </c>
      <c r="C53" s="12" t="s">
        <v>44</v>
      </c>
      <c r="D53" s="15">
        <v>202400100422</v>
      </c>
      <c r="E53" s="13">
        <v>81.8</v>
      </c>
      <c r="F53" s="13">
        <v>78.2</v>
      </c>
      <c r="G53" s="13">
        <v>80</v>
      </c>
      <c r="H53" s="12" t="s">
        <v>46</v>
      </c>
      <c r="I53" s="10" t="s">
        <v>47</v>
      </c>
    </row>
    <row r="54" spans="1:9" ht="35.25" customHeight="1" x14ac:dyDescent="0.15">
      <c r="A54" s="10">
        <f t="shared" si="0"/>
        <v>52</v>
      </c>
      <c r="B54" s="11"/>
      <c r="C54" s="12" t="s">
        <v>44</v>
      </c>
      <c r="D54" s="15">
        <v>202400100420</v>
      </c>
      <c r="E54" s="13">
        <v>70.5</v>
      </c>
      <c r="F54" s="13">
        <v>72.599999999999994</v>
      </c>
      <c r="G54" s="13">
        <v>71.55</v>
      </c>
      <c r="H54" s="12" t="s">
        <v>48</v>
      </c>
      <c r="I54" s="10"/>
    </row>
    <row r="55" spans="1:9" ht="35.25" customHeight="1" x14ac:dyDescent="0.15">
      <c r="A55" s="10">
        <f t="shared" si="0"/>
        <v>53</v>
      </c>
      <c r="B55" s="11"/>
      <c r="C55" s="12" t="s">
        <v>44</v>
      </c>
      <c r="D55" s="15">
        <v>202400100428</v>
      </c>
      <c r="E55" s="13">
        <v>70</v>
      </c>
      <c r="F55" s="13">
        <v>71.8</v>
      </c>
      <c r="G55" s="13">
        <v>70.900000000000006</v>
      </c>
      <c r="H55" s="12" t="s">
        <v>49</v>
      </c>
      <c r="I55" s="10"/>
    </row>
    <row r="56" spans="1:9" ht="35.25" customHeight="1" x14ac:dyDescent="0.15">
      <c r="A56" s="10">
        <f t="shared" si="0"/>
        <v>54</v>
      </c>
      <c r="B56" s="11" t="s">
        <v>28</v>
      </c>
      <c r="C56" s="12" t="s">
        <v>45</v>
      </c>
      <c r="D56" s="15">
        <v>202400100820</v>
      </c>
      <c r="E56" s="13">
        <v>77.2</v>
      </c>
      <c r="F56" s="13">
        <v>76</v>
      </c>
      <c r="G56" s="13">
        <v>76.599999999999994</v>
      </c>
      <c r="H56" s="12" t="s">
        <v>46</v>
      </c>
      <c r="I56" s="10" t="s">
        <v>47</v>
      </c>
    </row>
    <row r="57" spans="1:9" ht="35.25" customHeight="1" x14ac:dyDescent="0.15">
      <c r="A57" s="10">
        <f t="shared" si="0"/>
        <v>55</v>
      </c>
      <c r="B57" s="11"/>
      <c r="C57" s="12" t="s">
        <v>45</v>
      </c>
      <c r="D57" s="15">
        <v>202400100817</v>
      </c>
      <c r="E57" s="13">
        <v>68.599999999999994</v>
      </c>
      <c r="F57" s="13">
        <v>80.2</v>
      </c>
      <c r="G57" s="13">
        <v>74.400000000000006</v>
      </c>
      <c r="H57" s="12" t="s">
        <v>48</v>
      </c>
      <c r="I57" s="10"/>
    </row>
    <row r="58" spans="1:9" ht="35.25" customHeight="1" x14ac:dyDescent="0.15">
      <c r="A58" s="10">
        <f t="shared" si="0"/>
        <v>56</v>
      </c>
      <c r="B58" s="11"/>
      <c r="C58" s="12" t="s">
        <v>45</v>
      </c>
      <c r="D58" s="15">
        <v>202400100823</v>
      </c>
      <c r="E58" s="13">
        <v>73.5</v>
      </c>
      <c r="F58" s="13">
        <v>75.2</v>
      </c>
      <c r="G58" s="13">
        <v>74.349999999999994</v>
      </c>
      <c r="H58" s="12" t="s">
        <v>49</v>
      </c>
      <c r="I58" s="10"/>
    </row>
  </sheetData>
  <mergeCells count="1">
    <mergeCell ref="A1:I1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广师 庄</cp:lastModifiedBy>
  <cp:lastPrinted>2022-08-13T07:37:00Z</cp:lastPrinted>
  <dcterms:created xsi:type="dcterms:W3CDTF">2019-08-03T11:00:00Z</dcterms:created>
  <dcterms:modified xsi:type="dcterms:W3CDTF">2024-09-07T07:04:39Z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00E17C3A5AF04FD89EA7BBD09E7F5BDF</vt:lpwstr>
  </property>
</Properties>
</file>