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<sst xmlns="http://schemas.openxmlformats.org/spreadsheetml/2006/main" count="93" uniqueCount="66">
  <si>
    <t>附件1</t>
  </si>
  <si>
    <t>乐业县森乐林业投资有限公司招聘工作人员岗位计划表</t>
  </si>
  <si>
    <t>序号</t>
  </si>
  <si>
    <t>招聘部门</t>
  </si>
  <si>
    <t>招聘岗位名称</t>
  </si>
  <si>
    <t>计划招聘人数</t>
  </si>
  <si>
    <t>专业（学科）类别</t>
  </si>
  <si>
    <t>学历要求</t>
  </si>
  <si>
    <t>年龄要求</t>
  </si>
  <si>
    <t>专业技术资格或执业（职业）资格要求</t>
  </si>
  <si>
    <t>薪酬（元）</t>
  </si>
  <si>
    <t>招聘岗位其他说明</t>
  </si>
  <si>
    <t>技术服务部</t>
  </si>
  <si>
    <t>技术员</t>
  </si>
  <si>
    <t>林学、林业技术、园林技术、林业工程类、农林经济管理类等相关专业</t>
  </si>
  <si>
    <t>中专及以上
学历</t>
  </si>
  <si>
    <t>20周岁以上、45周岁以下</t>
  </si>
  <si>
    <t>获得林业技术员及以上职称</t>
  </si>
  <si>
    <t>参照森乐公司薪酬执行</t>
  </si>
  <si>
    <t>1.具有3年以上林业相关工作经验优先；
2.熟练掌握ArcGIS、EXCEL、Word等软件；熟悉造林、护林、抚育、采伐、林业征占林申报流程,具备林业作业设计调查、营造林规划作业设计、造林作业设计、采伐作业设计等相关工作能力优先；
3.熟悉无人机操作，热爱“三农”工作，能吃苦耐劳，能适应农村基层工作，能适应下乡出差优先；
4.有农林用地流转经验、能独立下乡开展工作优先；
5.具备以上相关工作经验的人员，年龄可放宽到50岁。</t>
  </si>
  <si>
    <r>
      <rPr>
        <sz val="20"/>
        <color theme="1"/>
        <rFont val="方正小标宋简体"/>
        <charset val="134"/>
      </rPr>
      <t>乐业县森乐林业投资有限公司</t>
    </r>
    <r>
      <rPr>
        <sz val="20"/>
        <color theme="1"/>
        <rFont val="方正小标宋简体"/>
        <charset val="134"/>
      </rPr>
      <t xml:space="preserve">
公开招聘工作人员岗位计划表</t>
    </r>
  </si>
  <si>
    <t>高级管理员</t>
  </si>
  <si>
    <t>副总经理</t>
  </si>
  <si>
    <t>林业、人力资源管理、行政管理、工商管理等相关专业</t>
  </si>
  <si>
    <t>本科及以上
（具有国企相关工作经验的学历适当放宽到全日制大专学历）</t>
  </si>
  <si>
    <t>30周岁以上、50周岁以下</t>
  </si>
  <si>
    <t>不限</t>
  </si>
  <si>
    <t>具有大型企业、国企或政府机关单位5年以上相关工作经验、能协助总经理进行公司经营管理工作。</t>
  </si>
  <si>
    <t>行政综合部</t>
  </si>
  <si>
    <t>行政文员</t>
  </si>
  <si>
    <t xml:space="preserve">  文秘、行政管理、工商管理等相关专业</t>
  </si>
  <si>
    <t>本科及以上
（具有国企相关工作经验的学历适当放宽到全日制大专学历及以）</t>
  </si>
  <si>
    <t>22周岁以上、35周岁以下</t>
  </si>
  <si>
    <t>熟悉办公软件、有良好的职业操守、细致稳重。具有相关工作经验2年（含）以上（党员优先考虑）</t>
  </si>
  <si>
    <t>后勤司机</t>
  </si>
  <si>
    <t>高中及以上学历</t>
  </si>
  <si>
    <t>20周岁以上、40周岁以下</t>
  </si>
  <si>
    <t>1.驾驶证C1及以上2.初级专业资格证</t>
  </si>
  <si>
    <t>熟悉各类汽车的驾驶方式、有相关的汽车基础保养知识、细致稳重。具有5年以上驾驶经验、熟悉乐业县周边路况。（退伍军人优先考虑）</t>
  </si>
  <si>
    <t>生产经营部</t>
  </si>
  <si>
    <t>基地管理员</t>
  </si>
  <si>
    <t>农业林业相关专业</t>
  </si>
  <si>
    <t>本科及以上
（具有相关工作经验的学历适当放宽到大专学历）</t>
  </si>
  <si>
    <t>助理工程师证书及以上</t>
  </si>
  <si>
    <t>熟悉林业工作相关知识、细致稳重、吃苦耐劳、能完成公司交办的任务，有驾驶证C1及以上优先。</t>
  </si>
  <si>
    <t>大型林业机械操作员</t>
  </si>
  <si>
    <t>高中及以上
（具有相关工作经验的学历适当放宽到初中学历）</t>
  </si>
  <si>
    <t>熟悉相关机械、机械运输车辆工作相关知识及维护、保养、简单维修，熟练操作伐木机、集材机、抓机等机械操作。</t>
  </si>
  <si>
    <t>包机械运输车</t>
  </si>
  <si>
    <t>驾驶运输车：驾驶证B1及以上 
其他不限</t>
  </si>
  <si>
    <t>熟悉相关林业机械、机械运输车辆工作相关知识及维护、保养、简单维修，熟练操作伐木机、集材机、抓机等机械操作。</t>
  </si>
  <si>
    <t>林业技术员</t>
  </si>
  <si>
    <t>林业技术、林业资源管理等相关专业</t>
  </si>
  <si>
    <t>大专及以上
（具有国企相关工作经验的学历适当放宽到中专学历）</t>
  </si>
  <si>
    <t>20周岁以上、50周岁以下</t>
  </si>
  <si>
    <t>熟悉林业工作相关知识熟练使用GIS、omap(奥维地图）等相关软件，撑握无人航拍测量技术，细致稳重、能完成公司交办的任务。</t>
  </si>
  <si>
    <t>财务部</t>
  </si>
  <si>
    <t>会计</t>
  </si>
  <si>
    <t>会计、财务管理、会计电算化、审计、财政学等相关专业</t>
  </si>
  <si>
    <t>本科及以上
（具有国企相关工作经验的学历适当放宽到大专学历）</t>
  </si>
  <si>
    <t>25周岁以上、50周岁以下</t>
  </si>
  <si>
    <t>中级会计专业技术资格证及以上</t>
  </si>
  <si>
    <t>熟悉财务操作及办公软件、有良好的职业操守、细致稳重。具有相关工作经验5年（含）以上、具有国企5年以上相关工作经验（党员优先考虑）</t>
  </si>
  <si>
    <t>出纳</t>
  </si>
  <si>
    <t>22周岁以上、40周岁以下</t>
  </si>
  <si>
    <t>初级会计专业技术资格及以上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</si>
</sst>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zoomScale="229" zoomScaleNormal="229" topLeftCell="B1" workbookViewId="0">
      <selection activeCell="B1" sqref="B1"/>
    </sheetView>
  </sheetViews>
  <sheetFormatPr defaultColWidth="9" defaultRowHeight="13.5" outlineLevelRow="3"/>
  <cols>
    <col min="1" max="1" width="4.10833333333333" customWidth="1"/>
    <col min="2" max="2" width="9.44166666666667" customWidth="1"/>
    <col min="3" max="3" width="10.1083333333333" customWidth="1"/>
    <col min="4" max="4" width="6.44166666666667" customWidth="1"/>
    <col min="5" max="5" width="10.6666666666667" customWidth="1"/>
    <col min="6" max="6" width="8.21666666666667" customWidth="1"/>
    <col min="7" max="7" width="8.33333333333333" customWidth="1"/>
    <col min="8" max="9" width="14.6666666666667" customWidth="1"/>
    <col min="10" max="10" width="43.6666666666667" customWidth="1"/>
  </cols>
  <sheetData>
    <row r="1" ht="18.75" spans="2:2">
      <c r="B1" s="7" t="s">
        <v>0</v>
      </c>
    </row>
    <row r="2" ht="63" customHeight="1" spans="1:1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ht="40.2" customHeight="1" spans="1:12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5"/>
      <c r="L3" s="5"/>
    </row>
    <row r="4" ht="151.2" customHeight="1" spans="1:12">
      <c r="A4" s="3">
        <f t="shared" ref="A4" si="0">ROW()-2</f>
        <v>2</v>
      </c>
      <c r="B4" s="3" t="s">
        <v>12</v>
      </c>
      <c r="C4" s="3" t="s">
        <v>13</v>
      </c>
      <c r="D4" s="3">
        <v>2</v>
      </c>
      <c r="E4" s="3" t="s">
        <v>14</v>
      </c>
      <c r="F4" s="3" t="s">
        <v>15</v>
      </c>
      <c r="G4" s="3" t="s">
        <v>16</v>
      </c>
      <c r="H4" s="3" t="s">
        <v>17</v>
      </c>
      <c r="I4" s="3" t="s">
        <v>18</v>
      </c>
      <c r="J4" s="6" t="s">
        <v>19</v>
      </c>
      <c r="K4" s="5"/>
      <c r="L4" s="5"/>
    </row>
  </sheetData>
  <mergeCells count="1">
    <mergeCell ref="A2:J2"/>
  </mergeCells>
  <pageMargins left="0.472222222222222" right="0.393055555555556" top="0.118055555555556" bottom="0.236111111111111" header="0.0784722222222222" footer="0.2361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A1" sqref="$A1:$XFD1048576"/>
    </sheetView>
  </sheetViews>
  <sheetFormatPr defaultColWidth="9" defaultRowHeight="13.5"/>
  <cols>
    <col min="1" max="1" width="4.10833333333333" customWidth="1"/>
    <col min="2" max="2" width="9.44166666666667" customWidth="1"/>
    <col min="3" max="3" width="11.1083333333333" customWidth="1"/>
    <col min="4" max="4" width="6.44166666666667" customWidth="1"/>
    <col min="5" max="5" width="13.3333333333333" customWidth="1"/>
    <col min="6" max="6" width="15.2166666666667" customWidth="1"/>
    <col min="7" max="7" width="7.88333333333333" customWidth="1"/>
    <col min="8" max="8" width="10.6666666666667" customWidth="1"/>
    <col min="9" max="9" width="20.4416666666667" customWidth="1"/>
  </cols>
  <sheetData>
    <row r="1" ht="63" customHeight="1" spans="1:9">
      <c r="A1" s="1" t="s">
        <v>20</v>
      </c>
      <c r="B1" s="1"/>
      <c r="C1" s="1"/>
      <c r="D1" s="1"/>
      <c r="E1" s="1"/>
      <c r="F1" s="1"/>
      <c r="G1" s="1"/>
      <c r="H1" s="1"/>
      <c r="I1" s="1"/>
    </row>
    <row r="2" ht="40.2" customHeight="1" spans="1:11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11</v>
      </c>
      <c r="J2" s="5"/>
      <c r="K2" s="5"/>
    </row>
    <row r="3" ht="62.4" customHeight="1" spans="1:11">
      <c r="A3" s="3">
        <v>1</v>
      </c>
      <c r="B3" s="3" t="s">
        <v>21</v>
      </c>
      <c r="C3" s="3" t="s">
        <v>22</v>
      </c>
      <c r="D3" s="3">
        <v>1</v>
      </c>
      <c r="E3" s="3" t="s">
        <v>23</v>
      </c>
      <c r="F3" s="3" t="s">
        <v>24</v>
      </c>
      <c r="G3" s="3" t="s">
        <v>25</v>
      </c>
      <c r="H3" s="3" t="s">
        <v>26</v>
      </c>
      <c r="I3" s="3" t="s">
        <v>27</v>
      </c>
      <c r="J3" s="5"/>
      <c r="K3" s="5"/>
    </row>
    <row r="4" ht="54.6" customHeight="1" spans="1:11">
      <c r="A4" s="3">
        <v>2</v>
      </c>
      <c r="B4" s="3" t="s">
        <v>28</v>
      </c>
      <c r="C4" s="3" t="s">
        <v>29</v>
      </c>
      <c r="D4" s="3">
        <v>3</v>
      </c>
      <c r="E4" s="3" t="s">
        <v>30</v>
      </c>
      <c r="F4" s="3" t="s">
        <v>31</v>
      </c>
      <c r="G4" s="3" t="s">
        <v>32</v>
      </c>
      <c r="H4" s="3" t="s">
        <v>26</v>
      </c>
      <c r="I4" s="6" t="s">
        <v>33</v>
      </c>
      <c r="J4" s="5"/>
      <c r="K4" s="5"/>
    </row>
    <row r="5" ht="60" customHeight="1" spans="1:11">
      <c r="A5" s="3">
        <v>3</v>
      </c>
      <c r="B5" s="3" t="s">
        <v>28</v>
      </c>
      <c r="C5" s="3" t="s">
        <v>34</v>
      </c>
      <c r="D5" s="3">
        <v>1</v>
      </c>
      <c r="E5" s="3" t="s">
        <v>26</v>
      </c>
      <c r="F5" s="3" t="s">
        <v>35</v>
      </c>
      <c r="G5" s="3" t="s">
        <v>36</v>
      </c>
      <c r="H5" s="3" t="s">
        <v>37</v>
      </c>
      <c r="I5" s="6" t="s">
        <v>38</v>
      </c>
      <c r="J5" s="5"/>
      <c r="K5" s="5"/>
    </row>
    <row r="6" ht="51.6" customHeight="1" spans="1:11">
      <c r="A6" s="3">
        <v>4</v>
      </c>
      <c r="B6" s="3" t="s">
        <v>39</v>
      </c>
      <c r="C6" s="3" t="s">
        <v>40</v>
      </c>
      <c r="D6" s="3">
        <v>6</v>
      </c>
      <c r="E6" s="3" t="s">
        <v>41</v>
      </c>
      <c r="F6" s="3" t="s">
        <v>42</v>
      </c>
      <c r="G6" s="3" t="s">
        <v>36</v>
      </c>
      <c r="H6" s="3" t="s">
        <v>43</v>
      </c>
      <c r="I6" s="6" t="s">
        <v>44</v>
      </c>
      <c r="J6" s="5"/>
      <c r="K6" s="5"/>
    </row>
    <row r="7" ht="55.95" customHeight="1" spans="1:11">
      <c r="A7" s="3">
        <v>5</v>
      </c>
      <c r="B7" s="3" t="s">
        <v>39</v>
      </c>
      <c r="C7" s="3" t="s">
        <v>45</v>
      </c>
      <c r="D7" s="3">
        <v>2</v>
      </c>
      <c r="E7" s="3" t="s">
        <v>26</v>
      </c>
      <c r="F7" s="3" t="s">
        <v>46</v>
      </c>
      <c r="G7" s="3" t="s">
        <v>16</v>
      </c>
      <c r="H7" s="3" t="s">
        <v>26</v>
      </c>
      <c r="I7" s="6" t="s">
        <v>47</v>
      </c>
      <c r="J7" s="5"/>
      <c r="K7" s="5"/>
    </row>
    <row r="8" ht="55.95" customHeight="1" spans="1:11">
      <c r="A8" s="3">
        <v>6</v>
      </c>
      <c r="B8" s="3" t="s">
        <v>39</v>
      </c>
      <c r="C8" s="3" t="s">
        <v>48</v>
      </c>
      <c r="D8" s="3">
        <v>1</v>
      </c>
      <c r="E8" s="3" t="s">
        <v>26</v>
      </c>
      <c r="F8" s="3" t="s">
        <v>46</v>
      </c>
      <c r="G8" s="3" t="s">
        <v>16</v>
      </c>
      <c r="H8" s="3" t="s">
        <v>49</v>
      </c>
      <c r="I8" s="6" t="s">
        <v>50</v>
      </c>
      <c r="J8" s="5"/>
      <c r="K8" s="5"/>
    </row>
    <row r="9" ht="63" customHeight="1" spans="1:11">
      <c r="A9" s="3">
        <v>6</v>
      </c>
      <c r="B9" s="3" t="s">
        <v>12</v>
      </c>
      <c r="C9" s="3" t="s">
        <v>51</v>
      </c>
      <c r="D9" s="3">
        <v>4</v>
      </c>
      <c r="E9" s="3" t="s">
        <v>52</v>
      </c>
      <c r="F9" s="3" t="s">
        <v>53</v>
      </c>
      <c r="G9" s="3" t="s">
        <v>54</v>
      </c>
      <c r="H9" s="3" t="s">
        <v>43</v>
      </c>
      <c r="I9" s="6" t="s">
        <v>55</v>
      </c>
      <c r="J9" s="5"/>
      <c r="K9" s="5"/>
    </row>
    <row r="10" ht="75.6" customHeight="1" spans="1:11">
      <c r="A10" s="3">
        <v>7</v>
      </c>
      <c r="B10" s="3" t="s">
        <v>56</v>
      </c>
      <c r="C10" s="3" t="s">
        <v>57</v>
      </c>
      <c r="D10" s="3">
        <v>1</v>
      </c>
      <c r="E10" s="3" t="s">
        <v>58</v>
      </c>
      <c r="F10" s="3" t="s">
        <v>59</v>
      </c>
      <c r="G10" s="3" t="s">
        <v>60</v>
      </c>
      <c r="H10" s="3" t="s">
        <v>61</v>
      </c>
      <c r="I10" s="6" t="s">
        <v>62</v>
      </c>
      <c r="J10" s="5"/>
      <c r="K10" s="5"/>
    </row>
    <row r="11" ht="78" customHeight="1" spans="1:11">
      <c r="A11" s="4">
        <v>11</v>
      </c>
      <c r="B11" s="3" t="s">
        <v>56</v>
      </c>
      <c r="C11" s="3" t="s">
        <v>63</v>
      </c>
      <c r="D11" s="3">
        <v>1</v>
      </c>
      <c r="E11" s="3" t="s">
        <v>58</v>
      </c>
      <c r="F11" s="3" t="s">
        <v>59</v>
      </c>
      <c r="G11" s="3" t="s">
        <v>64</v>
      </c>
      <c r="H11" s="3" t="s">
        <v>65</v>
      </c>
      <c r="I11" s="3" t="s">
        <v>62</v>
      </c>
      <c r="J11" s="5"/>
      <c r="K11" s="5"/>
    </row>
    <row r="12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</sheetData>
  <mergeCells count="1">
    <mergeCell ref="A1:I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mò</cp:lastModifiedBy>
  <dcterms:created xsi:type="dcterms:W3CDTF">2022-06-15T02:39:00Z</dcterms:created>
  <cp:lastPrinted>2023-12-11T03:13:00Z</cp:lastPrinted>
  <dcterms:modified xsi:type="dcterms:W3CDTF">2024-09-06T09:25:37Z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BB0C41322A704617B990FB57EB3455E6_13</vt:lpwstr>
  </property>
  <property fmtid="{D5CDD505-2E9C-101B-9397-08002B2CF9AE}" pid="3" name="KSOProductBuildVer">
    <vt:lpwstr>2052-12.1.0.17827</vt:lpwstr>
  </property>
</Properties>
</file>