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政务科技公司" sheetId="1" r:id="rId1"/>
  </sheets>
  <definedNames>
    <definedName name="_xlnm._FilterDatabase" localSheetId="0" hidden="1">政务科技公司!$A$2:$D$21</definedName>
    <definedName name="_xlnm.Print_Area" localSheetId="0">政务科技公司!$A$1:$D$23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<sst xmlns="http://schemas.openxmlformats.org/spreadsheetml/2006/main" count="60" uniqueCount="57">
  <si>
    <t>数字重庆政务科技有限公司2024年下半年市场化招聘专业人才各岗位任职资格条件</t>
  </si>
  <si>
    <t>岗位</t>
  </si>
  <si>
    <t>人数</t>
  </si>
  <si>
    <t>主要职责</t>
  </si>
  <si>
    <t>任职资格</t>
  </si>
  <si>
    <t>高级交付工程师</t>
  </si>
  <si>
    <t>1.负责公司软件产品的实施、安装、调试、部署。                                                                                                 2.负责安装、调试各类中间件（Redis, Mongodb,ES, Minio等） 、数据库（Oracle.MySQL.PotgreSQL，信创数据库L等）。                                                                                                                                                                                                                                                                              3.负责技术交付项目文档的编写及实施过程中的技术培训工作。</t>
  </si>
  <si>
    <t>1.年龄为40岁及以下（1984年1月1日及以后出生）。
2.全日制本科及以上学历并取得相关学位，计算机、软件、通信等相关专业毕业。                                                             3.5年以上信息化系统交付经验，其中具有3年以上运维/开发经验，熟悉政务行业交付经验优先。
4.熟悉Linux操作系统安装及常用命令，熟悉主流数据库的安装及配置，熟悉SQL语句编写，了解shell脚本，熟悉各类中间件的安装及参数配置，熟悉云原生相关技术，熟悉k8s、docker等部署和升级。
5.能接受中、短期出差，具有较强的沟通协调能力。</t>
  </si>
  <si>
    <t>后端架构师</t>
  </si>
  <si>
    <t>1.负责制定和实施公司的技术架构，包括系统设计、网络架构、数据架构等，以支持业务发展和战略目标的实现。分析和评估现有系统架构，识别潜在的问题和瓶颈，并提出改进和优化的建议。
2.负责制定技术路线图和规划，指导团队开发和实施新的技术解决方案，以满足业务需求和未来发展的需求。
3.负责指导团队进行技术选型和评估，选择合适的技术和工具，确保系统的稳定性、安全性和可扩展性。
4.负责解决复杂的技术问题和挑战，为团队提供技术指导和支持，确保项目按时交付和达到预期的目标。</t>
  </si>
  <si>
    <t>1.年龄为40岁及以下（1984年1月1日及以后出生）。
2.全日制本科及以上学历并取得相关学位，计算机、软件、通信等相关专业毕业。
3.5年及以上互联网、IT类型公司技术架构师工作经验，具有一线城市行业头部企业相同岗位工作经验者可优先考虑。
4.精通主流技术架构体系、数据库以及各种中间件技术，熟悉Java技术体系，具备云服务或云管理平台相关开发经验（公有云、OpenStack、主流云厂商平台)等管理控制台对接/开发经验。
5.具有政务服务相关领域解决方案设计、架构设计、开发、项目管理等经验者可优先考虑。</t>
  </si>
  <si>
    <t>前端架构师</t>
  </si>
  <si>
    <t>1.负责制定和实施公司的技术架构，负责设计、构建和维护公司前端架构等，以支持业务发展和战略目标的实现。分析和评估现有系统架构，识别潜在的问题和瓶颈，并提出改进和优化的建议。
2,负责制定技术路线图和规划，指导团队开发和实施新的技术解决方案，以满足业务需求和未来发展的需求。
3.负责指导团队进行技术选型和评估，选择合适的技术和工具，确保系统的稳定性、安全性和可扩展性。
4.负责解决复杂的技术问题和挑战，为团队提供技术指导和支持，确保项目按时交付和达到预期的目标。</t>
  </si>
  <si>
    <t>1.年龄为40岁及以下（1984年1月1日及以后出生）。
2.全日制本科及以上学历并取得相关学位，计算机、软件、通信等相关专业毕业。
3.5年以上前端开发经验，其中须具有3年以上团队管理经验，熟悉前端技术栈和开发流程。
4.熟悉HTML、CSS、JavaScript等前端技术，具备深入的前端框架（如React、Angular、Vue.js等）使用经验，具备良好的沟通能力和团队合作精神，能够与产品团队和设计团队紧密合作，推动项目的顺利实施。
5.具有政务服务相关领域解决方案设计、架构设计、开发、项目管理等经验者优先。</t>
  </si>
  <si>
    <t>高级测试工程师</t>
  </si>
  <si>
    <t>1.设计、开发和执行测试计划和测试用例，覆盖功能测试、性能测试、安全测试和用户体验测试等方面。
2.协助制定测试策略和流程，确保测试工作与软件开发周期的紧密结合。
3.分析测试结果，准确识别和跟踪软件缺陷，并协助开发团队解决问题。
4.参与产品需求评审和设计评审，提出质量改进建议，确保产品质量和性能达到最高标准。</t>
  </si>
  <si>
    <t>1.年龄为40岁及以下（1984年1月1日及以后出生）。
2.全日制本科及以上学历并取得相关学位，计算机、软件等相关专业毕业。
3.5年以上软件测试经验，有2年以上高级测试工程师或同等职位经验。
4.熟练掌握软件测试理论、方法和工具，包括功能测试、性能测试、安全测试和自动化测试等。
5.熟悉常用的测试工具和框架，如Selenium、Appium、Jenkins等。</t>
  </si>
  <si>
    <t>数据开发工程师</t>
  </si>
  <si>
    <t>1.负责数据仓库的数据模型设计、数据清洗、整合加工，负责基础库、主题库、专题库开发建设。
2.负责深度参与政企领域数据仓库建设和管理，包括但不限于数据模型、数据质量、数据安全等标准建设。
3.负责数据仓库ETL实施、ETL流程优化及解决ETL相关技术问题。
4.负责数据可视化服务的设计、开发、部署及迭代优化。
5.与业务团队协同，了解业务数据需求，按规范建设数据应用，推动数据在业务场景中的落地。
6.探索数据建设模式，大数据领域新技术和方法。</t>
  </si>
  <si>
    <t>1.年龄为35岁及以下（1989年1月1日及以后出生）。
2.全日制本科及以上学历并取得相关学位，计算机、数学等相关专业毕业。
3.3年及以上数据开发工作经验，熟悉数据仓库模型设计与ETL开发经验，掌握Kimball的维度建模设计方法，具备海量数据加工处理（ETL）相关经验。
4.熟练运用大数据计算平台来处理数据，包括但不限于ODPS、Flink、Hadoop、Spark等，掌握一门或多门编程语言，如Java、Python等。
5.具备良好的数据敏感度，能从海量数据提炼核心结果，需要具备数据统计的基础知识，掌握常用的数据分析方法，能够在数据探索上有自己的洞见分析能力。
6.具有良好的业务及产品感觉，能够超越需求，有自己独到的见解和思考，可以主动并乐于了解日常业务，具备从日常业务中发现问题并解决问题的能力。
7.对数据挖掘和机器学习有所了解，包括常用的机器学习算法和数据建模过程，或具有企业级数据智能应用场景实践的可优先考虑。</t>
  </si>
  <si>
    <t>数据治理工程师</t>
  </si>
  <si>
    <t>1.参与数据治理规划，制定详细的治理计划与实施方案，负责数据治理的整体推动，按照数据治理技术方案，提供数据治理咨询服务。
2.负责元数据管理机制建立、运行和优化的执行，负责具体落实元数据规范制定、元数据采集、整理和协调工作。
3.负责数据标准管控机制建立、运行和优化的执行，以及标准体系的维护，组织推动、督促、检验数据标准的落地执行。
4.负责数据质量管理机制建立、运行和优化的执行，负责推动数据质量的提升，实施数据质量监控、检查及评价闭环管理工作。</t>
  </si>
  <si>
    <t>1.年龄为35岁及以下（1989年1月1日及以后出生）。
2.全日制本科及以上学历并取得相关学位，计算机、数学等相关专业毕业。
3.3年及以上数据治理相关工作经验，具有大数据项目咨询及实施经验，有元数据管理、数据标准管理、数据质量管理等相关工作背景。
4.对数据仓库、关系型数据库有扎实的基础，具有良好的数据管理技能。
5.具有良好的逻辑思维能力、理解业务能力、沟通和表达呈现能力，主动性强，有团队协作精神。</t>
  </si>
  <si>
    <t>解决方案工程师</t>
  </si>
  <si>
    <t>1.负责政府客户交流、需求理解、业务架构规划、解决方案编制、项目申报及落地。
2.负责行业解决方案规划，为客户提供业务咨询、技术咨询、解决方案、规划设计等专业服务。
3.负责业务模块设计，结合业务规划设计，定义各系统应用功能边界及系统间的集成关系。
4.负责行业政策与市场动向观察、政策研究、标准制定，建立行业解决方案知识库。</t>
  </si>
  <si>
    <t>1.年龄为40岁及以下（1984年1月1日及以后出生）。
2.全日制本科及以上学历并取得相关学位，计算机、软件、通信等相关专业毕业。
3.5年及以上政务信息化、系统集成售前工作经验，参与过省市级数字政府领域顶层设计、行业信息化规划、项目可研、建设方案，能够独立承担比较复杂的业务。
4.对大数据架构、数字化改革等领域有一定认识，能从顶层规划方面进行技术路线演进。
5.熟悉政府公文写作要求，有独立撰写各类公文稿件的经验。                               
6.能接受全国出差，具有较强的沟通协调能力。</t>
  </si>
  <si>
    <t>项目经理</t>
  </si>
  <si>
    <t>1.负责制定项目计划及项目进度管控、项目风险控制、资源协调、组织评审会议、确保项目顺利完成交付。
2.负责项目组织和实施，掌握项目实施进度、质量情况，负责指导、协调、解决项目中出现的技术和管理问题，保证项目的正常进行，确保项目计划按时完成。 
3.负责项目各个系统调试和试运行的沟通协调，完成项目整体验收合格和移交。 
4.负责与项目组成员的良好沟通，确保项目团队以高水平的专业技能和良好的状态高效运转。
5.负责把控客户需求变更，确保项目按预期目标交付。</t>
  </si>
  <si>
    <t>1.年龄为40岁及以下（1984年1月1日及以后出生）。
2.全日制本科及以上学历并取得相关学位，计算机、软件、通信等相关专业毕业。
3.5年及以上主导市级行业信息化或千万级项目管理经验，能够独立承担比较复杂的业务，必要时根据授权，带领小团队或项目组执行具有一定复杂程度的任务。
4.精通项目的质量、进度、成本和风险管理，能独立承担大型项目全过程管理，并具备同时承担其他项目同时实施的管理能力。
5.具备PMP、注册建造师、信息系统项目管理师等相关认证的可优先考虑。                             
6.能接受全国出差，具有较强的沟通协调能力。</t>
  </si>
  <si>
    <t>产品经理</t>
  </si>
  <si>
    <t>1.负责挖掘客户需求，进行相关平台需求分析，根据业务的目标有效地制定产品规划。
2.负责产品的需求分析、功能设计、原型设计、交互设计、产品解决方案等工作。
3.负责配合项目经理完成产品界面设计，与技术开发测试团队沟通，确保其对产品需求的理解，协同开发/测试人员完成技术设计/组织测试案例，积极配合项目的推进，保障产品上线质量。</t>
  </si>
  <si>
    <t>1.年龄为35岁及以下（1989年1月1日及以后出生）。
2.全日制本科及以上学历并取得相关学位，计算机、软件、通信等相关专业毕业。
3.3年及以上产品工作经验，独立负责过产品客户端（APP、PC、微信端）产品原型设计工作，有从产品需求分析、原型设计到上线的实际经验。
4.具备政府类项目产品设计规划经验，熟悉数字重庆业务事项梳理，IRS、三级治理中心等产品优先。
5.具备独立的项目管理能力，能驱动协调产品、技术等相关研发团队。
6.熟悉政府公文写作要求，有独立撰写各类公文稿件经验。                                          
7.能接受全国出差，具有较强的沟通协调能力。</t>
  </si>
  <si>
    <t>市场经理</t>
  </si>
  <si>
    <r>
      <rPr>
        <sz val="12"/>
        <rFont val="Times New Roman"/>
        <charset val="0"/>
      </rPr>
      <t>1.</t>
    </r>
    <r>
      <rPr>
        <sz val="12"/>
        <rFont val="宋体"/>
        <charset val="0"/>
      </rPr>
      <t>负责智慧城市、数字政府、大数据等领域内的销售拓展工作，配合完成项目落地。</t>
    </r>
    <r>
      <rPr>
        <sz val="12"/>
        <rFont val="Times New Roman"/>
        <charset val="0"/>
      </rPr>
      <t xml:space="preserve">                                                                                                                    
2.</t>
    </r>
    <r>
      <rPr>
        <sz val="12"/>
        <rFont val="宋体"/>
        <charset val="0"/>
      </rPr>
      <t>负责重点客户开拓和维护工作，跟进把握行业内的重点项目。</t>
    </r>
    <r>
      <rPr>
        <sz val="12"/>
        <rFont val="Times New Roman"/>
        <charset val="0"/>
      </rPr>
      <t xml:space="preserve">                              3.</t>
    </r>
    <r>
      <rPr>
        <sz val="12"/>
        <rFont val="宋体"/>
        <charset val="0"/>
      </rPr>
      <t>挖掘并逐步引导行业需求，树立公司产品在该行业内的品牌和产品优势地位。</t>
    </r>
    <r>
      <rPr>
        <sz val="12"/>
        <rFont val="Times New Roman"/>
        <charset val="0"/>
      </rPr>
      <t xml:space="preserve">                                                                                                                    4.</t>
    </r>
    <r>
      <rPr>
        <sz val="12"/>
        <rFont val="宋体"/>
        <charset val="0"/>
      </rPr>
      <t>负责组织开展行业市场活动，加强公司在行业内的品牌影响力。</t>
    </r>
    <r>
      <rPr>
        <sz val="12"/>
        <rFont val="Times New Roman"/>
        <charset val="0"/>
      </rPr>
      <t xml:space="preserve">                  
5.</t>
    </r>
    <r>
      <rPr>
        <sz val="12"/>
        <rFont val="宋体"/>
        <charset val="0"/>
      </rPr>
      <t>与产品服务团队紧密合作，完善智慧城市、政府及企业数字化转型、大数据等领域解决方案。</t>
    </r>
    <r>
      <rPr>
        <sz val="12"/>
        <rFont val="Times New Roman"/>
        <charset val="0"/>
      </rPr>
      <t xml:space="preserve">                                                                                               
6.</t>
    </r>
    <r>
      <rPr>
        <sz val="12"/>
        <rFont val="宋体"/>
        <charset val="0"/>
      </rPr>
      <t>负责收集并汇报所负责市场的商机信息。</t>
    </r>
  </si>
  <si>
    <t>1.年龄为40岁及以下（1984年1月1日及以后出生）。
2.全日制本科及以上学历并取得相关学位，计算机、软件、通信、市场营销类相关专业毕业。                                                                       3.5年及以上销售经验，其中2年以上销售团队管理经验且从事信息化相关行业销售经验，能够独立承担比较复杂的业务，必要时根据授权，带领小团队或项目组执行任务。
4.具有智慧城市、智慧政务等领域销售、区县政务业务拓展经验者优先。
5.熟悉各销售阶段的营销工作，有较强的市场分析、策划统筹、研究创新及商务谈判能力。                                                            6.能接受全国出差，具有较强的沟通协调能力。</t>
  </si>
  <si>
    <t>解决方案工程师（市外）</t>
  </si>
  <si>
    <r>
      <rPr>
        <sz val="12"/>
        <rFont val="Times New Roman"/>
        <charset val="0"/>
      </rPr>
      <t>1.</t>
    </r>
    <r>
      <rPr>
        <sz val="12"/>
        <rFont val="宋体"/>
        <charset val="0"/>
      </rPr>
      <t>负责政府客户交流、需求理解、业务架构规划、解决方案编制、项目申报及落地。</t>
    </r>
    <r>
      <rPr>
        <sz val="12"/>
        <rFont val="Times New Roman"/>
        <charset val="0"/>
      </rPr>
      <t xml:space="preserve">
2.</t>
    </r>
    <r>
      <rPr>
        <sz val="12"/>
        <rFont val="宋体"/>
        <charset val="0"/>
      </rPr>
      <t>负责行业解决方案规划，为客户提供业务咨询、技术咨询、解决方案、规划设计等专业服务。</t>
    </r>
    <r>
      <rPr>
        <sz val="12"/>
        <rFont val="Times New Roman"/>
        <charset val="0"/>
      </rPr>
      <t xml:space="preserve">
3.</t>
    </r>
    <r>
      <rPr>
        <sz val="12"/>
        <rFont val="宋体"/>
        <charset val="0"/>
      </rPr>
      <t>负责业务模块设计，结合业务规划设计，定义各系统应用功能边界及系统间的集成关系。</t>
    </r>
    <r>
      <rPr>
        <sz val="12"/>
        <rFont val="Times New Roman"/>
        <charset val="0"/>
      </rPr>
      <t xml:space="preserve">
4.</t>
    </r>
    <r>
      <rPr>
        <sz val="12"/>
        <rFont val="宋体"/>
        <charset val="0"/>
      </rPr>
      <t>负责行业政策与市场动向观察、政策研究、标准制定，建立行业解决方案知识库。</t>
    </r>
  </si>
  <si>
    <t>1.年龄为40岁及以下（1984年1月1日及以后出生）。
2.全日制本科及以上学历并取得相关学位，计算机、软件、通信等相关专业毕业。
3.5年及以上政务信息化、系统集成售前工作经验，参与过省市级数字政府领域顶层设计、行业信息化规划、项目可研、建设方案，能够独立承担比较复杂的业务。
4.对大数据架构、数字化改革等领域有一定认识，能从顶层规划方面进行技术路线演进。
5.熟悉政府公文写作要求，有独立撰写各类公文稿件经验。
6.能接受长期全国出差，能常驻新疆、山东、四川、内蒙等地区的可优先考虑。</t>
  </si>
  <si>
    <t>运营经理（市外）</t>
  </si>
  <si>
    <t>1.负责牵头平台的运营工作，构建平台运营体系，包括平台策略、用户运营、内容运营、数据运营等，确保各项指标顺利达成。
2.负责针对用户特点和市场状况制定产品策略、运营战略规划、运营规则等。
3.负责与技术产品团队紧密配合，快速、高效推动产品设计、研发及推广，做好平台的规划、设计及迭代优化。
4.负责平台产业链上下游资源的沟通、协调及整合，优化平台基础设施和业务系统调研、梳理、信息整合。</t>
  </si>
  <si>
    <t>1.年龄为40岁及以下（1984年1月1日及以后出生）。
2.全日制本科及以上学历并取得相关学位，计算机、软件、管理类相关专业毕业。
3.5年及以上大数据、互联网、云计算等行业运营工作经验，熟悉政务信息化项目及管理、产业平台类运营模式或其它互联网平台项目运营。
4.具备体系化思维，熟悉政府公文写作要求，有丰富的报告拟写和方案编制能力。
5.具备信息化建设项目的实施或管理经验，熟悉信息化项目的建设和交付。                                                         6.能接受长期全国出差，能常驻新疆、山东、四川、内蒙等地区的可优先考虑。</t>
  </si>
  <si>
    <t>产品经理（市外）</t>
  </si>
  <si>
    <t>1.年龄为40岁及以下（1984年1月1日及以后出生）。
2.全日制本科及以上学历并取得相关学位，计算机、软件、通信、管理等相关专业毕业。
3.5年及以上产品工作经验，独立负责过产品客户端（APP、PC、微信端）产品原型设工作，有从产品需求分析、原型设计到上线的实际经验。
4.具备政府类项目产品设计规划经验，熟悉数字重庆业务事项梳理，IRS、三级治理中心等产品优先。
5.具备独立的项目管理能力，能驱动协调市场、技术等相关研发团队。
6.熟悉政府公文写作要求，有独立撰写各类公文稿件经验。                                    
7.能接受长期全国出差，能常驻新疆、山东、四川、内蒙等地区的可优先考虑。</t>
  </si>
  <si>
    <t>数字化应用市场拓展经理（市外）</t>
  </si>
  <si>
    <t>1负责协调资源，对接各类客户群体，识别解决合作中的问题，维护客情关系。
2.负责商务的推动工作，包括合同签署、合同推进、内外部资源整合，保障目标的实现。
3.负责根据公司市场战略，发掘合作渠道，合作伙伴关系的建立、巩固和维系，并解决与合作伙伴之间的商务冲突，保持良好的合作关系。
4.负责引导客户需求，导入公司的方案。</t>
  </si>
  <si>
    <t>1.年龄为40岁及以下（1984年1月1日及以后出生）。
2.全日制本科及以上学历并取得相关学位，计算机、软件、通信、市场营销类相关专业毕业。
3.5年及以上政企大客户市场拓展经验，熟悉政企采购流程。
4.具备较强的商务谈判能力以及强烈的市场竞争意识。
5.思维敏捷，逻辑性强，有较强的学习和执行能力。
6.善于沟通，具备较强的团队协作意识及资源协调能力，责任心强。
7.能接受长期全国出差，能常驻新疆、山东、四川、内蒙等地区的可优先考虑。</t>
  </si>
  <si>
    <t>项目经理（市外）</t>
  </si>
  <si>
    <t>1.年龄为40岁及以下（1984年1月1日及以后出生）。
2.全日制本科及以上学历并取得相关学位，计算机、软件、通信等相关专业毕业。
3.5年及以上主导省市级行业信息化或千万级项目管理经验，能够独立承担比较复杂的业务，必要时根据授权，带领小团队或项目组执行具有一定复杂程度的任务。
4.精通项目的质量、进度、成本和风险管理，能独立承担大型项目全过程管理，并同时承担其他项目同时实施的管理能力。
5.具备PMP、注册建造师、信息系统项目管理师等相关认证者优先。
6.能接受长期全国出差，能常驻新疆、山东、四川、内蒙等地区的可优先考虑。</t>
  </si>
  <si>
    <t>高级项目经理（市外）</t>
  </si>
  <si>
    <t>1.年龄为45岁及以下（1979年1月1日及以后出生）。
2.全日制本科及以上学历并取得相关学位，计算机、软件、通信等相关专业毕业。
3.5年及以上主导省市级行业信息化或千万级项目管理经验，能够独立承担比较复杂的业务，必要时根据授权，带领小团队或项目组执行具有一定复杂程度的任务。
4.精通项目的质量、进度、成本和风险管理，能独立承担大型项目全过程管理，并同时承担其他项目同时实施的管理能力。
5.具备PMP、注册建造师、信息系统项目管理师等相关认证者优先。
6.能接受长期全国出差，能常驻新疆、山东、四川、内蒙等地区的可优先考虑。</t>
  </si>
  <si>
    <t>纪律检查岗</t>
  </si>
  <si>
    <t>1.负责协助支部书记、纪检委员制定本党支部党风廉政建设和反腐败工作计划，抓好落实。
2.负责组织党支部党员开展纪律教育、廉洁教育。
3.负责对党支部党员进行纪律监督，检查遵守党规党纪和公司有关制度规定情况。
4.负责对重点领域、关键环节开展日常监督，做好廉洁风险防控工作。
5.负责起草党支部党风廉政建设和反腐败相关文字材料。
6.负责配合上级纪委开展执纪审查，协助对党支部党员违纪问题线索处置相关工作。
7.认真完成上级公司纪委交办的其他工作。</t>
  </si>
  <si>
    <t>1.中共党员，年龄为35岁及以下（1989年1月1日及以后出生）。
2.全日制本科及以上学历并取得相关学位，法学、财务、审计、经济、管理类等相关专业毕业。
3.2年及以上党政机关、国有企业党建、纪检监察相关工作经验，有法律、审计类职业资格证者优先。
4.熟悉纪检监察业务，熟悉党章党规党纪和国家相关法律法规，熟悉党风廉政建设和反腐败工作以及纪检监察体制改革的政策要求，熟练掌握审查调查工作规定和要求。                                                              
5.熟悉常用公文写作规范，具有较强的逻辑思维能力、沟通协调能力、分析应变能力，具有较强的文稿撰写能力。
6.具有一定的法律专业素养和实践经验，具备较强的逻辑思维能力、组织协调能力和团队合作意识。</t>
  </si>
  <si>
    <t>采购管理岗</t>
  </si>
  <si>
    <t>1.负责公司生态合作体系建设，建立健全合作渠道及生态伙伴管理机制，开展生态合作伙伴评估、考核等管理工作。
2.负责建立健全公司采购管理制度体系，组织采购计划的编制及执行。
3.负责组织招标采购项目的文件编制、发标答疑、评标定标、采购执行、采购审批等工作。
4.负责组织开展供应商管理，包括实施准入、日常管理、退出管理等，组织建立完善的供应商管理库。
5.负责跟进和监督采购后续落实工作，完善采购资料等文档管理工作。</t>
  </si>
  <si>
    <t>1.年龄为40岁及以下（1984年1月1日及以后出生）。
2.全日制本科及以上学历并取得相关学位，计算机、法律、经济、管理等相关专业毕业。
3.5年及以上采购管理相关工作经验，其中具有3年及以上国有企业采购、政府采购或招标代理机构采购工作经历者优先。
4.熟悉国有企业相关法律法规、业务流程、信息化行业特点，能够独立组织完成单项采购工作。
5.熟练使用word、excel、PPT等管理工具，具有较强的组织协调能力、沟通表达能力、文稿撰写能力。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</si>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</sst>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b/>
      <sz val="22"/>
      <name val="宋体"/>
      <charset val="0"/>
    </font>
    <font>
      <b/>
      <sz val="12"/>
      <name val="黑体"/>
      <charset val="134"/>
    </font>
    <font>
      <sz val="12"/>
      <color rgb="FF000000"/>
      <name val="宋体"/>
      <charset val="134"/>
    </font>
    <font>
      <sz val="12"/>
      <color rgb="FF000000"/>
      <name val="Times New Roman"/>
      <charset val="134"/>
    </font>
    <font>
      <sz val="12"/>
      <name val="宋体"/>
      <charset val="0"/>
    </font>
    <font>
      <sz val="12"/>
      <color rgb="FF000000"/>
      <name val="宋体"/>
      <charset val="0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  <font>
      <sz val="12"/>
      <name val="Times New Roman"/>
      <charset val="0"/>
    </font>
    <font>
      <sz val="12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showGridLines="0" tabSelected="1" view="pageBreakPreview" zoomScale="70" zoomScaleNormal="70" workbookViewId="0">
      <selection activeCell="A1" sqref="A1:D1"/>
    </sheetView>
  </sheetViews>
  <sheetFormatPr defaultColWidth="9" defaultRowHeight="14.25" outlineLevelCol="3"/>
  <cols>
    <col min="1" max="1" width="17.8583333333333" style="1" customWidth="1"/>
    <col min="2" max="2" width="8.21666666666667" style="1" customWidth="1"/>
    <col min="3" max="3" width="70.175" style="1" customWidth="1"/>
    <col min="4" max="4" width="84.9916666666667" style="1" customWidth="1"/>
    <col min="5" max="16384" width="9" style="1"/>
  </cols>
  <sheetData>
    <row r="1" ht="38" customHeight="1" spans="1:4">
      <c r="A1" s="2" t="s">
        <v>0</v>
      </c>
      <c r="B1" s="2"/>
      <c r="C1" s="2"/>
      <c r="D1" s="2"/>
    </row>
    <row r="2" ht="23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ht="131" customHeight="1" spans="1:4">
      <c r="A3" s="4" t="s">
        <v>5</v>
      </c>
      <c r="B3" s="5">
        <v>2</v>
      </c>
      <c r="C3" s="6" t="s">
        <v>6</v>
      </c>
      <c r="D3" s="6" t="s">
        <v>7</v>
      </c>
    </row>
    <row r="4" ht="147" customHeight="1" spans="1:4">
      <c r="A4" s="4" t="s">
        <v>8</v>
      </c>
      <c r="B4" s="5">
        <v>2</v>
      </c>
      <c r="C4" s="6" t="s">
        <v>9</v>
      </c>
      <c r="D4" s="7" t="s">
        <v>10</v>
      </c>
    </row>
    <row r="5" ht="165" customHeight="1" spans="1:4">
      <c r="A5" s="4" t="s">
        <v>11</v>
      </c>
      <c r="B5" s="5">
        <v>1</v>
      </c>
      <c r="C5" s="6" t="s">
        <v>12</v>
      </c>
      <c r="D5" s="7" t="s">
        <v>13</v>
      </c>
    </row>
    <row r="6" ht="135" customHeight="1" spans="1:4">
      <c r="A6" s="4" t="s">
        <v>14</v>
      </c>
      <c r="B6" s="5">
        <v>1</v>
      </c>
      <c r="C6" s="6" t="s">
        <v>15</v>
      </c>
      <c r="D6" s="7" t="s">
        <v>16</v>
      </c>
    </row>
    <row r="7" ht="196" customHeight="1" spans="1:4">
      <c r="A7" s="4" t="s">
        <v>17</v>
      </c>
      <c r="B7" s="5">
        <v>1</v>
      </c>
      <c r="C7" s="8" t="s">
        <v>18</v>
      </c>
      <c r="D7" s="8" t="s">
        <v>19</v>
      </c>
    </row>
    <row r="8" ht="152" customHeight="1" spans="1:4">
      <c r="A8" s="4" t="s">
        <v>20</v>
      </c>
      <c r="B8" s="5">
        <v>1</v>
      </c>
      <c r="C8" s="6" t="s">
        <v>21</v>
      </c>
      <c r="D8" s="6" t="s">
        <v>22</v>
      </c>
    </row>
    <row r="9" ht="168" customHeight="1" spans="1:4">
      <c r="A9" s="9" t="s">
        <v>23</v>
      </c>
      <c r="B9" s="10">
        <v>3</v>
      </c>
      <c r="C9" s="6" t="s">
        <v>24</v>
      </c>
      <c r="D9" s="6" t="s">
        <v>25</v>
      </c>
    </row>
    <row r="10" ht="162" customHeight="1" spans="1:4">
      <c r="A10" s="4" t="s">
        <v>26</v>
      </c>
      <c r="B10" s="5">
        <v>3</v>
      </c>
      <c r="C10" s="6" t="s">
        <v>27</v>
      </c>
      <c r="D10" s="6" t="s">
        <v>28</v>
      </c>
    </row>
    <row r="11" ht="142" customHeight="1" spans="1:4">
      <c r="A11" s="4" t="s">
        <v>29</v>
      </c>
      <c r="B11" s="5">
        <v>3</v>
      </c>
      <c r="C11" s="6" t="s">
        <v>30</v>
      </c>
      <c r="D11" s="6" t="s">
        <v>31</v>
      </c>
    </row>
    <row r="12" s="1" customFormat="1" ht="155" customHeight="1" spans="1:4">
      <c r="A12" s="4" t="s">
        <v>32</v>
      </c>
      <c r="B12" s="5">
        <v>2</v>
      </c>
      <c r="C12" s="11" t="s">
        <v>33</v>
      </c>
      <c r="D12" s="6" t="s">
        <v>34</v>
      </c>
    </row>
    <row r="13" s="1" customFormat="1" ht="134" customHeight="1" spans="1:4">
      <c r="A13" s="4" t="s">
        <v>35</v>
      </c>
      <c r="B13" s="5">
        <v>3</v>
      </c>
      <c r="C13" s="11" t="s">
        <v>36</v>
      </c>
      <c r="D13" s="6" t="s">
        <v>37</v>
      </c>
    </row>
    <row r="14" s="1" customFormat="1" ht="142" customHeight="1" spans="1:4">
      <c r="A14" s="4" t="s">
        <v>38</v>
      </c>
      <c r="B14" s="5">
        <v>3</v>
      </c>
      <c r="C14" s="6" t="s">
        <v>39</v>
      </c>
      <c r="D14" s="6" t="s">
        <v>40</v>
      </c>
    </row>
    <row r="15" ht="167" customHeight="1" spans="1:4">
      <c r="A15" s="4" t="s">
        <v>41</v>
      </c>
      <c r="B15" s="5">
        <v>4</v>
      </c>
      <c r="C15" s="6" t="s">
        <v>30</v>
      </c>
      <c r="D15" s="6" t="s">
        <v>42</v>
      </c>
    </row>
    <row r="16" ht="147" customHeight="1" spans="1:4">
      <c r="A16" s="4" t="s">
        <v>43</v>
      </c>
      <c r="B16" s="5">
        <v>3</v>
      </c>
      <c r="C16" s="6" t="s">
        <v>44</v>
      </c>
      <c r="D16" s="6" t="s">
        <v>45</v>
      </c>
    </row>
    <row r="17" ht="167" customHeight="1" spans="1:4">
      <c r="A17" s="4" t="s">
        <v>46</v>
      </c>
      <c r="B17" s="5">
        <v>1</v>
      </c>
      <c r="C17" s="6" t="s">
        <v>27</v>
      </c>
      <c r="D17" s="6" t="s">
        <v>47</v>
      </c>
    </row>
    <row r="18" ht="167" customHeight="1" spans="1:4">
      <c r="A18" s="4" t="s">
        <v>48</v>
      </c>
      <c r="B18" s="5">
        <v>1</v>
      </c>
      <c r="C18" s="6" t="s">
        <v>27</v>
      </c>
      <c r="D18" s="6" t="s">
        <v>49</v>
      </c>
    </row>
    <row r="19" ht="188" customHeight="1" spans="1:4">
      <c r="A19" s="4" t="s">
        <v>50</v>
      </c>
      <c r="B19" s="12">
        <v>1</v>
      </c>
      <c r="C19" s="13" t="s">
        <v>51</v>
      </c>
      <c r="D19" s="14" t="s">
        <v>52</v>
      </c>
    </row>
    <row r="20" ht="165" customHeight="1" spans="1:4">
      <c r="A20" s="4" t="s">
        <v>53</v>
      </c>
      <c r="B20" s="5">
        <v>1</v>
      </c>
      <c r="C20" s="13" t="s">
        <v>54</v>
      </c>
      <c r="D20" s="14" t="s">
        <v>55</v>
      </c>
    </row>
    <row r="21" ht="32" customHeight="1" spans="1:2">
      <c r="A21" s="15" t="s">
        <v>56</v>
      </c>
      <c r="B21" s="15">
        <f>SUM(B3:B20)</f>
        <v>36</v>
      </c>
    </row>
  </sheetData>
  <sheetProtection formatCells="0" insertHyperlinks="0" autoFilter="0"/>
  <autoFilter xmlns:etc="http://www.wps.cn/officeDocument/2017/etCustomData" ref="A2:D21" etc:filterBottomFollowUsedRange="0">
    <extLst/>
  </autoFilter>
  <mergeCells count="1">
    <mergeCell ref="A1:D1"/>
  </mergeCells>
  <pageMargins left="0.196527777777778" right="0.865972222222222" top="0.354166666666667" bottom="0.393055555555556" header="0.393055555555556" footer="0.5"/>
  <pageSetup paperSize="8" scale="7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WWO_openplatform_20210902171309-902389ccc8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政务科技公司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李非</dc:creator>
  <cp:lastModifiedBy>李非</cp:lastModifiedBy>
  <dcterms:created xsi:type="dcterms:W3CDTF">2024-03-20T17:30:00Z</dcterms:created>
  <dcterms:modified xsi:type="dcterms:W3CDTF">2024-09-13T08:41:49Z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E7787448713CE3298174596671F36933_43</vt:lpwstr>
  </property>
  <property fmtid="{D5CDD505-2E9C-101B-9397-08002B2CF9AE}" pid="3" name="KSOProductBuildVer">
    <vt:lpwstr>2052-12.1.0.18240</vt:lpwstr>
  </property>
</Properties>
</file>