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020" windowHeight="11655"/>
  </bookViews>
  <sheets>
    <sheet name="Sheet1" sheetId="1" r:id="rId1"/>
  </sheets>
  <calcPr calcId="191029"/>
  <oleSize ref="A1:H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<sst xmlns="http://schemas.openxmlformats.org/spreadsheetml/2006/main" count="75" uniqueCount="74">
  <si>
    <t>三峡陆上新能源总部2024年社会招聘岗位汇总表</t>
  </si>
  <si>
    <t>序号</t>
  </si>
  <si>
    <t>招聘单位</t>
  </si>
  <si>
    <t>工作地点</t>
  </si>
  <si>
    <t>岗位名称</t>
  </si>
  <si>
    <t>计划人数</t>
  </si>
  <si>
    <t>主要工作职责</t>
  </si>
  <si>
    <t>任职资格要求</t>
  </si>
  <si>
    <t>内蒙古三峡蒙能能源有限公司
火电分公司</t>
  </si>
  <si>
    <t>内蒙古自治区鄂尔多斯市</t>
  </si>
  <si>
    <t>物资管理部负责人</t>
  </si>
  <si>
    <t xml:space="preserve">1.负责库存储备定额执行，物资计划、采购、验收、结算管理，供应商管理和仓储管理等工作。
2.管理制定和落实材料采购、使用、管理计划，确保项目材料计划的制定与执行，以及现场材料的安全管理，保证物资安全。
</t>
  </si>
  <si>
    <t>1.具有本科及以上学历。
2.具有物资管理部门3年及以上副职管理经验，或具有3年以上物资管理工作经验且具有1年以上物资管理部门正职工作经验。
3.政治素质过硬，熟悉物资采购、仓储、保管、供应管理等各项工作相关政策、流程及管理规章制度。
4.具有优秀的组织沟通协调能力，有较强的语言文字功底和较强的写作能力。认真负责，具有良好的合作精神。
5.身体健康，吃苦耐劳、能承受高强度工作。
6.有火电厂工作经验者优先。</t>
  </si>
  <si>
    <t>工程管理部负责人</t>
  </si>
  <si>
    <t>1.负责火电工程项目建设、工程进度、施工设计、技术管理、竣工验收、确权办证、科技创新、在建期间实物资产管理及投资控制管理、业主预算审查等工作。</t>
  </si>
  <si>
    <t>1.具有本科及以上学历，电力工程、热能动力工程、建筑工程等相关专业毕业。
2.具有中级及以上职称或专业技术职务资格证书。
3.具有10年及以上单机容量300MW或5年及以上单机容量600MW火电厂基建管理工作经验。
4.具有3年及以上火电厂基建项目工程管理副职（总包项目管理副职）或1年及以上火电厂基建工程管理负责人及以上职务的任职经历。
5.熟悉并掌握火电厂基建管理相关的法律法规、安全规程和技术标准。具有先进的基建管理理念，熟知火力发电生产工艺流程，熟悉并掌握火电厂基建管理程序和内容，能准确识别火电厂基建管理过程中存在的风险点和事故隐患并及时采取措施防范，对工程建设安全、质量、进度做到有效控制。
6.具有较强的组织协调能力和团队领导力，能够有效地组织、指挥和协调各生产部门和各设计施工单位的工作。</t>
  </si>
  <si>
    <t>质量安全环保部负责人</t>
  </si>
  <si>
    <t>1.负责监督落实安全生产责任制，建立健全公司安全生产监督体系和安全生产保障体系。
2.制定公司各类应急预案并组织监督落实，沟通对接地方政府有关职能部门，贯彻落实质量、安全、环保相关政策法规。</t>
  </si>
  <si>
    <t>1.具有本科及以上学历，电力工程、环境工程、安全工程等相关专业毕业。
2.具有中级及以上职称或专业技术职务资格证书。
3.具有10年及以上火电厂安全生产管理或火电厂建设项目安全监理的工作经验。
4.具有3年及以上火电厂生产、运行、安全管理部门副职或1年及以上火电厂分管安全生产管理部门负责人或安全副总监及以上职务的任职经历。
5.熟悉并掌握国家关于电力生产、安全、环保的法律法规、标准、规程以及行业规范。具有全面的火电厂生产工艺流程知识，能够有效识别、评估和控制生产过程中的安全风险和隐患。
6.具有优秀的组织协调能力和领导才能，能够建立并推行有效的质量、安全、环保管理体系，能够指导编制并落实各项质量、安全、环保管理制度和应急预案。
7.持注册安全工程师、环境影响评价工程师等证书者优先。</t>
  </si>
  <si>
    <t>电力生产部负责人
（发电运行）</t>
  </si>
  <si>
    <t>1.全面负责建立健全火电项目电力生产运行体系、生产准备、电力生产日常管理。
2.负责电力生产集控系统建设管理、生产数据分析等工作。</t>
  </si>
  <si>
    <t>1.具有本科及以上学历，电力工程、热能动力工程等相关专业毕业。
2.具有中级及以上职称或专业技术职务资格证书。
3.具有10年及以上单机容量300MW或8年及以上单机容量600MW火电厂电力运行工作经验。
4.具有3年及以上火电厂电力生产（发电运行）部门副职或1年及以上火电厂电力生产（发电运行）部门正职负责人及以上职务的任职经历。
5.熟悉并掌握火电厂电力生产相关的法律法规、安全规程和技术标准。具有先进的电力电厂管理理念，熟知火力发电生产工艺流程，熟悉并掌握火电厂电力生产管理程序和内容，能准确识别火电厂电力生产管理过程中存在的风险点和事故隐患并及时采取措施防范。
6.具有较强的组织协调能力和团队领导力，能够有效地组织、指挥和协调生产部门。</t>
  </si>
  <si>
    <t>锅炉工程管理岗</t>
  </si>
  <si>
    <t>1.负责锅炉专业日常管理工作。
2.负责锅炉专业施工现场的工程管理、技术管理、安全管理等工作，通过专业管理，使本专业达到质量、安全、进度要求，专业设备选型可靠，安装规范，施工现场管理科学、组织有序。</t>
  </si>
  <si>
    <t>1.具有本科及以上学历，热能与动力工程等相关专业毕业。
2.年龄40周岁及以下。
3.具有10年及以上火力发电从业相关工作经验（包含安装或维检）。
4.具有3年及以上锅炉专业安装、维护检修专工等相关管理工作经验。</t>
  </si>
  <si>
    <t>汽机工程管理岗</t>
  </si>
  <si>
    <t>1.负责汽机专业日常管理工作。
2.负责汽机专业施工现场的工程管理、技术管理、安全管理等工作，通过专业管理，使本专业达到质量、安全、进度要求，专业设备选型可靠，安装规范，施工现场管理科学、组织有序。</t>
  </si>
  <si>
    <t>1.具有本科及以上学历，热能与动力工程等相关专业毕业。
2.年龄40周岁及以下。
3.具有10年及以上火力发电从业相关工作经验（包含安装或维检）。
4.具有3年及以上汽轮机专业安装、维护检修专工等相关管理工作经验。</t>
  </si>
  <si>
    <t>土建管理岗</t>
  </si>
  <si>
    <t>1.负责土建专业日常管理工作。
2.负责土建专业施工现场的工程管理、技术管理、安全管理等工作，通过专业管理，使本专业达到质量、安全、进度要求，专业设备选型可靠，安装规范，施工现场管理科学、组织有序。</t>
  </si>
  <si>
    <t>1.具有本科及以上学历，建筑、土木工程等相关专业毕业。
2.年龄40周岁及以下。
3.具有10年及以上土建施工、土建监理从业相关工作经验。
4.具有3年及以上土建施工管理、土建监理等相关管理工作经验，火力发电项目从业者优先。</t>
  </si>
  <si>
    <t>电气一次专责</t>
  </si>
  <si>
    <t>1.负责电气专业日常管理工作。
2.负责电气专业施工现场的工程管理、技术管理、安全管理等工作，通过专业管理，使本专业达到质量、安全、进度要求，专业设备选型可靠，安装规范，施工现场管理科学、组织有序。</t>
  </si>
  <si>
    <t>1.具有本科及以上学历，电力工程等相关专业毕业。
2.年龄40周岁及以下。
3.具有10年及以上火力发电从业相关工作经验（包含安装或维检）。
4.具有3年及以上电气一次专业安装、维护检修专工等相关管理工作经验。</t>
  </si>
  <si>
    <t>继电保护专责</t>
  </si>
  <si>
    <t>1.负责继电保护专业日常管理工作。
2.负责继电保护专业施工现场的工程管理、技术管理、安全管理等工作，通过专业管理，使本专业达到质量、安全、进度要求，专业设备选型可靠，安装规范，施工现场管理科学、组织有序。</t>
  </si>
  <si>
    <t>1.具有本科及以上学历，电力工程等相关专业毕业。
2.年龄40周岁及以下。
3.具有10年及以上火力发电从业相关工作经验（包含安装或维检）。
4.具有3年及以上继电保护专业安装、维护检修专工等相关管理工作经验。</t>
  </si>
  <si>
    <t>热控专责</t>
  </si>
  <si>
    <t>1.负责热控专业日常管理工作。
2.负责热控专业施工现场的工程管理、技术管理、安全管理等工作，通过专业管理，使本专业达到质量、安全、进度要求，专业设备选型可靠，安装规范，施工现场管理科学、组织有序。</t>
  </si>
  <si>
    <t>1.具有本科及以上学历，电力工程、热控自动化等相关专业毕业。
2.年龄40周岁及以下。
3.具有10年及以上火力发电从业相关工作经验（包含安装或维检）。
4.具有3年及以上热控专业安装、维护检修专工等相关管理工作经验。</t>
  </si>
  <si>
    <t>焊接与金属监督专责</t>
  </si>
  <si>
    <t>1.负责焊接与金属监督日常管理工作。
2.负责焊接施工现场的工程管理、技术管理、安全管理等工作，通过专业管理，使本专业达到质量、安全、进度要求，专业设备选型可靠，安装规范，施工现场管理科学、组织有序。</t>
  </si>
  <si>
    <t>1.具有本科及以上学历，金属材料学、焊接等相关专业毕业。
2.年龄40周岁及以下。
3.具有10年及以上焊接与金属监督从业相关工作经验（包含安装或维检）。
4.具有3年及以上焊接与金属监督维护检修专工等相关管理工作经验。
5.火力发电项目从业经验者优先。</t>
  </si>
  <si>
    <t>化水与环保工程管理岗</t>
  </si>
  <si>
    <t>1.负责化水与环保日常管理工作。
2.负责化水与环保施工现场的工程管理、技术管理、安全管理等工作，通过专业管理，使本专业达到质量、安全、进度要求，专业设备选型可靠，安装规范，施工现场管理科学、组织有序。</t>
  </si>
  <si>
    <t>1.具有本科及以上学历，化学、环境工程等相关专业毕业。
2.年龄40周岁及以下。
3.具有10年及以上火力发电从业相关工作经验（包含安装或维检）。
4.具有3年及以上化水与环保专业安装、维护检修专工等相关管理工作经验。</t>
  </si>
  <si>
    <t>输煤工程管理岗</t>
  </si>
  <si>
    <t>1.负责输煤日常管理工作。
2.负责输煤系统施工现场的工程管理、技术管理、安全管理等工作，通过专业管理，使本专业达到质量、安全、进度要求，专业设备选型可靠，安装规范，施工现场管理科学、组织有序。</t>
  </si>
  <si>
    <t>1.具有本科及以上学历，热能与动力工程、电力工程等相关专业毕业。
2.年龄40周岁及以下。
3.具有10年及以上火力发电从业相关工作经验（包含安装或维检）。
4.具有3年及以上输煤专业安装、维护检修专工等相关管理工作经验。</t>
  </si>
  <si>
    <t>信息专责</t>
  </si>
  <si>
    <t>1.负责信息专业日常管理工作。
2.负责信息专业施工现场的工程管理、技术管理、安全管理、信息系统建设等工作，通过专业管理，使本专业达到质量、安全、进度要求，专业设备选型可靠，安装规范，施工现场管理科学、组织有序。</t>
  </si>
  <si>
    <t>1.具有本科及以上学历，计算机、信息工程、通讯等相关专业毕业。
2.年龄40周岁及以下。
3.具有10年及以上火力发电从业相关工作经验（包含安装或维检）。
4.具有3年及以上信息系统、远动通信专业安装、维护检修专工等相关管理工作经验。</t>
  </si>
  <si>
    <t>除灰与脱硫工程管理岗</t>
  </si>
  <si>
    <t>1.负责除灰与脱硫日常管理工作。
2.负责除灰与脱硫施工现场的工程管理、技术管理、安全管理等工作，通过专业管理，使本专业达到质量、安全、进度要求，专业设备选型可靠，安装规范，施工现场管理科学、组织有序。</t>
  </si>
  <si>
    <t>1.具有本科及以上学历，热能与动力工程、环境工程等相关专业毕业。
2.年龄40周岁及以下。
3.具有10年及以上火力发电从业相关工作经验（包含安装或维检）。
4.具有3年及以上除灰与脱硫专业安装、维护检修专工等相关管理工作经验。</t>
  </si>
  <si>
    <t>安全管理岗</t>
  </si>
  <si>
    <t>1.具有本科及以上学历，电力工程、环境工程、安全工程等相关专业毕业。
2.年龄40周岁及以下。
3.具有中级及以上职称或专业技术职务资格证书。
4.具有3年及以上火电厂安全生产管理或火电厂建设项目安全监理工作经验。
5.持注册安全工程师、环境影响评价工程师等证书者优先。</t>
  </si>
  <si>
    <t>集控运行管理岗（值长）</t>
  </si>
  <si>
    <t>1.在运行部部长、总值长的直接领导下，全面负责当值期间全厂的安全与经济运行及调度管理工作，负责全值的行政管理、劳动纪律、文明生产等管理工作。调度业务方面接受省调、地调当值调度员的指挥，在符合电网调度命令的前提下，还应接受（副）总经理、总工程师的指示，在专业技术上接受专业主管（专工）的指导。
2.值长在当班期间的全厂安全、经济运行第一责任人，对当值的调度操作和事故处理负责，对负荷曲线和各主要经济指标、环保指标的完成情况负责。
3.对所审批的工作票和操作票的必要性及正确性负责。
4.对系统调度员下达各项调度命令正确执行负责。
5.对公司下达的各项生产计划和技术经济指标的全面完成负责。
6.当班时发生的任何威胁安全运行的隐患及事故，需迅速组织处理，尽快隔离与排除故障，确保人身与设备的安全，并能够及时向有关领导汇报。
7.负责对输煤、化学、除灰、脱硫等岗位的调度，协调好生产流程各个环节的工作，避免因对某一方面的忽视而影响正常生产。</t>
  </si>
  <si>
    <t>1.具有本科及以上学历，热能与动力工程、集控运行、电气自动化等相关专业毕业。
2.年龄40周岁及以下。
3.具有中级及以上职称或专业技术职务资格证书。
4.具有10年及以上单机容量300MW或5年及以上单机容量600MW火电厂运行工作经验，3年及以上火电厂集控运行值长职务的任职经历。
5.熟悉火电厂生产工艺系统，并掌握主要设备、系统的启停、正常维护及事故处理，精通反事故措施及特殊运行工况的安全措施，掌握电厂各设备连锁保护、控制原理逻辑。
6.熟悉相关的技术标准、管理标准、规章制度。
7.具有组织协调能力和团队领导力，能够有效地组织、指挥值内工作。</t>
  </si>
  <si>
    <t>集控运行管理岗（主值）</t>
  </si>
  <si>
    <t>1.接受本值值长的直接领导，同时还应接受运行部部长、副部长、总值长的指示，在专业技术上接受汽机、锅炉、电气专业主管（专工）的指导。
2.机组长在当班期间是本机组安全、经济运行负责人，当班期间全面负责所在机组的设备的安全、经济运行，负责本机组集控人员的日常管理、文明生产运行和劳动纪律管理工作。
3.对本机组的操作和事故处理负责，对AGC、AVC的正常投入、跟踪和各主要经济指标的完成情况负责。
4.对当班所执行的工作票和操作票的必要性及正确性负责。
5.工作中严格执行技术标准、管理标准及上级部门的有关业务、技术规定，正确执行部门和值长的指示。
6.当班时发生的任何威胁安全运行的隐患及事故，需迅速协助值长协调处理，尽快隔离与排除故障，确保人身与设备的安全，并能够及时向值长汇报处理结果。</t>
  </si>
  <si>
    <t>1.具有本科及以上学历，热能与动力工程、集控运行、电气自动化等相关专业毕业。
2.年龄40周岁及以下。
3.具有中级及以上职称或专业技术职务资格证书。
4.具有7年及以上单机容量300MW或5年及以上单机容量600MW火电厂运行工作经验，3年及以上火电厂集控运行主值职务的任职经历。
5.熟悉火电厂生产工艺系统，并掌握主要设备、系统的启停、正常维护及事故处理，精通反事故措施及特殊运行工况的安全措施，掌握电厂各设备连锁保护、控制原理逻辑。
6.熟悉相关的技术标准、管理标准、规章制度。</t>
  </si>
  <si>
    <t>鄂尔多斯市瀚峡新能源有限公司</t>
  </si>
  <si>
    <t>化工设备工程师</t>
  </si>
  <si>
    <t>1.负责贯彻执行国家和上级有关设备方面的规章制度。
2.负责编制完善动/静设备管理制度、操作规程等各种管理台账。
3.项目建设阶段和技改过程中负责动/静设备设计的跟踪、选型、校审、现场检查与设备验收。
4.负责收集各类先进设备的信息，积极推广新技术、新材料、新设备，提高设备等级。
5.编制动/静设备及附件的年检计划并督促实施。
6.负责动/静设备的日常巡检、维修、保养工作。
7.对动/静设备库存定额外备品备件请购进行审核备案。
8.对设备检修中遇到的技术问题，能正确判断、合理解决。
9.日常设备运行记录的填写及车间加油等记录的跟踪。
10.完成年度特种设备专项应急预案的编写，定期组织特种设备应急预案的演练。
11.检查工厂维修人员、操作员工设备知识培训情况。
12.负责建立、健全工艺设备基础技术资料，台帐、记录等的填报、编写工作。
13.负责设备备品备件、技改、检修物资管理工作。
14.负责现场设备检修作业管理工作。</t>
  </si>
  <si>
    <t xml:space="preserve">
1.具有本科及以上学历，化工、机械类相关专业毕业。
2.具有3年及以上化工企业设备管理工作经验。
3.熟知压力容器设备与附件、压力管道、行车、压缩机、机泵等设备的结构原理、现场安装调试、日常巡检维护与检修等专业知识。
4.对于出现的设备类异常情况能进行分析判断。
5.具有较强的组织协调能力和分析判断能力，良好的口头表达能力、沟通能力和团队精神，抗压能力强。
6.取得特种设备安全管理证书者优先。
</t>
  </si>
  <si>
    <t>制氢生产工艺管理岗</t>
  </si>
  <si>
    <t>1.遵守公司的规章制度，保证安全生产。
2.制氢生产工艺宣讲、下达、执行跟进与统计。
3.负责跟进水电解制氢中间产物及产品品质情况，异常情况记录和工艺分析，并及时妥善处理品质异常情况。
4.公用工程与制氢工艺生产情况记录、工艺原始记录的审核。
5.对公用工程和制氢生产异常情况及时制定处理方案，控制物料消耗。
6.负责电解水制氢公用工程和主线工艺生产技术管理工作，完成产量目标和质量目标。
7.负责电解水制氢操作规程及操作标准的编制及培训。</t>
  </si>
  <si>
    <r>
      <rPr>
        <sz val="10"/>
        <rFont val="宋体"/>
        <charset val="134"/>
        <scheme val="minor"/>
      </rPr>
      <t xml:space="preserve">
1.具有本科及以上学历，化工相关专业毕业。
2.具有3年及以上制氢或氯碱生产相关工作经历。</t>
    </r>
    <r>
      <rPr>
        <b/>
        <sz val="10"/>
        <rFont val="宋体"/>
        <charset val="134"/>
      </rPr>
      <t xml:space="preserve">                   
</t>
    </r>
    <r>
      <rPr>
        <sz val="10"/>
        <rFont val="宋体"/>
        <charset val="134"/>
      </rPr>
      <t xml:space="preserve">3.在中控室能够实时监视DCS设备运行情况，能够指导外操进行全场开停车、应急操作，具有工艺异常处置的能力。
4.具有丰富的制氢站、氢气储运与充装等操作经验优先。
5.认真负责，积极主动，抗压能力强，具有良好的敬业精神和团队协作精神。
6.取得相关压力容器、气体充装等化工证书者优先。
</t>
    </r>
  </si>
  <si>
    <t>仪表工程师（化工）</t>
  </si>
  <si>
    <t xml:space="preserve"> 1.对制氢厂DCS、SIS、GDS控制系统、现场PLC、就地及远传仪表设备、各类控制阀门进行巡查。
2.根据仪表设备定检计划，利用校准工具和标气对压力表、温度计、流量计、液位计、各种变送器、各类控制阀门、露点仪、在线气体纯度分析仪、气体泄漏检测仪等进行定期送检和维护。
3.接到仪表设备检修任务后，到现场与工艺工程师进行抢修，并填写好维修保养记录。
4.按照制订的改造方案，开展厂区内仪表设备改造安装工作，并记录台账。
5.按照仪表维护保养制度，对工厂差压变送器等仪表设备进行排污、校对，对重要保险丝进行更换。
6.根据制氢工艺优化结果提出DCS/SIS/GDS控制系统的优化方案。
7.编制仪表专业各项技术文件，解决仪表问题和突发事件，并负责仪表数据分析、异常分析，确保仪表技术工作的安全可靠性。
8.拟定仪表日常点检计划，并进行仪表的日常维护，仪表故障的排除和检查，以保障其正常运行。
9.负责公司DCS、PLC、GDS、SIS系统的维护管理、更新技改工作。</t>
  </si>
  <si>
    <t>1.具有本科及以上学历，仪器仪表及自动化控制等相关专业毕业。
2.具有3年及以上化工仪表与自动化控制相关工作经历。
3.具有一定的DCS/SIS/GDS、PLC控制系统相关专业知识，熟悉DCS，PLC等系统的调试、编程及故障处理。
4.熟悉国内外主要仪表的结构、原理及维护。
5.熟悉化工仪器仪表设备检修相关标准和规范。
6.熟悉现场仪表、机组仪表的检修和管理，能编写仪表检修方案。
7.取得相关化工自动化仪表证者优先。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</si>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</sst>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2"/>
      <name val="宋体"/>
      <charset val="134"/>
      <scheme val="minor"/>
    </font>
    <font>
      <b/>
      <sz val="20"/>
      <name val="宋体"/>
      <charset val="134"/>
      <scheme val="minor"/>
    </font>
    <font>
      <b/>
      <sz val="11"/>
      <name val="宋体"/>
      <charset val="134"/>
      <scheme val="minor"/>
    </font>
    <font>
      <b/>
      <sz val="10"/>
      <name val="宋体"/>
      <charset val="134"/>
    </font>
    <font>
      <sz val="10"/>
      <name val="宋体"/>
      <charset val="134"/>
      <scheme val="minor"/>
    </font>
    <font>
      <sz val="1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0" xfId="0" applyFont="1" applyFill="1" applyAlignment="1">
      <alignment vertical="center" wrapText="1"/>
    </xf>
    <xf numFmtId="0" fontId="6" fillId="0" borderId="0"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6"/>
  <sheetViews>
    <sheetView tabSelected="1" zoomScale="115" zoomScaleNormal="115" topLeftCell="C1" workbookViewId="0">
      <selection activeCell="G12" sqref="G12"/>
    </sheetView>
  </sheetViews>
  <sheetFormatPr defaultColWidth="8.89166666666667" defaultRowHeight="13.5" outlineLevelCol="7"/>
  <cols>
    <col min="1" max="1" width="6.40833333333333" style="3" customWidth="1"/>
    <col min="2" max="2" width="13.625" style="4" customWidth="1"/>
    <col min="3" max="3" width="7.90833333333333" style="4" customWidth="1"/>
    <col min="4" max="4" width="21.1" style="4" customWidth="1"/>
    <col min="5" max="5" width="4.88333333333333" style="4" customWidth="1"/>
    <col min="6" max="6" width="55.275" style="5" customWidth="1"/>
    <col min="7" max="7" width="68.925" style="5" customWidth="1"/>
    <col min="8" max="16384" width="8.89166666666667" style="1" customWidth="1"/>
  </cols>
  <sheetData>
    <row r="1" s="1" customFormat="1" ht="32" customHeight="1" spans="1:7">
      <c r="A1" s="6" t="s">
        <v>0</v>
      </c>
      <c r="B1" s="7"/>
      <c r="C1" s="7"/>
      <c r="D1" s="7"/>
      <c r="E1" s="7"/>
      <c r="F1" s="7"/>
      <c r="G1" s="7"/>
    </row>
    <row r="2" s="1" customFormat="1" ht="37" customHeight="1" spans="1:7">
      <c r="A2" s="8" t="s">
        <v>1</v>
      </c>
      <c r="B2" s="8" t="s">
        <v>2</v>
      </c>
      <c r="C2" s="8" t="s">
        <v>3</v>
      </c>
      <c r="D2" s="8" t="s">
        <v>4</v>
      </c>
      <c r="E2" s="8" t="s">
        <v>5</v>
      </c>
      <c r="F2" s="8" t="s">
        <v>6</v>
      </c>
      <c r="G2" s="8" t="s">
        <v>7</v>
      </c>
    </row>
    <row r="3" s="1" customFormat="1" ht="108" spans="1:7">
      <c r="A3" s="9">
        <v>1</v>
      </c>
      <c r="B3" s="10" t="s">
        <v>8</v>
      </c>
      <c r="C3" s="10" t="s">
        <v>9</v>
      </c>
      <c r="D3" s="11" t="s">
        <v>10</v>
      </c>
      <c r="E3" s="11">
        <v>1</v>
      </c>
      <c r="F3" s="12" t="s">
        <v>11</v>
      </c>
      <c r="G3" s="13" t="s">
        <v>12</v>
      </c>
    </row>
    <row r="4" s="1" customFormat="1" ht="132" spans="1:7">
      <c r="A4" s="9">
        <v>2</v>
      </c>
      <c r="B4" s="14"/>
      <c r="C4" s="14"/>
      <c r="D4" s="11" t="s">
        <v>13</v>
      </c>
      <c r="E4" s="11">
        <v>2</v>
      </c>
      <c r="F4" s="13" t="s">
        <v>14</v>
      </c>
      <c r="G4" s="13" t="s">
        <v>15</v>
      </c>
    </row>
    <row r="5" s="1" customFormat="1" ht="120" spans="1:7">
      <c r="A5" s="9">
        <v>3</v>
      </c>
      <c r="B5" s="14"/>
      <c r="C5" s="14"/>
      <c r="D5" s="11" t="s">
        <v>16</v>
      </c>
      <c r="E5" s="11">
        <v>1</v>
      </c>
      <c r="F5" s="13" t="s">
        <v>17</v>
      </c>
      <c r="G5" s="13" t="s">
        <v>18</v>
      </c>
    </row>
    <row r="6" s="1" customFormat="1" ht="108" spans="1:7">
      <c r="A6" s="9">
        <v>4</v>
      </c>
      <c r="B6" s="14"/>
      <c r="C6" s="14"/>
      <c r="D6" s="11" t="s">
        <v>19</v>
      </c>
      <c r="E6" s="11">
        <v>1</v>
      </c>
      <c r="F6" s="13" t="s">
        <v>20</v>
      </c>
      <c r="G6" s="13" t="s">
        <v>21</v>
      </c>
    </row>
    <row r="7" s="1" customFormat="1" ht="48" spans="1:7">
      <c r="A7" s="9">
        <v>5</v>
      </c>
      <c r="B7" s="14"/>
      <c r="C7" s="14"/>
      <c r="D7" s="11" t="s">
        <v>22</v>
      </c>
      <c r="E7" s="11">
        <v>2</v>
      </c>
      <c r="F7" s="13" t="s">
        <v>23</v>
      </c>
      <c r="G7" s="13" t="s">
        <v>24</v>
      </c>
    </row>
    <row r="8" s="1" customFormat="1" ht="48" spans="1:7">
      <c r="A8" s="9">
        <v>6</v>
      </c>
      <c r="B8" s="14"/>
      <c r="C8" s="14"/>
      <c r="D8" s="11" t="s">
        <v>25</v>
      </c>
      <c r="E8" s="11">
        <v>2</v>
      </c>
      <c r="F8" s="13" t="s">
        <v>26</v>
      </c>
      <c r="G8" s="13" t="s">
        <v>27</v>
      </c>
    </row>
    <row r="9" s="1" customFormat="1" ht="48" spans="1:7">
      <c r="A9" s="9">
        <v>7</v>
      </c>
      <c r="B9" s="14"/>
      <c r="C9" s="14"/>
      <c r="D9" s="11" t="s">
        <v>28</v>
      </c>
      <c r="E9" s="11">
        <v>2</v>
      </c>
      <c r="F9" s="13" t="s">
        <v>29</v>
      </c>
      <c r="G9" s="13" t="s">
        <v>30</v>
      </c>
    </row>
    <row r="10" s="1" customFormat="1" ht="48" spans="1:7">
      <c r="A10" s="9">
        <v>8</v>
      </c>
      <c r="B10" s="14"/>
      <c r="C10" s="14"/>
      <c r="D10" s="11" t="s">
        <v>31</v>
      </c>
      <c r="E10" s="11">
        <v>1</v>
      </c>
      <c r="F10" s="13" t="s">
        <v>32</v>
      </c>
      <c r="G10" s="13" t="s">
        <v>33</v>
      </c>
    </row>
    <row r="11" s="1" customFormat="1" ht="48" spans="1:7">
      <c r="A11" s="9">
        <v>9</v>
      </c>
      <c r="B11" s="14"/>
      <c r="C11" s="14"/>
      <c r="D11" s="11" t="s">
        <v>34</v>
      </c>
      <c r="E11" s="11">
        <v>1</v>
      </c>
      <c r="F11" s="13" t="s">
        <v>35</v>
      </c>
      <c r="G11" s="13" t="s">
        <v>36</v>
      </c>
    </row>
    <row r="12" s="1" customFormat="1" ht="48" spans="1:7">
      <c r="A12" s="9">
        <v>10</v>
      </c>
      <c r="B12" s="14"/>
      <c r="C12" s="14"/>
      <c r="D12" s="11" t="s">
        <v>37</v>
      </c>
      <c r="E12" s="11">
        <v>1</v>
      </c>
      <c r="F12" s="13" t="s">
        <v>38</v>
      </c>
      <c r="G12" s="13" t="s">
        <v>39</v>
      </c>
    </row>
    <row r="13" s="1" customFormat="1" ht="60" spans="1:7">
      <c r="A13" s="9">
        <v>11</v>
      </c>
      <c r="B13" s="14"/>
      <c r="C13" s="14"/>
      <c r="D13" s="11" t="s">
        <v>40</v>
      </c>
      <c r="E13" s="11">
        <v>1</v>
      </c>
      <c r="F13" s="13" t="s">
        <v>41</v>
      </c>
      <c r="G13" s="13" t="s">
        <v>42</v>
      </c>
    </row>
    <row r="14" s="1" customFormat="1" ht="48" spans="1:7">
      <c r="A14" s="9">
        <v>12</v>
      </c>
      <c r="B14" s="14"/>
      <c r="C14" s="14"/>
      <c r="D14" s="11" t="s">
        <v>43</v>
      </c>
      <c r="E14" s="11">
        <v>1</v>
      </c>
      <c r="F14" s="13" t="s">
        <v>44</v>
      </c>
      <c r="G14" s="13" t="s">
        <v>45</v>
      </c>
    </row>
    <row r="15" s="1" customFormat="1" ht="48" spans="1:7">
      <c r="A15" s="9">
        <v>13</v>
      </c>
      <c r="B15" s="14"/>
      <c r="C15" s="14"/>
      <c r="D15" s="11" t="s">
        <v>46</v>
      </c>
      <c r="E15" s="11">
        <v>1</v>
      </c>
      <c r="F15" s="13" t="s">
        <v>47</v>
      </c>
      <c r="G15" s="13" t="s">
        <v>48</v>
      </c>
    </row>
    <row r="16" s="1" customFormat="1" ht="48" spans="1:7">
      <c r="A16" s="9">
        <v>14</v>
      </c>
      <c r="B16" s="14"/>
      <c r="C16" s="14"/>
      <c r="D16" s="11" t="s">
        <v>49</v>
      </c>
      <c r="E16" s="11">
        <v>1</v>
      </c>
      <c r="F16" s="13" t="s">
        <v>50</v>
      </c>
      <c r="G16" s="13" t="s">
        <v>51</v>
      </c>
    </row>
    <row r="17" s="1" customFormat="1" ht="48" spans="1:7">
      <c r="A17" s="9">
        <v>15</v>
      </c>
      <c r="B17" s="14"/>
      <c r="C17" s="14"/>
      <c r="D17" s="11" t="s">
        <v>52</v>
      </c>
      <c r="E17" s="11">
        <v>1</v>
      </c>
      <c r="F17" s="13" t="s">
        <v>53</v>
      </c>
      <c r="G17" s="13" t="s">
        <v>54</v>
      </c>
    </row>
    <row r="18" s="1" customFormat="1" ht="60" spans="1:7">
      <c r="A18" s="9">
        <v>16</v>
      </c>
      <c r="B18" s="14"/>
      <c r="C18" s="14"/>
      <c r="D18" s="11" t="s">
        <v>55</v>
      </c>
      <c r="E18" s="11">
        <v>3</v>
      </c>
      <c r="F18" s="13" t="s">
        <v>17</v>
      </c>
      <c r="G18" s="13" t="s">
        <v>56</v>
      </c>
    </row>
    <row r="19" s="1" customFormat="1" ht="168" spans="1:7">
      <c r="A19" s="9">
        <v>17</v>
      </c>
      <c r="B19" s="14"/>
      <c r="C19" s="14"/>
      <c r="D19" s="11" t="s">
        <v>57</v>
      </c>
      <c r="E19" s="11">
        <v>5</v>
      </c>
      <c r="F19" s="13" t="s">
        <v>58</v>
      </c>
      <c r="G19" s="13" t="s">
        <v>59</v>
      </c>
    </row>
    <row r="20" s="2" customFormat="1" ht="156" spans="1:7">
      <c r="A20" s="9">
        <v>18</v>
      </c>
      <c r="B20" s="15"/>
      <c r="C20" s="14"/>
      <c r="D20" s="11" t="s">
        <v>60</v>
      </c>
      <c r="E20" s="11">
        <v>3</v>
      </c>
      <c r="F20" s="13" t="s">
        <v>61</v>
      </c>
      <c r="G20" s="13" t="s">
        <v>62</v>
      </c>
    </row>
    <row r="21" s="2" customFormat="1" ht="216" spans="1:8">
      <c r="A21" s="9">
        <v>19</v>
      </c>
      <c r="B21" s="10" t="s">
        <v>63</v>
      </c>
      <c r="C21" s="14"/>
      <c r="D21" s="11" t="s">
        <v>64</v>
      </c>
      <c r="E21" s="11">
        <v>2</v>
      </c>
      <c r="F21" s="13" t="s">
        <v>65</v>
      </c>
      <c r="G21" s="13" t="s">
        <v>66</v>
      </c>
      <c r="H21" s="16"/>
    </row>
    <row r="22" s="2" customFormat="1" ht="120" spans="1:7">
      <c r="A22" s="9">
        <v>20</v>
      </c>
      <c r="B22" s="14"/>
      <c r="C22" s="14"/>
      <c r="D22" s="11" t="s">
        <v>67</v>
      </c>
      <c r="E22" s="11">
        <v>6</v>
      </c>
      <c r="F22" s="13" t="s">
        <v>68</v>
      </c>
      <c r="G22" s="13" t="s">
        <v>69</v>
      </c>
    </row>
    <row r="23" s="2" customFormat="1" ht="192" spans="1:8">
      <c r="A23" s="9">
        <v>21</v>
      </c>
      <c r="B23" s="15"/>
      <c r="C23" s="15"/>
      <c r="D23" s="11" t="s">
        <v>70</v>
      </c>
      <c r="E23" s="11">
        <v>1</v>
      </c>
      <c r="F23" s="13" t="s">
        <v>71</v>
      </c>
      <c r="G23" s="13" t="s">
        <v>72</v>
      </c>
      <c r="H23" s="17"/>
    </row>
    <row r="24" s="2" customFormat="1" ht="25" customHeight="1" spans="1:7">
      <c r="A24" s="18" t="s">
        <v>73</v>
      </c>
      <c r="B24" s="19"/>
      <c r="C24" s="19"/>
      <c r="D24" s="20"/>
      <c r="E24" s="21">
        <f>SUM(E3:E23)</f>
        <v>39</v>
      </c>
      <c r="F24" s="22"/>
      <c r="G24" s="22"/>
    </row>
    <row r="25" s="2" customFormat="1" ht="14.25" spans="1:7">
      <c r="A25" s="23"/>
      <c r="B25" s="24"/>
      <c r="C25" s="24"/>
      <c r="D25" s="24"/>
      <c r="E25" s="24"/>
      <c r="F25" s="16"/>
      <c r="G25" s="16"/>
    </row>
    <row r="26" s="2" customFormat="1" ht="14.25" spans="1:7">
      <c r="A26" s="23"/>
      <c r="B26" s="24"/>
      <c r="C26" s="24"/>
      <c r="D26" s="24"/>
      <c r="E26" s="24"/>
      <c r="F26" s="16"/>
      <c r="G26" s="16"/>
    </row>
  </sheetData>
  <mergeCells count="5">
    <mergeCell ref="A1:G1"/>
    <mergeCell ref="A24:D24"/>
    <mergeCell ref="B3:B20"/>
    <mergeCell ref="B21:B23"/>
    <mergeCell ref="C3:C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范振宇</dc:creator>
  <cp:lastModifiedBy>范振宇</cp:lastModifiedBy>
  <dcterms:created xsi:type="dcterms:W3CDTF">2024-08-31T07:36:00Z</dcterms:created>
  <dcterms:modified xsi:type="dcterms:W3CDTF">2024-09-09T07:14:22Z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4430179DABF84BDF80CE75C7A4D03246_13</vt:lpwstr>
  </property>
  <property fmtid="{D5CDD505-2E9C-101B-9397-08002B2CF9AE}" pid="3" name="KSOProductBuildVer">
    <vt:lpwstr>2052-12.1.0.17857</vt:lpwstr>
  </property>
</Properties>
</file>