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</sheets>
  <definedNames>
    <definedName name="_xlnm._FilterDatabase" localSheetId="0" hidden="1">Sheet1!$A$2:$L$51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<sst xmlns="http://schemas.openxmlformats.org/spreadsheetml/2006/main" count="31" uniqueCount="28">
  <si>
    <t>面试考生统分表</t>
  </si>
  <si>
    <t>村（社区）</t>
  </si>
  <si>
    <t>抽签序号</t>
  </si>
  <si>
    <t>评委1</t>
  </si>
  <si>
    <t>评委2</t>
  </si>
  <si>
    <t>评委3</t>
  </si>
  <si>
    <t>评委4</t>
  </si>
  <si>
    <t>评委5</t>
  </si>
  <si>
    <t>评委6</t>
  </si>
  <si>
    <t>评委7</t>
  </si>
  <si>
    <t>评委8</t>
  </si>
  <si>
    <t>评委9</t>
  </si>
  <si>
    <t>平均分</t>
  </si>
  <si>
    <t>蓝塘寺村</t>
  </si>
  <si>
    <t>田心坪村</t>
  </si>
  <si>
    <t>湛水村</t>
  </si>
  <si>
    <t>乔口社区</t>
  </si>
  <si>
    <t>大珑围村</t>
  </si>
  <si>
    <t>团头湖村</t>
  </si>
  <si>
    <t>盘龙岭村</t>
  </si>
  <si>
    <t>柳林江村</t>
  </si>
  <si>
    <t>统分员：              主评委：              监督员：</t>
  </si>
  <si>
    <t>长沙市望城区乔口镇2024年村（社区）后备力量公开比选拟聘用人员名单</t>
  </si>
  <si>
    <t>序号</t>
  </si>
  <si>
    <t>考生姓名</t>
  </si>
  <si>
    <t>备注</t>
  </si>
  <si>
    <t>刘迪露</t>
  </si>
  <si>
    <t>龙佳能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</si>
</sst>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name val="黑体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view="pageBreakPreview" zoomScaleNormal="100" workbookViewId="0">
      <selection activeCell="A51" sqref="A1:L51"/>
    </sheetView>
  </sheetViews>
  <sheetFormatPr defaultColWidth="9" defaultRowHeight="13.5"/>
  <cols>
    <col min="1" max="1" width="13.3833333333333" customWidth="1"/>
    <col min="2" max="2" width="11.8833333333333" customWidth="1"/>
    <col min="3" max="3" width="8.5" customWidth="1"/>
    <col min="4" max="4" width="8.88333333333333" customWidth="1"/>
    <col min="5" max="6" width="9.75" customWidth="1"/>
    <col min="7" max="7" width="9.25" customWidth="1"/>
    <col min="8" max="8" width="9.13333333333333" customWidth="1"/>
    <col min="9" max="9" width="9.75" customWidth="1"/>
    <col min="10" max="10" width="9.25" customWidth="1"/>
    <col min="11" max="12" width="9.75" customWidth="1"/>
  </cols>
  <sheetData>
    <row r="1" ht="6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8" customHeight="1" spans="1:12">
      <c r="A2" s="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8.25" customHeight="1" spans="1:12">
      <c r="A3" s="9" t="s">
        <v>13</v>
      </c>
      <c r="B3" s="4">
        <v>1</v>
      </c>
      <c r="C3" s="10">
        <v>97</v>
      </c>
      <c r="D3" s="10">
        <v>98</v>
      </c>
      <c r="E3" s="10">
        <v>95</v>
      </c>
      <c r="F3" s="10">
        <v>90</v>
      </c>
      <c r="G3" s="10">
        <v>96</v>
      </c>
      <c r="H3" s="10">
        <v>93</v>
      </c>
      <c r="I3" s="10">
        <v>94</v>
      </c>
      <c r="J3" s="10">
        <v>95</v>
      </c>
      <c r="K3" s="10">
        <v>96</v>
      </c>
      <c r="L3" s="10">
        <f>TRIMMEAN(C3:K3,2/9)</f>
        <v>95.1428571428571</v>
      </c>
    </row>
    <row r="4" ht="28.25" customHeight="1" spans="1:12">
      <c r="A4" s="11"/>
      <c r="B4" s="4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28.25" customHeight="1" spans="1:12">
      <c r="A5" s="11"/>
      <c r="B5" s="4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8.25" customHeight="1" spans="1:12">
      <c r="A6" s="11"/>
      <c r="B6" s="4">
        <v>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28.25" customHeight="1" spans="1:12">
      <c r="A7" s="11"/>
      <c r="B7" s="4">
        <v>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ht="28.25" customHeight="1" spans="1:12">
      <c r="A8" s="12"/>
      <c r="B8" s="4">
        <v>6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ht="28.25" customHeight="1" spans="1:12">
      <c r="A9" s="9" t="s">
        <v>14</v>
      </c>
      <c r="B9" s="4">
        <v>1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ht="28.25" customHeight="1" spans="1:12">
      <c r="A10" s="11"/>
      <c r="B10" s="4">
        <v>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28.25" customHeight="1" spans="1:12">
      <c r="A11" s="11"/>
      <c r="B11" s="4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28.25" customHeight="1" spans="1:12">
      <c r="A12" s="11"/>
      <c r="B12" s="4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28.25" customHeight="1" spans="1:12">
      <c r="A13" s="11"/>
      <c r="B13" s="4">
        <v>5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8.25" customHeight="1" spans="1:12">
      <c r="A14" s="12"/>
      <c r="B14" s="4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8.25" customHeight="1" spans="1:12">
      <c r="A15" s="9" t="s">
        <v>15</v>
      </c>
      <c r="B15" s="4">
        <v>1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ht="28.25" customHeight="1" spans="1:12">
      <c r="A16" s="11"/>
      <c r="B16" s="4">
        <v>2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ht="28.25" customHeight="1" spans="1:12">
      <c r="A17" s="11"/>
      <c r="B17" s="4">
        <v>3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ht="28.25" customHeight="1" spans="1:12">
      <c r="A18" s="11"/>
      <c r="B18" s="4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ht="28.25" customHeight="1" spans="1:12">
      <c r="A19" s="11"/>
      <c r="B19" s="4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ht="28.25" customHeight="1" spans="1:12">
      <c r="A20" s="12"/>
      <c r="B20" s="4">
        <v>6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8.25" customHeight="1" spans="1:12">
      <c r="A21" s="9" t="s">
        <v>16</v>
      </c>
      <c r="B21" s="4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8.25" customHeight="1" spans="1:12">
      <c r="A22" s="11"/>
      <c r="B22" s="4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28.25" customHeight="1" spans="1:12">
      <c r="A23" s="11"/>
      <c r="B23" s="4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ht="28.25" customHeight="1" spans="1:12">
      <c r="A24" s="11"/>
      <c r="B24" s="4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ht="28.25" customHeight="1" spans="1:12">
      <c r="A25" s="11"/>
      <c r="B25" s="4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8.25" customHeight="1" spans="1:12">
      <c r="A26" s="12"/>
      <c r="B26" s="4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ht="28.25" customHeight="1" spans="1:12">
      <c r="A27" s="9" t="s">
        <v>17</v>
      </c>
      <c r="B27" s="4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8.25" customHeight="1" spans="1:12">
      <c r="A28" s="11"/>
      <c r="B28" s="4">
        <v>2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8.25" customHeight="1" spans="1:12">
      <c r="A29" s="11"/>
      <c r="B29" s="4">
        <v>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ht="28.25" customHeight="1" spans="1:12">
      <c r="A30" s="11"/>
      <c r="B30" s="4">
        <v>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28.25" customHeight="1" spans="1:12">
      <c r="A31" s="11"/>
      <c r="B31" s="4">
        <v>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ht="28.25" customHeight="1" spans="1:12">
      <c r="A32" s="12"/>
      <c r="B32" s="4">
        <v>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28.25" customHeight="1" spans="1:12">
      <c r="A33" s="9" t="s">
        <v>18</v>
      </c>
      <c r="B33" s="4">
        <v>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28.25" customHeight="1" spans="1:12">
      <c r="A34" s="11"/>
      <c r="B34" s="4">
        <v>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28.25" customHeight="1" spans="1:12">
      <c r="A35" s="11"/>
      <c r="B35" s="4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28.25" customHeight="1" spans="1:12">
      <c r="A36" s="11"/>
      <c r="B36" s="4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28.25" customHeight="1" spans="1:12">
      <c r="A37" s="11"/>
      <c r="B37" s="4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28.25" customHeight="1" spans="1:12">
      <c r="A38" s="12"/>
      <c r="B38" s="4">
        <v>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28.5" customHeight="1" spans="1:12">
      <c r="A39" s="9" t="s">
        <v>19</v>
      </c>
      <c r="B39" s="4">
        <v>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28.5" customHeight="1" spans="1:12">
      <c r="A40" s="11"/>
      <c r="B40" s="4">
        <v>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28.5" customHeight="1" spans="1:12">
      <c r="A41" s="11"/>
      <c r="B41" s="4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28.5" customHeight="1" spans="1:12">
      <c r="A42" s="11"/>
      <c r="B42" s="4">
        <v>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28.5" customHeight="1" spans="1:12">
      <c r="A43" s="11"/>
      <c r="B43" s="4">
        <v>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28.5" customHeight="1" spans="1:12">
      <c r="A44" s="12"/>
      <c r="B44" s="4">
        <v>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28.5" customHeight="1" spans="1:12">
      <c r="A45" s="9" t="s">
        <v>20</v>
      </c>
      <c r="B45" s="4">
        <v>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28.5" customHeight="1" spans="1:12">
      <c r="A46" s="11"/>
      <c r="B46" s="4">
        <v>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28.5" customHeight="1" spans="1:12">
      <c r="A47" s="11"/>
      <c r="B47" s="4">
        <v>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ht="28.5" customHeight="1" spans="1:12">
      <c r="A48" s="11"/>
      <c r="B48" s="4">
        <v>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ht="28.5" customHeight="1" spans="1:12">
      <c r="A49" s="11"/>
      <c r="B49" s="4">
        <v>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ht="28.5" customHeight="1" spans="1:12">
      <c r="A50" s="12"/>
      <c r="B50" s="4">
        <v>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ht="47" customHeight="1" spans="1:12">
      <c r="A51" s="14" t="s">
        <v>21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autoFilter ref="A2:L51">
    <extLst/>
  </autoFilter>
  <mergeCells count="10">
    <mergeCell ref="A1:L1"/>
    <mergeCell ref="A51:L51"/>
    <mergeCell ref="A3:A8"/>
    <mergeCell ref="A9:A14"/>
    <mergeCell ref="A15:A20"/>
    <mergeCell ref="A21:A26"/>
    <mergeCell ref="A27:A32"/>
    <mergeCell ref="A33:A38"/>
    <mergeCell ref="A39:A44"/>
    <mergeCell ref="A45:A50"/>
  </mergeCells>
  <pageMargins left="0.0784722222222222" right="0.0784722222222222" top="0.432638888888889" bottom="0.354166666666667" header="0.236111111111111" footer="0.196527777777778"/>
  <pageSetup paperSize="9" scale="5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5" sqref="C15"/>
    </sheetView>
  </sheetViews>
  <sheetFormatPr defaultColWidth="9" defaultRowHeight="13.5" outlineLevelRow="3" outlineLevelCol="3"/>
  <cols>
    <col min="2" max="2" width="22.875" customWidth="1"/>
    <col min="3" max="3" width="22.25" customWidth="1"/>
    <col min="4" max="4" width="20.25" customWidth="1"/>
  </cols>
  <sheetData>
    <row r="1" ht="78" customHeight="1" spans="1:4">
      <c r="A1" s="1" t="s">
        <v>22</v>
      </c>
      <c r="B1" s="1"/>
      <c r="C1" s="1"/>
      <c r="D1" s="1"/>
    </row>
    <row r="2" ht="48" customHeight="1" spans="1:4">
      <c r="A2" s="2" t="s">
        <v>23</v>
      </c>
      <c r="B2" s="2" t="s">
        <v>1</v>
      </c>
      <c r="C2" s="2" t="s">
        <v>24</v>
      </c>
      <c r="D2" s="2" t="s">
        <v>25</v>
      </c>
    </row>
    <row r="3" ht="25" customHeight="1" spans="1:4">
      <c r="A3" s="3">
        <v>1</v>
      </c>
      <c r="B3" s="4" t="s">
        <v>16</v>
      </c>
      <c r="C3" s="5" t="s">
        <v>26</v>
      </c>
      <c r="D3" s="6"/>
    </row>
    <row r="4" ht="25" customHeight="1" spans="1:4">
      <c r="A4" s="3">
        <v>2</v>
      </c>
      <c r="B4" s="4" t="s">
        <v>18</v>
      </c>
      <c r="C4" s="5" t="s">
        <v>27</v>
      </c>
      <c r="D4" s="6"/>
    </row>
  </sheetData>
  <mergeCells count="1">
    <mergeCell ref="A1:D1"/>
  </mergeCells>
  <printOptions horizontalCentered="1" verticalCentered="1"/>
  <pageMargins left="0.275" right="0.275" top="0.354166666666667" bottom="0.432638888888889" header="0.156944444444444" footer="0.196527777777778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贺炬</cp:lastModifiedBy>
  <dcterms:created xsi:type="dcterms:W3CDTF">2023-01-09T09:55:00Z</dcterms:created>
  <dcterms:modified xsi:type="dcterms:W3CDTF">2024-09-19T05:29:06Z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E2DABB3870E9480FBDAFCA8DABF0E9BD_13</vt:lpwstr>
  </property>
  <property fmtid="{D5CDD505-2E9C-101B-9397-08002B2CF9AE}" pid="3" name="KSOProductBuildVer">
    <vt:lpwstr>2052-12.1.0.15712</vt:lpwstr>
  </property>
</Properties>
</file>