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<sst xmlns="http://schemas.openxmlformats.org/spreadsheetml/2006/main" count="932" uniqueCount="393">
  <si>
    <t>米脂县公开选聘高校毕业生到村任职笔试成绩及进入体检人员名单</t>
  </si>
  <si>
    <t>序号</t>
  </si>
  <si>
    <t>姓名</t>
  </si>
  <si>
    <t>性别</t>
  </si>
  <si>
    <t>准考证号码</t>
  </si>
  <si>
    <t>笔试卷面成绩</t>
  </si>
  <si>
    <t>加分</t>
  </si>
  <si>
    <t>笔试成绩</t>
  </si>
  <si>
    <t>排名</t>
  </si>
  <si>
    <t>是否进入体检和考察</t>
  </si>
  <si>
    <t>备注</t>
  </si>
  <si>
    <t>林玉斌</t>
  </si>
  <si>
    <t>男</t>
  </si>
  <si>
    <t>是</t>
  </si>
  <si>
    <t>高远</t>
  </si>
  <si>
    <t>艾双妮</t>
  </si>
  <si>
    <t>女</t>
  </si>
  <si>
    <t>惠娥娥</t>
  </si>
  <si>
    <t>冯凯</t>
  </si>
  <si>
    <t>姬东瑞</t>
  </si>
  <si>
    <t>张文静</t>
  </si>
  <si>
    <t>闫娟</t>
  </si>
  <si>
    <t>马凯</t>
  </si>
  <si>
    <t>郭青香</t>
  </si>
  <si>
    <t>郭熠</t>
  </si>
  <si>
    <t>姜泽慧</t>
  </si>
  <si>
    <t>高时杰</t>
  </si>
  <si>
    <t>张帅</t>
  </si>
  <si>
    <t>王崇崇</t>
  </si>
  <si>
    <t>李宇</t>
  </si>
  <si>
    <t>李婧如</t>
  </si>
  <si>
    <t>艾梦佳</t>
  </si>
  <si>
    <t>张栩</t>
  </si>
  <si>
    <t>冯永鑫</t>
  </si>
  <si>
    <t>杨辽辽</t>
  </si>
  <si>
    <t>李和</t>
  </si>
  <si>
    <t>高巧慧</t>
  </si>
  <si>
    <t>高帅</t>
  </si>
  <si>
    <t>杜珍珍</t>
  </si>
  <si>
    <t>姬建磊</t>
  </si>
  <si>
    <t>杜婵</t>
  </si>
  <si>
    <t>王小燕</t>
  </si>
  <si>
    <t>李维</t>
  </si>
  <si>
    <t>李蕊</t>
  </si>
  <si>
    <t>赵丹丹</t>
  </si>
  <si>
    <t>马可欣</t>
  </si>
  <si>
    <t>高欢</t>
  </si>
  <si>
    <t>高夏</t>
  </si>
  <si>
    <t>李环</t>
  </si>
  <si>
    <t>乔媛媛</t>
  </si>
  <si>
    <t>李杰</t>
  </si>
  <si>
    <t>石佩佩</t>
  </si>
  <si>
    <t>常瑛</t>
  </si>
  <si>
    <t>王烁荧</t>
  </si>
  <si>
    <t>常慧</t>
  </si>
  <si>
    <t>杜秀秀</t>
  </si>
  <si>
    <t>吕修卫</t>
  </si>
  <si>
    <t>闫巧梅</t>
  </si>
  <si>
    <t>常英锋</t>
  </si>
  <si>
    <t>杜雪倩</t>
  </si>
  <si>
    <t>马皎</t>
  </si>
  <si>
    <t>马思</t>
  </si>
  <si>
    <t>高馨悦</t>
  </si>
  <si>
    <t>冯敬博</t>
  </si>
  <si>
    <t>朱星惠</t>
  </si>
  <si>
    <t>刘文慧</t>
  </si>
  <si>
    <t>马剑梅</t>
  </si>
  <si>
    <t>王真</t>
  </si>
  <si>
    <t>高鹏程</t>
  </si>
  <si>
    <t>李兵</t>
  </si>
  <si>
    <t>白婷婷</t>
  </si>
  <si>
    <t>赵珊珊</t>
  </si>
  <si>
    <t>杨雨</t>
  </si>
  <si>
    <t>蒋美霞</t>
  </si>
  <si>
    <t>刘强伟</t>
  </si>
  <si>
    <t>吴佳斌</t>
  </si>
  <si>
    <t>张金花</t>
  </si>
  <si>
    <t>刘玥</t>
  </si>
  <si>
    <t>常宇宇</t>
  </si>
  <si>
    <t>窦帆</t>
  </si>
  <si>
    <t>高荣荣</t>
  </si>
  <si>
    <t>常静</t>
  </si>
  <si>
    <t>杜爱丹</t>
  </si>
  <si>
    <t>白宇航</t>
  </si>
  <si>
    <t>国帅</t>
  </si>
  <si>
    <t>谢彩玲</t>
  </si>
  <si>
    <t>陈明凯</t>
  </si>
  <si>
    <t>冯小花</t>
  </si>
  <si>
    <t>李泽明</t>
  </si>
  <si>
    <t>马妮</t>
  </si>
  <si>
    <t>李珊</t>
  </si>
  <si>
    <t>黄永琴</t>
  </si>
  <si>
    <t>张科</t>
  </si>
  <si>
    <t>高瑜</t>
  </si>
  <si>
    <t>高录朵</t>
  </si>
  <si>
    <t>艾薇</t>
  </si>
  <si>
    <t>豆逗</t>
  </si>
  <si>
    <t>郭崇祯</t>
  </si>
  <si>
    <t>艾小草</t>
  </si>
  <si>
    <t>高彪</t>
  </si>
  <si>
    <t>白姣姣</t>
  </si>
  <si>
    <t>王义敬</t>
  </si>
  <si>
    <t>李涛</t>
  </si>
  <si>
    <t>冯学怡</t>
  </si>
  <si>
    <t>赵媛媛</t>
  </si>
  <si>
    <t>杜悦</t>
  </si>
  <si>
    <t>冯云婷</t>
  </si>
  <si>
    <t>李凯茵</t>
  </si>
  <si>
    <t>李欣禹</t>
  </si>
  <si>
    <t>常恒</t>
  </si>
  <si>
    <t>李娜</t>
  </si>
  <si>
    <t>王帅</t>
  </si>
  <si>
    <t>孙杭</t>
  </si>
  <si>
    <t>赵倩倩</t>
  </si>
  <si>
    <t>李雅哲</t>
  </si>
  <si>
    <t>米朝阳</t>
  </si>
  <si>
    <t>贺宇星</t>
  </si>
  <si>
    <t>李彩风</t>
  </si>
  <si>
    <t>郝鑫鑫</t>
  </si>
  <si>
    <t>王慧</t>
  </si>
  <si>
    <t>冯于川</t>
  </si>
  <si>
    <t>吴珊珊</t>
  </si>
  <si>
    <t>田佳欢</t>
  </si>
  <si>
    <t>张佳伟</t>
  </si>
  <si>
    <t>退役士兵+5分</t>
  </si>
  <si>
    <t>折佳乐</t>
  </si>
  <si>
    <t>申媛媛</t>
  </si>
  <si>
    <t>李江</t>
  </si>
  <si>
    <t>李妮</t>
  </si>
  <si>
    <t>李佳妮</t>
  </si>
  <si>
    <t>常宗孟</t>
  </si>
  <si>
    <t>李嘉欣</t>
  </si>
  <si>
    <t>高彩凤</t>
  </si>
  <si>
    <t>艾飘柔</t>
  </si>
  <si>
    <t>孙宇</t>
  </si>
  <si>
    <t>张思颖</t>
  </si>
  <si>
    <t>马改齐</t>
  </si>
  <si>
    <t>豆蓉娜</t>
  </si>
  <si>
    <t>赵西雅</t>
  </si>
  <si>
    <t>高海南</t>
  </si>
  <si>
    <t>马嘉乐</t>
  </si>
  <si>
    <t>折保路</t>
  </si>
  <si>
    <t>常永幸</t>
  </si>
  <si>
    <t>郭春雨</t>
  </si>
  <si>
    <t>王瑞</t>
  </si>
  <si>
    <t>姜晓萌</t>
  </si>
  <si>
    <t>冯锦锋</t>
  </si>
  <si>
    <t>王园</t>
  </si>
  <si>
    <t>吕甜甜</t>
  </si>
  <si>
    <t>赵飞霞</t>
  </si>
  <si>
    <t>艾晓妮</t>
  </si>
  <si>
    <t>胡乃菊</t>
  </si>
  <si>
    <t>杜佳敏</t>
  </si>
  <si>
    <t>高欢欢</t>
  </si>
  <si>
    <t>高媛</t>
  </si>
  <si>
    <t>申由甲</t>
  </si>
  <si>
    <t>刘娇娇</t>
  </si>
  <si>
    <t>艾明月</t>
  </si>
  <si>
    <t>赵盼</t>
  </si>
  <si>
    <t>任亭亭</t>
  </si>
  <si>
    <t>高斌</t>
  </si>
  <si>
    <t>常美文</t>
  </si>
  <si>
    <t>黄咪咪</t>
  </si>
  <si>
    <t>李笛</t>
  </si>
  <si>
    <t>马翠翠</t>
  </si>
  <si>
    <t>樊杰</t>
  </si>
  <si>
    <t>罗娟娟</t>
  </si>
  <si>
    <t>姜宇泽</t>
  </si>
  <si>
    <t>李嘉康</t>
  </si>
  <si>
    <t>雷佳琪</t>
  </si>
  <si>
    <t>高盼</t>
  </si>
  <si>
    <t>李园园</t>
  </si>
  <si>
    <t>郭娟娟</t>
  </si>
  <si>
    <t>马艳</t>
  </si>
  <si>
    <t>高超超</t>
  </si>
  <si>
    <t>常翠玲</t>
  </si>
  <si>
    <t>李炳璋</t>
  </si>
  <si>
    <t>陈璐</t>
  </si>
  <si>
    <t>冯欢</t>
  </si>
  <si>
    <t>常瑞霞</t>
  </si>
  <si>
    <t>李婉莹</t>
  </si>
  <si>
    <t>马乐</t>
  </si>
  <si>
    <t>李星宇</t>
  </si>
  <si>
    <t>常彩红</t>
  </si>
  <si>
    <t>常旭</t>
  </si>
  <si>
    <t>陈鑫妮</t>
  </si>
  <si>
    <t>高文宇</t>
  </si>
  <si>
    <t>赵娜</t>
  </si>
  <si>
    <t>高玉莉</t>
  </si>
  <si>
    <t>高娜</t>
  </si>
  <si>
    <t>杜文华</t>
  </si>
  <si>
    <t>常瑞</t>
  </si>
  <si>
    <t>樊荣</t>
  </si>
  <si>
    <t>高怡</t>
  </si>
  <si>
    <t>高亚波</t>
  </si>
  <si>
    <t>高科营</t>
  </si>
  <si>
    <t>常欣杰</t>
  </si>
  <si>
    <t>冯永婷</t>
  </si>
  <si>
    <t>马优秀</t>
  </si>
  <si>
    <t>王雪</t>
  </si>
  <si>
    <t>王娜</t>
  </si>
  <si>
    <t>李媛</t>
  </si>
  <si>
    <t>高敏</t>
  </si>
  <si>
    <t>李婕妤</t>
  </si>
  <si>
    <t>亢琴</t>
  </si>
  <si>
    <t>安慧</t>
  </si>
  <si>
    <t>朱恒</t>
  </si>
  <si>
    <t>李成江</t>
  </si>
  <si>
    <t>刘聪聪</t>
  </si>
  <si>
    <t>贺好毅</t>
  </si>
  <si>
    <t>常乐</t>
  </si>
  <si>
    <t>乔宇諾</t>
  </si>
  <si>
    <t>高瑾</t>
  </si>
  <si>
    <t>朱欣宇</t>
  </si>
  <si>
    <t>侯雨默</t>
  </si>
  <si>
    <t>张梦遥</t>
  </si>
  <si>
    <t>常晓利</t>
  </si>
  <si>
    <t>李浩楠</t>
  </si>
  <si>
    <t>艾芸</t>
  </si>
  <si>
    <t>毕淑敏</t>
  </si>
  <si>
    <t>李静</t>
  </si>
  <si>
    <t>杜娟</t>
  </si>
  <si>
    <t>周耘</t>
  </si>
  <si>
    <t>豆婵婵</t>
  </si>
  <si>
    <t>安悦</t>
  </si>
  <si>
    <t>李慧敏</t>
  </si>
  <si>
    <t>艾赛颖</t>
  </si>
  <si>
    <t>艾可</t>
  </si>
  <si>
    <t>郭静</t>
  </si>
  <si>
    <t>李淑娴</t>
  </si>
  <si>
    <t>常秀秀</t>
  </si>
  <si>
    <t>郭宏艳</t>
  </si>
  <si>
    <t>王玉杰</t>
  </si>
  <si>
    <t>艾轲</t>
  </si>
  <si>
    <t>曹世豪</t>
  </si>
  <si>
    <t>高梓萌</t>
  </si>
  <si>
    <t>柴少楠</t>
  </si>
  <si>
    <t>杨彩妮</t>
  </si>
  <si>
    <t>冯娟</t>
  </si>
  <si>
    <t>白保国</t>
  </si>
  <si>
    <t>李宇帆</t>
  </si>
  <si>
    <t>田佳佳</t>
  </si>
  <si>
    <t>常杨</t>
  </si>
  <si>
    <t>高姜晶</t>
  </si>
  <si>
    <t>常媛媛</t>
  </si>
  <si>
    <t>刘南南</t>
  </si>
  <si>
    <t>刘勤</t>
  </si>
  <si>
    <t>杜皎洁</t>
  </si>
  <si>
    <t>豆晨鑫</t>
  </si>
  <si>
    <t>冯普慧</t>
  </si>
  <si>
    <t>李瑞</t>
  </si>
  <si>
    <t>朱晶晶</t>
  </si>
  <si>
    <t>常菊红</t>
  </si>
  <si>
    <t>常欢</t>
  </si>
  <si>
    <t>常倩倩</t>
  </si>
  <si>
    <t>李蓉</t>
  </si>
  <si>
    <t>罗鑫华</t>
  </si>
  <si>
    <t>豆笑笑</t>
  </si>
  <si>
    <t>杨兰</t>
  </si>
  <si>
    <t>白向东</t>
  </si>
  <si>
    <t>安丽娜</t>
  </si>
  <si>
    <t>安乐</t>
  </si>
  <si>
    <t>毕紫英</t>
  </si>
  <si>
    <t>张娇娇</t>
  </si>
  <si>
    <t>姬月明</t>
  </si>
  <si>
    <t>常丹</t>
  </si>
  <si>
    <t>周隆</t>
  </si>
  <si>
    <t>艾聪慧</t>
  </si>
  <si>
    <t>高美娜</t>
  </si>
  <si>
    <t>朱文涛</t>
  </si>
  <si>
    <t>艾靖惠</t>
  </si>
  <si>
    <t>李丹妮</t>
  </si>
  <si>
    <t>田霞</t>
  </si>
  <si>
    <t>白雪荣</t>
  </si>
  <si>
    <t>常春芬</t>
  </si>
  <si>
    <t>高文静</t>
  </si>
  <si>
    <t>刘娜</t>
  </si>
  <si>
    <t>马笑笑</t>
  </si>
  <si>
    <t>常雨欣</t>
  </si>
  <si>
    <t>常丽</t>
  </si>
  <si>
    <t>高艳红</t>
  </si>
  <si>
    <t>常慧慧</t>
  </si>
  <si>
    <t>高楠</t>
  </si>
  <si>
    <t>冯英英</t>
  </si>
  <si>
    <t>艾柯钰</t>
  </si>
  <si>
    <t>高焕</t>
  </si>
  <si>
    <t>常利娜</t>
  </si>
  <si>
    <t>刘丽华</t>
  </si>
  <si>
    <t>刘利</t>
  </si>
  <si>
    <t>申婕婕</t>
  </si>
  <si>
    <t>吴瑞霞</t>
  </si>
  <si>
    <t>刘思雅</t>
  </si>
  <si>
    <t>艾瑜瑜</t>
  </si>
  <si>
    <t>任金龙</t>
  </si>
  <si>
    <t>冯建玲</t>
  </si>
  <si>
    <t>冯学慧</t>
  </si>
  <si>
    <t>常胚胚</t>
  </si>
  <si>
    <t>李鑫</t>
  </si>
  <si>
    <t>刘新愿</t>
  </si>
  <si>
    <t>王鸣阳</t>
  </si>
  <si>
    <t>宋宇丹</t>
  </si>
  <si>
    <t>常凯</t>
  </si>
  <si>
    <t>马月月</t>
  </si>
  <si>
    <t>钟洁</t>
  </si>
  <si>
    <t>朱钰</t>
  </si>
  <si>
    <t>王甜甜</t>
  </si>
  <si>
    <t>高加丽</t>
  </si>
  <si>
    <t>闫转</t>
  </si>
  <si>
    <t>张乐乐</t>
  </si>
  <si>
    <t>周小娟</t>
  </si>
  <si>
    <t>高奋艳</t>
  </si>
  <si>
    <t>蒋海鹏</t>
  </si>
  <si>
    <t>常锦</t>
  </si>
  <si>
    <t>高亚楠</t>
  </si>
  <si>
    <t>折珍珍</t>
  </si>
  <si>
    <t>冯蓉儿</t>
  </si>
  <si>
    <t>李秀</t>
  </si>
  <si>
    <t>郇磊</t>
  </si>
  <si>
    <t>艾强</t>
  </si>
  <si>
    <t>杨秀秀</t>
  </si>
  <si>
    <t>艾航</t>
  </si>
  <si>
    <t>高美荣</t>
  </si>
  <si>
    <t>高唯善</t>
  </si>
  <si>
    <t>高佳龙</t>
  </si>
  <si>
    <t>刘凤霞</t>
  </si>
  <si>
    <t>申阳</t>
  </si>
  <si>
    <t>符娜娜</t>
  </si>
  <si>
    <t>常玉梅</t>
  </si>
  <si>
    <t>杜锦娜</t>
  </si>
  <si>
    <t>豆倩倩</t>
  </si>
  <si>
    <t>杜雪雪</t>
  </si>
  <si>
    <t>马亚娜</t>
  </si>
  <si>
    <t>常永恒</t>
  </si>
  <si>
    <t>罗逍进</t>
  </si>
  <si>
    <t>申嘉欣</t>
  </si>
  <si>
    <t>高晓梅</t>
  </si>
  <si>
    <t>朱宝宝</t>
  </si>
  <si>
    <t>马婷</t>
  </si>
  <si>
    <t>杜诺语</t>
  </si>
  <si>
    <t>刘琴</t>
  </si>
  <si>
    <t>常秋霞</t>
  </si>
  <si>
    <t>吕翔</t>
  </si>
  <si>
    <t>梁荣荣</t>
  </si>
  <si>
    <t>冯云</t>
  </si>
  <si>
    <t>刘文佳</t>
  </si>
  <si>
    <t>李纤纤</t>
  </si>
  <si>
    <t>马英凯</t>
  </si>
  <si>
    <t>申倩</t>
  </si>
  <si>
    <t>付小雪</t>
  </si>
  <si>
    <t>常宇婷</t>
  </si>
  <si>
    <t>王佳</t>
  </si>
  <si>
    <t>马超</t>
  </si>
  <si>
    <t>马璠</t>
  </si>
  <si>
    <t>康甜甜</t>
  </si>
  <si>
    <t>赵转</t>
  </si>
  <si>
    <t>高慧静</t>
  </si>
  <si>
    <t>童文静</t>
  </si>
  <si>
    <t>李佳乐</t>
  </si>
  <si>
    <t>周瑶</t>
  </si>
  <si>
    <t>刘星媛</t>
  </si>
  <si>
    <t>马盘龙</t>
  </si>
  <si>
    <t>冯政</t>
  </si>
  <si>
    <t>申宇航</t>
  </si>
  <si>
    <t>——</t>
  </si>
  <si>
    <t>缺考</t>
  </si>
  <si>
    <t>刘超</t>
  </si>
  <si>
    <t>冯珍珍</t>
  </si>
  <si>
    <t>申慧</t>
  </si>
  <si>
    <t>杜鑫磊</t>
  </si>
  <si>
    <t>姜苗慧</t>
  </si>
  <si>
    <t>赵文鑫</t>
  </si>
  <si>
    <t>马瑞华</t>
  </si>
  <si>
    <t>艾喆喆</t>
  </si>
  <si>
    <t>吕宇乐</t>
  </si>
  <si>
    <t>高佳奕</t>
  </si>
  <si>
    <t>贺丽娥</t>
  </si>
  <si>
    <t>高甜</t>
  </si>
  <si>
    <t>郭媛</t>
  </si>
  <si>
    <t>高凤</t>
  </si>
  <si>
    <t>张妙妙</t>
  </si>
  <si>
    <t>韩林原</t>
  </si>
  <si>
    <t>马欢</t>
  </si>
  <si>
    <t>郭凤</t>
  </si>
  <si>
    <t>高雅妮</t>
  </si>
  <si>
    <t>常英涛</t>
  </si>
  <si>
    <t>惠如愿</t>
  </si>
  <si>
    <t>毕科</t>
  </si>
  <si>
    <t>高燕</t>
  </si>
  <si>
    <t>闫晓芳</t>
  </si>
  <si>
    <t>田乐乐</t>
  </si>
  <si>
    <t>王健凯</t>
  </si>
  <si>
    <t>高晶</t>
  </si>
  <si>
    <t>申艺星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</si>
</sst>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20"/>
      <color theme="1"/>
      <name val="方正小标宋简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6"/>
  <sheetViews>
    <sheetView tabSelected="1" workbookViewId="0">
      <selection activeCell="K7" sqref="K7"/>
    </sheetView>
  </sheetViews>
  <sheetFormatPr defaultColWidth="9" defaultRowHeight="14.25"/>
  <cols>
    <col min="1" max="1" width="4.625" style="4" customWidth="1"/>
    <col min="2" max="2" width="7.375" style="4" customWidth="1"/>
    <col min="3" max="3" width="6.55833333333333" style="4" customWidth="1"/>
    <col min="4" max="4" width="12.625" style="4" customWidth="1"/>
    <col min="5" max="5" width="12.625" style="5" customWidth="1"/>
    <col min="6" max="6" width="4.625" style="4" customWidth="1"/>
    <col min="7" max="7" width="8.625" style="5" customWidth="1"/>
    <col min="8" max="8" width="5.375" style="4" customWidth="1"/>
    <col min="9" max="9" width="12.275" style="4" customWidth="1"/>
    <col min="10" max="10" width="13.75" style="4" customWidth="1"/>
    <col min="11" max="16384" width="9" style="1"/>
  </cols>
  <sheetData>
    <row r="1" s="1" customFormat="1" ht="60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2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12" t="s">
        <v>10</v>
      </c>
    </row>
    <row r="3" s="3" customFormat="1" ht="16" customHeight="1" spans="1:10">
      <c r="A3" s="10">
        <v>1</v>
      </c>
      <c r="B3" s="10" t="s">
        <v>11</v>
      </c>
      <c r="C3" s="10" t="s">
        <v>12</v>
      </c>
      <c r="D3" s="10">
        <v>20240000272</v>
      </c>
      <c r="E3" s="11">
        <v>75.4</v>
      </c>
      <c r="F3" s="10"/>
      <c r="G3" s="11">
        <v>75.4</v>
      </c>
      <c r="H3" s="10">
        <f>RANK(G3,$G$3:$G$386)</f>
        <v>1</v>
      </c>
      <c r="I3" s="10" t="s">
        <v>13</v>
      </c>
      <c r="J3" s="10"/>
    </row>
    <row r="4" s="3" customFormat="1" ht="16" customHeight="1" spans="1:10">
      <c r="A4" s="10">
        <v>2</v>
      </c>
      <c r="B4" s="10" t="s">
        <v>14</v>
      </c>
      <c r="C4" s="10" t="s">
        <v>12</v>
      </c>
      <c r="D4" s="10">
        <v>20240000049</v>
      </c>
      <c r="E4" s="11">
        <v>71.8</v>
      </c>
      <c r="F4" s="10"/>
      <c r="G4" s="11">
        <v>71.8</v>
      </c>
      <c r="H4" s="10">
        <f>RANK(G4,$G$3:$G$386)</f>
        <v>2</v>
      </c>
      <c r="I4" s="10" t="s">
        <v>13</v>
      </c>
      <c r="J4" s="10"/>
    </row>
    <row r="5" s="3" customFormat="1" ht="16" customHeight="1" spans="1:10">
      <c r="A5" s="10">
        <v>3</v>
      </c>
      <c r="B5" s="10" t="s">
        <v>15</v>
      </c>
      <c r="C5" s="10" t="s">
        <v>16</v>
      </c>
      <c r="D5" s="10">
        <v>20240000151</v>
      </c>
      <c r="E5" s="11">
        <v>68.8</v>
      </c>
      <c r="F5" s="10"/>
      <c r="G5" s="11">
        <v>68.8</v>
      </c>
      <c r="H5" s="10">
        <f>RANK(G5,$G$3:$G$386)</f>
        <v>3</v>
      </c>
      <c r="I5" s="10" t="s">
        <v>13</v>
      </c>
      <c r="J5" s="10"/>
    </row>
    <row r="6" s="3" customFormat="1" ht="16" customHeight="1" spans="1:10">
      <c r="A6" s="10">
        <v>4</v>
      </c>
      <c r="B6" s="10" t="s">
        <v>17</v>
      </c>
      <c r="C6" s="10" t="s">
        <v>16</v>
      </c>
      <c r="D6" s="10">
        <v>20240000353</v>
      </c>
      <c r="E6" s="11">
        <v>68.4</v>
      </c>
      <c r="F6" s="10"/>
      <c r="G6" s="11">
        <v>68.4</v>
      </c>
      <c r="H6" s="10">
        <f>RANK(G6,$G$3:$G$386)</f>
        <v>4</v>
      </c>
      <c r="I6" s="10" t="s">
        <v>13</v>
      </c>
      <c r="J6" s="10"/>
    </row>
    <row r="7" s="3" customFormat="1" ht="16" customHeight="1" spans="1:10">
      <c r="A7" s="10">
        <v>5</v>
      </c>
      <c r="B7" s="10" t="s">
        <v>18</v>
      </c>
      <c r="C7" s="10" t="s">
        <v>12</v>
      </c>
      <c r="D7" s="10">
        <v>20240000296</v>
      </c>
      <c r="E7" s="11">
        <v>67.6</v>
      </c>
      <c r="F7" s="10"/>
      <c r="G7" s="11">
        <v>67.6</v>
      </c>
      <c r="H7" s="10">
        <f>RANK(G7,$G$3:$G$386)</f>
        <v>5</v>
      </c>
      <c r="I7" s="10" t="s">
        <v>13</v>
      </c>
      <c r="J7" s="10"/>
    </row>
    <row r="8" s="3" customFormat="1" ht="16" customHeight="1" spans="1:10">
      <c r="A8" s="10">
        <v>6</v>
      </c>
      <c r="B8" s="10" t="s">
        <v>19</v>
      </c>
      <c r="C8" s="10" t="s">
        <v>16</v>
      </c>
      <c r="D8" s="10">
        <v>20240000290</v>
      </c>
      <c r="E8" s="11">
        <v>66.8</v>
      </c>
      <c r="F8" s="10"/>
      <c r="G8" s="11">
        <v>66.8</v>
      </c>
      <c r="H8" s="10">
        <f>RANK(G8,$G$3:$G$386)</f>
        <v>6</v>
      </c>
      <c r="I8" s="10" t="s">
        <v>13</v>
      </c>
      <c r="J8" s="10"/>
    </row>
    <row r="9" s="3" customFormat="1" ht="16" customHeight="1" spans="1:10">
      <c r="A9" s="10">
        <v>7</v>
      </c>
      <c r="B9" s="10" t="s">
        <v>20</v>
      </c>
      <c r="C9" s="10" t="s">
        <v>16</v>
      </c>
      <c r="D9" s="10">
        <v>20240000277</v>
      </c>
      <c r="E9" s="11">
        <v>66.6</v>
      </c>
      <c r="F9" s="10"/>
      <c r="G9" s="11">
        <v>66.6</v>
      </c>
      <c r="H9" s="10">
        <f>RANK(G9,$G$3:$G$386)</f>
        <v>7</v>
      </c>
      <c r="I9" s="10" t="s">
        <v>13</v>
      </c>
      <c r="J9" s="10"/>
    </row>
    <row r="10" s="3" customFormat="1" ht="16" customHeight="1" spans="1:10">
      <c r="A10" s="10">
        <v>8</v>
      </c>
      <c r="B10" s="10" t="s">
        <v>21</v>
      </c>
      <c r="C10" s="10" t="s">
        <v>16</v>
      </c>
      <c r="D10" s="10">
        <v>20240000211</v>
      </c>
      <c r="E10" s="11">
        <v>66.5</v>
      </c>
      <c r="F10" s="10"/>
      <c r="G10" s="11">
        <v>66.5</v>
      </c>
      <c r="H10" s="10">
        <f>RANK(G10,$G$3:$G$386)</f>
        <v>8</v>
      </c>
      <c r="I10" s="10" t="s">
        <v>13</v>
      </c>
      <c r="J10" s="10"/>
    </row>
    <row r="11" s="3" customFormat="1" ht="16" customHeight="1" spans="1:10">
      <c r="A11" s="10">
        <v>9</v>
      </c>
      <c r="B11" s="10" t="s">
        <v>22</v>
      </c>
      <c r="C11" s="10" t="s">
        <v>12</v>
      </c>
      <c r="D11" s="10">
        <v>20240000231</v>
      </c>
      <c r="E11" s="11">
        <v>65.9</v>
      </c>
      <c r="F11" s="10"/>
      <c r="G11" s="11">
        <v>65.9</v>
      </c>
      <c r="H11" s="10">
        <f>RANK(G11,$G$3:$G$386)</f>
        <v>9</v>
      </c>
      <c r="I11" s="10" t="s">
        <v>13</v>
      </c>
      <c r="J11" s="10"/>
    </row>
    <row r="12" s="3" customFormat="1" ht="16" customHeight="1" spans="1:10">
      <c r="A12" s="10">
        <v>10</v>
      </c>
      <c r="B12" s="10" t="s">
        <v>23</v>
      </c>
      <c r="C12" s="10" t="s">
        <v>16</v>
      </c>
      <c r="D12" s="10">
        <v>20240000055</v>
      </c>
      <c r="E12" s="11">
        <v>65.6</v>
      </c>
      <c r="F12" s="10"/>
      <c r="G12" s="11">
        <v>65.6</v>
      </c>
      <c r="H12" s="10">
        <f>RANK(G12,$G$3:$G$386)</f>
        <v>10</v>
      </c>
      <c r="I12" s="10" t="s">
        <v>13</v>
      </c>
      <c r="J12" s="10"/>
    </row>
    <row r="13" s="3" customFormat="1" ht="16" customHeight="1" spans="1:10">
      <c r="A13" s="10">
        <v>11</v>
      </c>
      <c r="B13" s="10" t="s">
        <v>24</v>
      </c>
      <c r="C13" s="10" t="s">
        <v>12</v>
      </c>
      <c r="D13" s="10">
        <v>20240000076</v>
      </c>
      <c r="E13" s="11">
        <v>65.1</v>
      </c>
      <c r="F13" s="10"/>
      <c r="G13" s="11">
        <v>65.1</v>
      </c>
      <c r="H13" s="10">
        <f>RANK(G13,$G$3:$G$386)</f>
        <v>11</v>
      </c>
      <c r="I13" s="10" t="s">
        <v>13</v>
      </c>
      <c r="J13" s="10"/>
    </row>
    <row r="14" s="3" customFormat="1" ht="16" customHeight="1" spans="1:10">
      <c r="A14" s="10">
        <v>12</v>
      </c>
      <c r="B14" s="10" t="s">
        <v>25</v>
      </c>
      <c r="C14" s="10" t="s">
        <v>16</v>
      </c>
      <c r="D14" s="10">
        <v>20240000021</v>
      </c>
      <c r="E14" s="11">
        <v>64.8</v>
      </c>
      <c r="F14" s="10"/>
      <c r="G14" s="11">
        <v>64.8</v>
      </c>
      <c r="H14" s="10">
        <f>RANK(G14,$G$3:$G$386)</f>
        <v>12</v>
      </c>
      <c r="I14" s="10" t="s">
        <v>13</v>
      </c>
      <c r="J14" s="10"/>
    </row>
    <row r="15" s="3" customFormat="1" ht="16" customHeight="1" spans="1:10">
      <c r="A15" s="10">
        <v>13</v>
      </c>
      <c r="B15" s="10" t="s">
        <v>26</v>
      </c>
      <c r="C15" s="10" t="s">
        <v>12</v>
      </c>
      <c r="D15" s="10">
        <v>20240000258</v>
      </c>
      <c r="E15" s="11">
        <v>64.5</v>
      </c>
      <c r="F15" s="10"/>
      <c r="G15" s="11">
        <v>64.5</v>
      </c>
      <c r="H15" s="10">
        <f>RANK(G15,$G$3:$G$386)</f>
        <v>13</v>
      </c>
      <c r="I15" s="10" t="s">
        <v>13</v>
      </c>
      <c r="J15" s="10"/>
    </row>
    <row r="16" s="3" customFormat="1" ht="16" customHeight="1" spans="1:10">
      <c r="A16" s="10">
        <v>14</v>
      </c>
      <c r="B16" s="10" t="s">
        <v>27</v>
      </c>
      <c r="C16" s="10" t="s">
        <v>16</v>
      </c>
      <c r="D16" s="10">
        <v>20240000102</v>
      </c>
      <c r="E16" s="11">
        <v>64.2</v>
      </c>
      <c r="F16" s="10"/>
      <c r="G16" s="11">
        <v>64.2</v>
      </c>
      <c r="H16" s="10">
        <f>RANK(G16,$G$3:$G$386)</f>
        <v>14</v>
      </c>
      <c r="I16" s="10" t="s">
        <v>13</v>
      </c>
      <c r="J16" s="10"/>
    </row>
    <row r="17" s="3" customFormat="1" ht="16" customHeight="1" spans="1:10">
      <c r="A17" s="10">
        <v>15</v>
      </c>
      <c r="B17" s="10" t="s">
        <v>28</v>
      </c>
      <c r="C17" s="10" t="s">
        <v>16</v>
      </c>
      <c r="D17" s="10">
        <v>20240000222</v>
      </c>
      <c r="E17" s="11">
        <v>64.1</v>
      </c>
      <c r="F17" s="10"/>
      <c r="G17" s="11">
        <v>64.1</v>
      </c>
      <c r="H17" s="10">
        <f>RANK(G17,$G$3:$G$386)</f>
        <v>15</v>
      </c>
      <c r="I17" s="10" t="s">
        <v>13</v>
      </c>
      <c r="J17" s="10"/>
    </row>
    <row r="18" s="3" customFormat="1" ht="16" customHeight="1" spans="1:10">
      <c r="A18" s="10">
        <v>16</v>
      </c>
      <c r="B18" s="10" t="s">
        <v>29</v>
      </c>
      <c r="C18" s="10" t="s">
        <v>16</v>
      </c>
      <c r="D18" s="10">
        <v>20240000212</v>
      </c>
      <c r="E18" s="11">
        <v>63.9</v>
      </c>
      <c r="F18" s="10"/>
      <c r="G18" s="11">
        <v>63.9</v>
      </c>
      <c r="H18" s="10">
        <f>RANK(G18,$G$3:$G$386)</f>
        <v>16</v>
      </c>
      <c r="I18" s="10" t="s">
        <v>13</v>
      </c>
      <c r="J18" s="10"/>
    </row>
    <row r="19" s="3" customFormat="1" ht="16" customHeight="1" spans="1:10">
      <c r="A19" s="10">
        <v>17</v>
      </c>
      <c r="B19" s="10" t="s">
        <v>30</v>
      </c>
      <c r="C19" s="10" t="s">
        <v>16</v>
      </c>
      <c r="D19" s="10">
        <v>20240000144</v>
      </c>
      <c r="E19" s="11">
        <v>63.7</v>
      </c>
      <c r="F19" s="10"/>
      <c r="G19" s="11">
        <v>63.7</v>
      </c>
      <c r="H19" s="10">
        <f>RANK(G19,$G$3:$G$386)</f>
        <v>17</v>
      </c>
      <c r="I19" s="10" t="s">
        <v>13</v>
      </c>
      <c r="J19" s="10"/>
    </row>
    <row r="20" s="3" customFormat="1" ht="16" customHeight="1" spans="1:10">
      <c r="A20" s="10">
        <v>18</v>
      </c>
      <c r="B20" s="10" t="s">
        <v>31</v>
      </c>
      <c r="C20" s="10" t="s">
        <v>16</v>
      </c>
      <c r="D20" s="10">
        <v>20240000309</v>
      </c>
      <c r="E20" s="11">
        <v>63.2</v>
      </c>
      <c r="F20" s="10"/>
      <c r="G20" s="11">
        <v>63.2</v>
      </c>
      <c r="H20" s="10">
        <f>RANK(G20,$G$3:$G$386)</f>
        <v>18</v>
      </c>
      <c r="I20" s="10" t="s">
        <v>13</v>
      </c>
      <c r="J20" s="10"/>
    </row>
    <row r="21" s="3" customFormat="1" ht="16" customHeight="1" spans="1:10">
      <c r="A21" s="10">
        <v>19</v>
      </c>
      <c r="B21" s="10" t="s">
        <v>32</v>
      </c>
      <c r="C21" s="10" t="s">
        <v>16</v>
      </c>
      <c r="D21" s="10">
        <v>20240000384</v>
      </c>
      <c r="E21" s="11">
        <v>63.2</v>
      </c>
      <c r="F21" s="10"/>
      <c r="G21" s="11">
        <v>63.2</v>
      </c>
      <c r="H21" s="10">
        <f>RANK(G21,$G$3:$G$386)</f>
        <v>18</v>
      </c>
      <c r="I21" s="10" t="s">
        <v>13</v>
      </c>
      <c r="J21" s="10"/>
    </row>
    <row r="22" s="3" customFormat="1" ht="16" customHeight="1" spans="1:10">
      <c r="A22" s="10">
        <v>20</v>
      </c>
      <c r="B22" s="10" t="s">
        <v>33</v>
      </c>
      <c r="C22" s="10" t="s">
        <v>12</v>
      </c>
      <c r="D22" s="10">
        <v>20240000169</v>
      </c>
      <c r="E22" s="11">
        <v>62.6</v>
      </c>
      <c r="F22" s="10"/>
      <c r="G22" s="11">
        <v>62.6</v>
      </c>
      <c r="H22" s="10">
        <f>RANK(G22,$G$3:$G$386)</f>
        <v>20</v>
      </c>
      <c r="I22" s="10" t="s">
        <v>13</v>
      </c>
      <c r="J22" s="10"/>
    </row>
    <row r="23" s="3" customFormat="1" ht="16" customHeight="1" spans="1:10">
      <c r="A23" s="10">
        <v>21</v>
      </c>
      <c r="B23" s="10" t="s">
        <v>34</v>
      </c>
      <c r="C23" s="10" t="s">
        <v>16</v>
      </c>
      <c r="D23" s="10">
        <v>20240000117</v>
      </c>
      <c r="E23" s="11">
        <v>62.4</v>
      </c>
      <c r="F23" s="10"/>
      <c r="G23" s="11">
        <v>62.4</v>
      </c>
      <c r="H23" s="10">
        <f>RANK(G23,$G$3:$G$386)</f>
        <v>21</v>
      </c>
      <c r="I23" s="10" t="s">
        <v>13</v>
      </c>
      <c r="J23" s="10"/>
    </row>
    <row r="24" s="3" customFormat="1" ht="16" customHeight="1" spans="1:10">
      <c r="A24" s="10">
        <v>22</v>
      </c>
      <c r="B24" s="10" t="s">
        <v>35</v>
      </c>
      <c r="C24" s="10" t="s">
        <v>16</v>
      </c>
      <c r="D24" s="10">
        <v>20240000352</v>
      </c>
      <c r="E24" s="11">
        <v>62.4</v>
      </c>
      <c r="F24" s="10"/>
      <c r="G24" s="11">
        <v>62.4</v>
      </c>
      <c r="H24" s="10">
        <f>RANK(G24,$G$3:$G$386)</f>
        <v>21</v>
      </c>
      <c r="I24" s="10" t="s">
        <v>13</v>
      </c>
      <c r="J24" s="10"/>
    </row>
    <row r="25" s="3" customFormat="1" ht="16" customHeight="1" spans="1:10">
      <c r="A25" s="10">
        <v>23</v>
      </c>
      <c r="B25" s="10" t="s">
        <v>36</v>
      </c>
      <c r="C25" s="10" t="s">
        <v>16</v>
      </c>
      <c r="D25" s="10">
        <v>20240000196</v>
      </c>
      <c r="E25" s="11">
        <v>62</v>
      </c>
      <c r="F25" s="10"/>
      <c r="G25" s="11">
        <v>62</v>
      </c>
      <c r="H25" s="10">
        <f>RANK(G25,$G$3:$G$386)</f>
        <v>23</v>
      </c>
      <c r="I25" s="10" t="s">
        <v>13</v>
      </c>
      <c r="J25" s="10"/>
    </row>
    <row r="26" s="3" customFormat="1" ht="16" customHeight="1" spans="1:10">
      <c r="A26" s="10">
        <v>24</v>
      </c>
      <c r="B26" s="10" t="s">
        <v>37</v>
      </c>
      <c r="C26" s="10" t="s">
        <v>12</v>
      </c>
      <c r="D26" s="10">
        <v>20240000100</v>
      </c>
      <c r="E26" s="11">
        <v>61.9</v>
      </c>
      <c r="F26" s="10"/>
      <c r="G26" s="11">
        <v>61.9</v>
      </c>
      <c r="H26" s="10">
        <f>RANK(G26,$G$3:$G$386)</f>
        <v>24</v>
      </c>
      <c r="I26" s="10" t="s">
        <v>13</v>
      </c>
      <c r="J26" s="10"/>
    </row>
    <row r="27" s="3" customFormat="1" ht="16" customHeight="1" spans="1:10">
      <c r="A27" s="10">
        <v>25</v>
      </c>
      <c r="B27" s="10" t="s">
        <v>38</v>
      </c>
      <c r="C27" s="10" t="s">
        <v>16</v>
      </c>
      <c r="D27" s="10">
        <v>20240000112</v>
      </c>
      <c r="E27" s="11">
        <v>61.9</v>
      </c>
      <c r="F27" s="10"/>
      <c r="G27" s="11">
        <v>61.9</v>
      </c>
      <c r="H27" s="10">
        <f>RANK(G27,$G$3:$G$386)</f>
        <v>24</v>
      </c>
      <c r="I27" s="10" t="s">
        <v>13</v>
      </c>
      <c r="J27" s="10"/>
    </row>
    <row r="28" s="3" customFormat="1" ht="16" customHeight="1" spans="1:10">
      <c r="A28" s="10">
        <v>26</v>
      </c>
      <c r="B28" s="10" t="s">
        <v>39</v>
      </c>
      <c r="C28" s="10" t="s">
        <v>12</v>
      </c>
      <c r="D28" s="10">
        <v>20240000377</v>
      </c>
      <c r="E28" s="11">
        <v>61.9</v>
      </c>
      <c r="F28" s="10"/>
      <c r="G28" s="11">
        <v>61.9</v>
      </c>
      <c r="H28" s="10">
        <f>RANK(G28,$G$3:$G$386)</f>
        <v>24</v>
      </c>
      <c r="I28" s="10" t="s">
        <v>13</v>
      </c>
      <c r="J28" s="10"/>
    </row>
    <row r="29" s="3" customFormat="1" ht="16" customHeight="1" spans="1:10">
      <c r="A29" s="10">
        <v>27</v>
      </c>
      <c r="B29" s="10" t="s">
        <v>40</v>
      </c>
      <c r="C29" s="10" t="s">
        <v>16</v>
      </c>
      <c r="D29" s="10">
        <v>20240000004</v>
      </c>
      <c r="E29" s="11">
        <v>61.8</v>
      </c>
      <c r="F29" s="10"/>
      <c r="G29" s="11">
        <v>61.8</v>
      </c>
      <c r="H29" s="10">
        <f>RANK(G29,$G$3:$G$386)</f>
        <v>27</v>
      </c>
      <c r="I29" s="10" t="s">
        <v>13</v>
      </c>
      <c r="J29" s="10"/>
    </row>
    <row r="30" s="3" customFormat="1" ht="16" customHeight="1" spans="1:10">
      <c r="A30" s="10">
        <v>28</v>
      </c>
      <c r="B30" s="10" t="s">
        <v>41</v>
      </c>
      <c r="C30" s="10" t="s">
        <v>16</v>
      </c>
      <c r="D30" s="10">
        <v>20240000030</v>
      </c>
      <c r="E30" s="11">
        <v>61.8</v>
      </c>
      <c r="F30" s="10"/>
      <c r="G30" s="11">
        <v>61.8</v>
      </c>
      <c r="H30" s="10">
        <f>RANK(G30,$G$3:$G$386)</f>
        <v>27</v>
      </c>
      <c r="I30" s="10" t="s">
        <v>13</v>
      </c>
      <c r="J30" s="10"/>
    </row>
    <row r="31" s="3" customFormat="1" ht="16" customHeight="1" spans="1:10">
      <c r="A31" s="10">
        <v>29</v>
      </c>
      <c r="B31" s="10" t="s">
        <v>42</v>
      </c>
      <c r="C31" s="10" t="s">
        <v>16</v>
      </c>
      <c r="D31" s="10">
        <v>20240000048</v>
      </c>
      <c r="E31" s="11">
        <v>61.6</v>
      </c>
      <c r="F31" s="10"/>
      <c r="G31" s="11">
        <v>61.6</v>
      </c>
      <c r="H31" s="10">
        <f>RANK(G31,$G$3:$G$386)</f>
        <v>29</v>
      </c>
      <c r="I31" s="10" t="s">
        <v>13</v>
      </c>
      <c r="J31" s="10"/>
    </row>
    <row r="32" s="3" customFormat="1" ht="16" customHeight="1" spans="1:10">
      <c r="A32" s="10">
        <v>30</v>
      </c>
      <c r="B32" s="10" t="s">
        <v>43</v>
      </c>
      <c r="C32" s="10" t="s">
        <v>16</v>
      </c>
      <c r="D32" s="10">
        <v>20240000146</v>
      </c>
      <c r="E32" s="11">
        <v>61.4</v>
      </c>
      <c r="F32" s="10"/>
      <c r="G32" s="11">
        <v>61.4</v>
      </c>
      <c r="H32" s="10">
        <f>RANK(G32,$G$3:$G$386)</f>
        <v>30</v>
      </c>
      <c r="I32" s="10" t="s">
        <v>13</v>
      </c>
      <c r="J32" s="10"/>
    </row>
    <row r="33" s="3" customFormat="1" ht="16" customHeight="1" spans="1:10">
      <c r="A33" s="10">
        <v>31</v>
      </c>
      <c r="B33" s="10" t="s">
        <v>44</v>
      </c>
      <c r="C33" s="10" t="s">
        <v>16</v>
      </c>
      <c r="D33" s="10">
        <v>20240000207</v>
      </c>
      <c r="E33" s="11">
        <v>61.1</v>
      </c>
      <c r="F33" s="10"/>
      <c r="G33" s="11">
        <v>61.1</v>
      </c>
      <c r="H33" s="10">
        <f>RANK(G33,$G$3:$G$386)</f>
        <v>31</v>
      </c>
      <c r="I33" s="10"/>
      <c r="J33" s="10"/>
    </row>
    <row r="34" s="3" customFormat="1" ht="16" customHeight="1" spans="1:10">
      <c r="A34" s="10">
        <v>32</v>
      </c>
      <c r="B34" s="10" t="s">
        <v>45</v>
      </c>
      <c r="C34" s="10" t="s">
        <v>16</v>
      </c>
      <c r="D34" s="10">
        <v>20240000303</v>
      </c>
      <c r="E34" s="11">
        <v>60.6</v>
      </c>
      <c r="F34" s="10"/>
      <c r="G34" s="11">
        <v>60.6</v>
      </c>
      <c r="H34" s="10">
        <f>RANK(G34,$G$3:$G$386)</f>
        <v>32</v>
      </c>
      <c r="I34" s="10"/>
      <c r="J34" s="10"/>
    </row>
    <row r="35" s="3" customFormat="1" ht="16" customHeight="1" spans="1:10">
      <c r="A35" s="10">
        <v>33</v>
      </c>
      <c r="B35" s="10" t="s">
        <v>46</v>
      </c>
      <c r="C35" s="10" t="s">
        <v>16</v>
      </c>
      <c r="D35" s="10">
        <v>20240000167</v>
      </c>
      <c r="E35" s="11">
        <v>60.3</v>
      </c>
      <c r="F35" s="10"/>
      <c r="G35" s="11">
        <v>60.3</v>
      </c>
      <c r="H35" s="10">
        <f>RANK(G35,$G$3:$G$386)</f>
        <v>33</v>
      </c>
      <c r="I35" s="10"/>
      <c r="J35" s="10"/>
    </row>
    <row r="36" s="3" customFormat="1" ht="16" customHeight="1" spans="1:10">
      <c r="A36" s="10">
        <v>34</v>
      </c>
      <c r="B36" s="10" t="s">
        <v>47</v>
      </c>
      <c r="C36" s="10" t="s">
        <v>16</v>
      </c>
      <c r="D36" s="10">
        <v>20240000276</v>
      </c>
      <c r="E36" s="11">
        <v>60.3</v>
      </c>
      <c r="F36" s="10"/>
      <c r="G36" s="11">
        <v>60.3</v>
      </c>
      <c r="H36" s="10">
        <f>RANK(G36,$G$3:$G$386)</f>
        <v>33</v>
      </c>
      <c r="I36" s="10"/>
      <c r="J36" s="10"/>
    </row>
    <row r="37" s="3" customFormat="1" ht="16" customHeight="1" spans="1:10">
      <c r="A37" s="10">
        <v>35</v>
      </c>
      <c r="B37" s="10" t="s">
        <v>48</v>
      </c>
      <c r="C37" s="10" t="s">
        <v>16</v>
      </c>
      <c r="D37" s="10">
        <v>20240000029</v>
      </c>
      <c r="E37" s="11">
        <v>60.2</v>
      </c>
      <c r="F37" s="10"/>
      <c r="G37" s="11">
        <v>60.2</v>
      </c>
      <c r="H37" s="10">
        <f>RANK(G37,$G$3:$G$386)</f>
        <v>35</v>
      </c>
      <c r="I37" s="10"/>
      <c r="J37" s="10"/>
    </row>
    <row r="38" s="3" customFormat="1" ht="16" customHeight="1" spans="1:10">
      <c r="A38" s="10">
        <v>36</v>
      </c>
      <c r="B38" s="10" t="s">
        <v>49</v>
      </c>
      <c r="C38" s="10" t="s">
        <v>16</v>
      </c>
      <c r="D38" s="10">
        <v>20240000219</v>
      </c>
      <c r="E38" s="11">
        <v>60.2</v>
      </c>
      <c r="F38" s="10"/>
      <c r="G38" s="11">
        <v>60.2</v>
      </c>
      <c r="H38" s="10">
        <f>RANK(G38,$G$3:$G$386)</f>
        <v>35</v>
      </c>
      <c r="I38" s="10"/>
      <c r="J38" s="10"/>
    </row>
    <row r="39" s="3" customFormat="1" ht="16" customHeight="1" spans="1:10">
      <c r="A39" s="10">
        <v>37</v>
      </c>
      <c r="B39" s="10" t="s">
        <v>50</v>
      </c>
      <c r="C39" s="10" t="s">
        <v>12</v>
      </c>
      <c r="D39" s="10">
        <v>20240000281</v>
      </c>
      <c r="E39" s="11">
        <v>60.2</v>
      </c>
      <c r="F39" s="10"/>
      <c r="G39" s="11">
        <v>60.2</v>
      </c>
      <c r="H39" s="10">
        <f>RANK(G39,$G$3:$G$386)</f>
        <v>35</v>
      </c>
      <c r="I39" s="10"/>
      <c r="J39" s="10"/>
    </row>
    <row r="40" s="3" customFormat="1" ht="16" customHeight="1" spans="1:10">
      <c r="A40" s="10">
        <v>38</v>
      </c>
      <c r="B40" s="10" t="s">
        <v>51</v>
      </c>
      <c r="C40" s="10" t="s">
        <v>16</v>
      </c>
      <c r="D40" s="10">
        <v>20240000380</v>
      </c>
      <c r="E40" s="11">
        <v>60</v>
      </c>
      <c r="F40" s="10"/>
      <c r="G40" s="11">
        <v>60</v>
      </c>
      <c r="H40" s="10">
        <f>RANK(G40,$G$3:$G$386)</f>
        <v>38</v>
      </c>
      <c r="I40" s="10"/>
      <c r="J40" s="10"/>
    </row>
    <row r="41" s="3" customFormat="1" ht="16" customHeight="1" spans="1:10">
      <c r="A41" s="10">
        <v>39</v>
      </c>
      <c r="B41" s="10" t="s">
        <v>52</v>
      </c>
      <c r="C41" s="10" t="s">
        <v>16</v>
      </c>
      <c r="D41" s="10">
        <v>20240000208</v>
      </c>
      <c r="E41" s="11">
        <v>59.9</v>
      </c>
      <c r="F41" s="10"/>
      <c r="G41" s="11">
        <v>59.9</v>
      </c>
      <c r="H41" s="10">
        <f>RANK(G41,$G$3:$G$386)</f>
        <v>39</v>
      </c>
      <c r="I41" s="10"/>
      <c r="J41" s="10"/>
    </row>
    <row r="42" s="3" customFormat="1" ht="16" customHeight="1" spans="1:10">
      <c r="A42" s="10">
        <v>40</v>
      </c>
      <c r="B42" s="10" t="s">
        <v>53</v>
      </c>
      <c r="C42" s="10" t="s">
        <v>16</v>
      </c>
      <c r="D42" s="10">
        <v>20240000135</v>
      </c>
      <c r="E42" s="11">
        <v>59.8</v>
      </c>
      <c r="F42" s="10"/>
      <c r="G42" s="11">
        <v>59.8</v>
      </c>
      <c r="H42" s="10">
        <f>RANK(G42,$G$3:$G$386)</f>
        <v>40</v>
      </c>
      <c r="I42" s="10"/>
      <c r="J42" s="10"/>
    </row>
    <row r="43" s="3" customFormat="1" ht="16" customHeight="1" spans="1:10">
      <c r="A43" s="10">
        <v>41</v>
      </c>
      <c r="B43" s="10" t="s">
        <v>54</v>
      </c>
      <c r="C43" s="10" t="s">
        <v>16</v>
      </c>
      <c r="D43" s="10">
        <v>20240000250</v>
      </c>
      <c r="E43" s="11">
        <v>59.7</v>
      </c>
      <c r="F43" s="10"/>
      <c r="G43" s="11">
        <v>59.7</v>
      </c>
      <c r="H43" s="10">
        <f>RANK(G43,$G$3:$G$386)</f>
        <v>41</v>
      </c>
      <c r="I43" s="10"/>
      <c r="J43" s="10"/>
    </row>
    <row r="44" s="3" customFormat="1" ht="16" customHeight="1" spans="1:10">
      <c r="A44" s="10">
        <v>42</v>
      </c>
      <c r="B44" s="10" t="s">
        <v>55</v>
      </c>
      <c r="C44" s="10" t="s">
        <v>16</v>
      </c>
      <c r="D44" s="10">
        <v>20240000239</v>
      </c>
      <c r="E44" s="11">
        <v>59.6</v>
      </c>
      <c r="F44" s="10"/>
      <c r="G44" s="11">
        <v>59.6</v>
      </c>
      <c r="H44" s="10">
        <f>RANK(G44,$G$3:$G$386)</f>
        <v>42</v>
      </c>
      <c r="I44" s="10"/>
      <c r="J44" s="10"/>
    </row>
    <row r="45" s="3" customFormat="1" ht="16" customHeight="1" spans="1:10">
      <c r="A45" s="10">
        <v>43</v>
      </c>
      <c r="B45" s="10" t="s">
        <v>56</v>
      </c>
      <c r="C45" s="10" t="s">
        <v>16</v>
      </c>
      <c r="D45" s="10">
        <v>20240000127</v>
      </c>
      <c r="E45" s="11">
        <v>59.4</v>
      </c>
      <c r="F45" s="10"/>
      <c r="G45" s="11">
        <v>59.4</v>
      </c>
      <c r="H45" s="10">
        <f>RANK(G45,$G$3:$G$386)</f>
        <v>43</v>
      </c>
      <c r="I45" s="10"/>
      <c r="J45" s="10"/>
    </row>
    <row r="46" s="3" customFormat="1" ht="16" customHeight="1" spans="1:10">
      <c r="A46" s="10">
        <v>44</v>
      </c>
      <c r="B46" s="10" t="s">
        <v>57</v>
      </c>
      <c r="C46" s="10" t="s">
        <v>16</v>
      </c>
      <c r="D46" s="10">
        <v>20240000109</v>
      </c>
      <c r="E46" s="11">
        <v>59.3</v>
      </c>
      <c r="F46" s="10"/>
      <c r="G46" s="11">
        <v>59.3</v>
      </c>
      <c r="H46" s="10">
        <f>RANK(G46,$G$3:$G$386)</f>
        <v>44</v>
      </c>
      <c r="I46" s="10"/>
      <c r="J46" s="10"/>
    </row>
    <row r="47" s="3" customFormat="1" ht="16" customHeight="1" spans="1:10">
      <c r="A47" s="10">
        <v>45</v>
      </c>
      <c r="B47" s="10" t="s">
        <v>58</v>
      </c>
      <c r="C47" s="10" t="s">
        <v>12</v>
      </c>
      <c r="D47" s="10">
        <v>20240000154</v>
      </c>
      <c r="E47" s="11">
        <v>59.3</v>
      </c>
      <c r="F47" s="10"/>
      <c r="G47" s="11">
        <v>59.3</v>
      </c>
      <c r="H47" s="10">
        <f>RANK(G47,$G$3:$G$386)</f>
        <v>44</v>
      </c>
      <c r="I47" s="10"/>
      <c r="J47" s="10"/>
    </row>
    <row r="48" s="3" customFormat="1" ht="16" customHeight="1" spans="1:10">
      <c r="A48" s="10">
        <v>46</v>
      </c>
      <c r="B48" s="10" t="s">
        <v>59</v>
      </c>
      <c r="C48" s="10" t="s">
        <v>16</v>
      </c>
      <c r="D48" s="10">
        <v>20240000337</v>
      </c>
      <c r="E48" s="11">
        <v>59.2</v>
      </c>
      <c r="F48" s="10"/>
      <c r="G48" s="11">
        <v>59.2</v>
      </c>
      <c r="H48" s="10">
        <f>RANK(G48,$G$3:$G$386)</f>
        <v>46</v>
      </c>
      <c r="I48" s="10"/>
      <c r="J48" s="10"/>
    </row>
    <row r="49" s="3" customFormat="1" ht="16" customHeight="1" spans="1:10">
      <c r="A49" s="10">
        <v>47</v>
      </c>
      <c r="B49" s="10" t="s">
        <v>60</v>
      </c>
      <c r="C49" s="10" t="s">
        <v>16</v>
      </c>
      <c r="D49" s="10">
        <v>20240000121</v>
      </c>
      <c r="E49" s="11">
        <v>59.1</v>
      </c>
      <c r="F49" s="10"/>
      <c r="G49" s="11">
        <v>59.1</v>
      </c>
      <c r="H49" s="10">
        <f>RANK(G49,$G$3:$G$386)</f>
        <v>47</v>
      </c>
      <c r="I49" s="10"/>
      <c r="J49" s="10"/>
    </row>
    <row r="50" s="3" customFormat="1" ht="16" customHeight="1" spans="1:10">
      <c r="A50" s="10">
        <v>48</v>
      </c>
      <c r="B50" s="10" t="s">
        <v>61</v>
      </c>
      <c r="C50" s="10" t="s">
        <v>16</v>
      </c>
      <c r="D50" s="10">
        <v>20240000150</v>
      </c>
      <c r="E50" s="11">
        <v>59</v>
      </c>
      <c r="F50" s="10"/>
      <c r="G50" s="11">
        <v>59</v>
      </c>
      <c r="H50" s="10">
        <f>RANK(G50,$G$3:$G$386)</f>
        <v>48</v>
      </c>
      <c r="I50" s="10"/>
      <c r="J50" s="10"/>
    </row>
    <row r="51" s="3" customFormat="1" ht="16" customHeight="1" spans="1:10">
      <c r="A51" s="10">
        <v>49</v>
      </c>
      <c r="B51" s="10" t="s">
        <v>62</v>
      </c>
      <c r="C51" s="10" t="s">
        <v>16</v>
      </c>
      <c r="D51" s="10">
        <v>20240000009</v>
      </c>
      <c r="E51" s="11">
        <v>58.8</v>
      </c>
      <c r="F51" s="10"/>
      <c r="G51" s="11">
        <v>58.8</v>
      </c>
      <c r="H51" s="10">
        <f>RANK(G51,$G$3:$G$386)</f>
        <v>49</v>
      </c>
      <c r="I51" s="10"/>
      <c r="J51" s="10"/>
    </row>
    <row r="52" s="3" customFormat="1" ht="16" customHeight="1" spans="1:10">
      <c r="A52" s="10">
        <v>50</v>
      </c>
      <c r="B52" s="10" t="s">
        <v>63</v>
      </c>
      <c r="C52" s="10" t="s">
        <v>12</v>
      </c>
      <c r="D52" s="10">
        <v>20240000158</v>
      </c>
      <c r="E52" s="11">
        <v>58.7</v>
      </c>
      <c r="F52" s="10"/>
      <c r="G52" s="11">
        <v>58.7</v>
      </c>
      <c r="H52" s="10">
        <f>RANK(G52,$G$3:$G$386)</f>
        <v>50</v>
      </c>
      <c r="I52" s="10"/>
      <c r="J52" s="10"/>
    </row>
    <row r="53" s="3" customFormat="1" ht="16" customHeight="1" spans="1:10">
      <c r="A53" s="10">
        <v>51</v>
      </c>
      <c r="B53" s="10" t="s">
        <v>64</v>
      </c>
      <c r="C53" s="10" t="s">
        <v>16</v>
      </c>
      <c r="D53" s="10">
        <v>20240000015</v>
      </c>
      <c r="E53" s="11">
        <v>58.6</v>
      </c>
      <c r="F53" s="10"/>
      <c r="G53" s="11">
        <v>58.6</v>
      </c>
      <c r="H53" s="10">
        <f>RANK(G53,$G$3:$G$386)</f>
        <v>51</v>
      </c>
      <c r="I53" s="10"/>
      <c r="J53" s="10"/>
    </row>
    <row r="54" s="3" customFormat="1" ht="16" customHeight="1" spans="1:10">
      <c r="A54" s="10">
        <v>52</v>
      </c>
      <c r="B54" s="10" t="s">
        <v>65</v>
      </c>
      <c r="C54" s="10" t="s">
        <v>16</v>
      </c>
      <c r="D54" s="10">
        <v>20240000094</v>
      </c>
      <c r="E54" s="11">
        <v>58.6</v>
      </c>
      <c r="F54" s="10"/>
      <c r="G54" s="11">
        <v>58.6</v>
      </c>
      <c r="H54" s="10">
        <f>RANK(G54,$G$3:$G$386)</f>
        <v>51</v>
      </c>
      <c r="I54" s="10"/>
      <c r="J54" s="10"/>
    </row>
    <row r="55" s="3" customFormat="1" ht="16" customHeight="1" spans="1:10">
      <c r="A55" s="10">
        <v>53</v>
      </c>
      <c r="B55" s="10" t="s">
        <v>66</v>
      </c>
      <c r="C55" s="10" t="s">
        <v>16</v>
      </c>
      <c r="D55" s="10">
        <v>20240000123</v>
      </c>
      <c r="E55" s="11">
        <v>58.5</v>
      </c>
      <c r="F55" s="10"/>
      <c r="G55" s="11">
        <v>58.5</v>
      </c>
      <c r="H55" s="10">
        <f>RANK(G55,$G$3:$G$386)</f>
        <v>53</v>
      </c>
      <c r="I55" s="10"/>
      <c r="J55" s="10"/>
    </row>
    <row r="56" s="3" customFormat="1" ht="16" customHeight="1" spans="1:10">
      <c r="A56" s="10">
        <v>54</v>
      </c>
      <c r="B56" s="10" t="s">
        <v>67</v>
      </c>
      <c r="C56" s="10" t="s">
        <v>16</v>
      </c>
      <c r="D56" s="10">
        <v>20240000341</v>
      </c>
      <c r="E56" s="11">
        <v>58.5</v>
      </c>
      <c r="F56" s="10"/>
      <c r="G56" s="11">
        <v>58.5</v>
      </c>
      <c r="H56" s="10">
        <f>RANK(G56,$G$3:$G$386)</f>
        <v>53</v>
      </c>
      <c r="I56" s="10"/>
      <c r="J56" s="10"/>
    </row>
    <row r="57" s="3" customFormat="1" ht="16" customHeight="1" spans="1:10">
      <c r="A57" s="10">
        <v>55</v>
      </c>
      <c r="B57" s="10" t="s">
        <v>68</v>
      </c>
      <c r="C57" s="10" t="s">
        <v>12</v>
      </c>
      <c r="D57" s="10">
        <v>20240000098</v>
      </c>
      <c r="E57" s="11">
        <v>58.3</v>
      </c>
      <c r="F57" s="10"/>
      <c r="G57" s="11">
        <v>58.3</v>
      </c>
      <c r="H57" s="10">
        <f>RANK(G57,$G$3:$G$386)</f>
        <v>55</v>
      </c>
      <c r="I57" s="10"/>
      <c r="J57" s="10"/>
    </row>
    <row r="58" s="3" customFormat="1" ht="16" customHeight="1" spans="1:10">
      <c r="A58" s="10">
        <v>56</v>
      </c>
      <c r="B58" s="10" t="s">
        <v>69</v>
      </c>
      <c r="C58" s="10" t="s">
        <v>12</v>
      </c>
      <c r="D58" s="10">
        <v>20240000118</v>
      </c>
      <c r="E58" s="11">
        <v>58.3</v>
      </c>
      <c r="F58" s="10"/>
      <c r="G58" s="11">
        <v>58.3</v>
      </c>
      <c r="H58" s="10">
        <f>RANK(G58,$G$3:$G$386)</f>
        <v>55</v>
      </c>
      <c r="I58" s="10"/>
      <c r="J58" s="10"/>
    </row>
    <row r="59" s="3" customFormat="1" ht="16" customHeight="1" spans="1:10">
      <c r="A59" s="10">
        <v>57</v>
      </c>
      <c r="B59" s="10" t="s">
        <v>70</v>
      </c>
      <c r="C59" s="10" t="s">
        <v>16</v>
      </c>
      <c r="D59" s="10">
        <v>20240000116</v>
      </c>
      <c r="E59" s="11">
        <v>58.2</v>
      </c>
      <c r="F59" s="10"/>
      <c r="G59" s="11">
        <v>58.2</v>
      </c>
      <c r="H59" s="10">
        <f>RANK(G59,$G$3:$G$386)</f>
        <v>57</v>
      </c>
      <c r="I59" s="10"/>
      <c r="J59" s="10"/>
    </row>
    <row r="60" s="3" customFormat="1" ht="16" customHeight="1" spans="1:10">
      <c r="A60" s="10">
        <v>58</v>
      </c>
      <c r="B60" s="10" t="s">
        <v>71</v>
      </c>
      <c r="C60" s="10" t="s">
        <v>16</v>
      </c>
      <c r="D60" s="10">
        <v>20240000275</v>
      </c>
      <c r="E60" s="11">
        <v>58</v>
      </c>
      <c r="F60" s="10"/>
      <c r="G60" s="11">
        <v>58</v>
      </c>
      <c r="H60" s="10">
        <f>RANK(G60,$G$3:$G$386)</f>
        <v>58</v>
      </c>
      <c r="I60" s="10"/>
      <c r="J60" s="10"/>
    </row>
    <row r="61" s="3" customFormat="1" ht="16" customHeight="1" spans="1:10">
      <c r="A61" s="10">
        <v>59</v>
      </c>
      <c r="B61" s="10" t="s">
        <v>72</v>
      </c>
      <c r="C61" s="10" t="s">
        <v>12</v>
      </c>
      <c r="D61" s="10">
        <v>20240000364</v>
      </c>
      <c r="E61" s="11">
        <v>57.9</v>
      </c>
      <c r="F61" s="10"/>
      <c r="G61" s="11">
        <v>57.9</v>
      </c>
      <c r="H61" s="10">
        <f>RANK(G61,$G$3:$G$386)</f>
        <v>59</v>
      </c>
      <c r="I61" s="10"/>
      <c r="J61" s="10"/>
    </row>
    <row r="62" s="3" customFormat="1" ht="16" customHeight="1" spans="1:10">
      <c r="A62" s="10">
        <v>60</v>
      </c>
      <c r="B62" s="10" t="s">
        <v>73</v>
      </c>
      <c r="C62" s="10" t="s">
        <v>16</v>
      </c>
      <c r="D62" s="10">
        <v>20240000383</v>
      </c>
      <c r="E62" s="11">
        <v>57.9</v>
      </c>
      <c r="F62" s="10"/>
      <c r="G62" s="11">
        <v>57.9</v>
      </c>
      <c r="H62" s="10">
        <f>RANK(G62,$G$3:$G$386)</f>
        <v>59</v>
      </c>
      <c r="I62" s="10"/>
      <c r="J62" s="10"/>
    </row>
    <row r="63" s="3" customFormat="1" ht="16" customHeight="1" spans="1:10">
      <c r="A63" s="10">
        <v>61</v>
      </c>
      <c r="B63" s="10" t="s">
        <v>74</v>
      </c>
      <c r="C63" s="10" t="s">
        <v>12</v>
      </c>
      <c r="D63" s="10">
        <v>20240000033</v>
      </c>
      <c r="E63" s="11">
        <v>57.8</v>
      </c>
      <c r="F63" s="10"/>
      <c r="G63" s="11">
        <v>57.8</v>
      </c>
      <c r="H63" s="10">
        <f>RANK(G63,$G$3:$G$386)</f>
        <v>61</v>
      </c>
      <c r="I63" s="10"/>
      <c r="J63" s="10"/>
    </row>
    <row r="64" s="3" customFormat="1" ht="16" customHeight="1" spans="1:10">
      <c r="A64" s="10">
        <v>62</v>
      </c>
      <c r="B64" s="10" t="s">
        <v>75</v>
      </c>
      <c r="C64" s="10" t="s">
        <v>12</v>
      </c>
      <c r="D64" s="10">
        <v>20240000066</v>
      </c>
      <c r="E64" s="11">
        <v>57.8</v>
      </c>
      <c r="F64" s="10"/>
      <c r="G64" s="11">
        <v>57.8</v>
      </c>
      <c r="H64" s="10">
        <f>RANK(G64,$G$3:$G$386)</f>
        <v>61</v>
      </c>
      <c r="I64" s="10"/>
      <c r="J64" s="10"/>
    </row>
    <row r="65" s="3" customFormat="1" ht="16" customHeight="1" spans="1:10">
      <c r="A65" s="10">
        <v>63</v>
      </c>
      <c r="B65" s="10" t="s">
        <v>76</v>
      </c>
      <c r="C65" s="10" t="s">
        <v>16</v>
      </c>
      <c r="D65" s="10">
        <v>20240000176</v>
      </c>
      <c r="E65" s="11">
        <v>57.8</v>
      </c>
      <c r="F65" s="10"/>
      <c r="G65" s="11">
        <v>57.8</v>
      </c>
      <c r="H65" s="10">
        <f>RANK(G65,$G$3:$G$386)</f>
        <v>61</v>
      </c>
      <c r="I65" s="10"/>
      <c r="J65" s="10"/>
    </row>
    <row r="66" s="3" customFormat="1" ht="16" customHeight="1" spans="1:10">
      <c r="A66" s="10">
        <v>64</v>
      </c>
      <c r="B66" s="10" t="s">
        <v>77</v>
      </c>
      <c r="C66" s="10" t="s">
        <v>16</v>
      </c>
      <c r="D66" s="10">
        <v>20240000234</v>
      </c>
      <c r="E66" s="11">
        <v>57.8</v>
      </c>
      <c r="F66" s="10"/>
      <c r="G66" s="11">
        <v>57.8</v>
      </c>
      <c r="H66" s="10">
        <f>RANK(G66,$G$3:$G$386)</f>
        <v>61</v>
      </c>
      <c r="I66" s="10"/>
      <c r="J66" s="10"/>
    </row>
    <row r="67" s="3" customFormat="1" ht="16" customHeight="1" spans="1:10">
      <c r="A67" s="10">
        <v>65</v>
      </c>
      <c r="B67" s="10" t="s">
        <v>78</v>
      </c>
      <c r="C67" s="10" t="s">
        <v>16</v>
      </c>
      <c r="D67" s="10">
        <v>20240000034</v>
      </c>
      <c r="E67" s="11">
        <v>57.6</v>
      </c>
      <c r="F67" s="10"/>
      <c r="G67" s="11">
        <v>57.6</v>
      </c>
      <c r="H67" s="10">
        <f>RANK(G67,$G$3:$G$386)</f>
        <v>65</v>
      </c>
      <c r="I67" s="10"/>
      <c r="J67" s="10"/>
    </row>
    <row r="68" s="3" customFormat="1" ht="16" customHeight="1" spans="1:10">
      <c r="A68" s="10">
        <v>66</v>
      </c>
      <c r="B68" s="10" t="s">
        <v>79</v>
      </c>
      <c r="C68" s="10" t="s">
        <v>16</v>
      </c>
      <c r="D68" s="10">
        <v>20240000245</v>
      </c>
      <c r="E68" s="11">
        <v>57.6</v>
      </c>
      <c r="F68" s="10"/>
      <c r="G68" s="11">
        <v>57.6</v>
      </c>
      <c r="H68" s="10">
        <f>RANK(G68,$G$3:$G$386)</f>
        <v>65</v>
      </c>
      <c r="I68" s="10"/>
      <c r="J68" s="10"/>
    </row>
    <row r="69" s="3" customFormat="1" ht="16" customHeight="1" spans="1:10">
      <c r="A69" s="10">
        <v>67</v>
      </c>
      <c r="B69" s="10" t="s">
        <v>80</v>
      </c>
      <c r="C69" s="10" t="s">
        <v>16</v>
      </c>
      <c r="D69" s="10">
        <v>20240000360</v>
      </c>
      <c r="E69" s="11">
        <v>57.6</v>
      </c>
      <c r="F69" s="10"/>
      <c r="G69" s="11">
        <v>57.6</v>
      </c>
      <c r="H69" s="10">
        <f>RANK(G69,$G$3:$G$386)</f>
        <v>65</v>
      </c>
      <c r="I69" s="10"/>
      <c r="J69" s="10"/>
    </row>
    <row r="70" s="3" customFormat="1" ht="16" customHeight="1" spans="1:10">
      <c r="A70" s="10">
        <v>68</v>
      </c>
      <c r="B70" s="10" t="s">
        <v>81</v>
      </c>
      <c r="C70" s="10" t="s">
        <v>16</v>
      </c>
      <c r="D70" s="10">
        <v>20240000016</v>
      </c>
      <c r="E70" s="11">
        <v>57.5</v>
      </c>
      <c r="F70" s="10"/>
      <c r="G70" s="11">
        <v>57.5</v>
      </c>
      <c r="H70" s="10">
        <f>RANK(G70,$G$3:$G$386)</f>
        <v>68</v>
      </c>
      <c r="I70" s="10"/>
      <c r="J70" s="10"/>
    </row>
    <row r="71" s="3" customFormat="1" ht="16" customHeight="1" spans="1:10">
      <c r="A71" s="10">
        <v>69</v>
      </c>
      <c r="B71" s="10" t="s">
        <v>82</v>
      </c>
      <c r="C71" s="10" t="s">
        <v>16</v>
      </c>
      <c r="D71" s="10">
        <v>20240000340</v>
      </c>
      <c r="E71" s="11">
        <v>57.5</v>
      </c>
      <c r="F71" s="10"/>
      <c r="G71" s="11">
        <v>57.5</v>
      </c>
      <c r="H71" s="10">
        <f>RANK(G71,$G$3:$G$386)</f>
        <v>68</v>
      </c>
      <c r="I71" s="10"/>
      <c r="J71" s="10"/>
    </row>
    <row r="72" s="3" customFormat="1" ht="16" customHeight="1" spans="1:10">
      <c r="A72" s="10">
        <v>70</v>
      </c>
      <c r="B72" s="10" t="s">
        <v>83</v>
      </c>
      <c r="C72" s="10" t="s">
        <v>12</v>
      </c>
      <c r="D72" s="10">
        <v>20240000143</v>
      </c>
      <c r="E72" s="11">
        <v>57.3</v>
      </c>
      <c r="F72" s="10"/>
      <c r="G72" s="11">
        <v>57.3</v>
      </c>
      <c r="H72" s="10">
        <f>RANK(G72,$G$3:$G$386)</f>
        <v>70</v>
      </c>
      <c r="I72" s="10"/>
      <c r="J72" s="10"/>
    </row>
    <row r="73" s="3" customFormat="1" ht="16" customHeight="1" spans="1:10">
      <c r="A73" s="10">
        <v>71</v>
      </c>
      <c r="B73" s="10" t="s">
        <v>84</v>
      </c>
      <c r="C73" s="10" t="s">
        <v>12</v>
      </c>
      <c r="D73" s="10">
        <v>20240000344</v>
      </c>
      <c r="E73" s="11">
        <v>57.3</v>
      </c>
      <c r="F73" s="10"/>
      <c r="G73" s="11">
        <v>57.3</v>
      </c>
      <c r="H73" s="10">
        <f>RANK(G73,$G$3:$G$386)</f>
        <v>70</v>
      </c>
      <c r="I73" s="10"/>
      <c r="J73" s="10"/>
    </row>
    <row r="74" s="3" customFormat="1" ht="16" customHeight="1" spans="1:10">
      <c r="A74" s="10">
        <v>72</v>
      </c>
      <c r="B74" s="10" t="s">
        <v>85</v>
      </c>
      <c r="C74" s="10" t="s">
        <v>16</v>
      </c>
      <c r="D74" s="10">
        <v>20240000171</v>
      </c>
      <c r="E74" s="11">
        <v>57.2</v>
      </c>
      <c r="F74" s="10"/>
      <c r="G74" s="11">
        <v>57.2</v>
      </c>
      <c r="H74" s="10">
        <f>RANK(G74,$G$3:$G$386)</f>
        <v>72</v>
      </c>
      <c r="I74" s="10"/>
      <c r="J74" s="10"/>
    </row>
    <row r="75" s="3" customFormat="1" ht="16" customHeight="1" spans="1:10">
      <c r="A75" s="10">
        <v>73</v>
      </c>
      <c r="B75" s="10" t="s">
        <v>86</v>
      </c>
      <c r="C75" s="10" t="s">
        <v>12</v>
      </c>
      <c r="D75" s="10">
        <v>20240000273</v>
      </c>
      <c r="E75" s="11">
        <v>57.1</v>
      </c>
      <c r="F75" s="10"/>
      <c r="G75" s="11">
        <v>57.1</v>
      </c>
      <c r="H75" s="10">
        <f>RANK(G75,$G$3:$G$386)</f>
        <v>73</v>
      </c>
      <c r="I75" s="10"/>
      <c r="J75" s="10"/>
    </row>
    <row r="76" s="3" customFormat="1" ht="16" customHeight="1" spans="1:10">
      <c r="A76" s="10">
        <v>74</v>
      </c>
      <c r="B76" s="10" t="s">
        <v>87</v>
      </c>
      <c r="C76" s="10" t="s">
        <v>16</v>
      </c>
      <c r="D76" s="10">
        <v>20240000285</v>
      </c>
      <c r="E76" s="11">
        <v>57.1</v>
      </c>
      <c r="F76" s="10"/>
      <c r="G76" s="11">
        <v>57.1</v>
      </c>
      <c r="H76" s="10">
        <f>RANK(G76,$G$3:$G$386)</f>
        <v>73</v>
      </c>
      <c r="I76" s="10"/>
      <c r="J76" s="10"/>
    </row>
    <row r="77" s="3" customFormat="1" ht="16" customHeight="1" spans="1:10">
      <c r="A77" s="10">
        <v>75</v>
      </c>
      <c r="B77" s="10" t="s">
        <v>88</v>
      </c>
      <c r="C77" s="10" t="s">
        <v>12</v>
      </c>
      <c r="D77" s="10">
        <v>20240000175</v>
      </c>
      <c r="E77" s="11">
        <v>57</v>
      </c>
      <c r="F77" s="10"/>
      <c r="G77" s="11">
        <v>57</v>
      </c>
      <c r="H77" s="10">
        <f>RANK(G77,$G$3:$G$386)</f>
        <v>75</v>
      </c>
      <c r="I77" s="10"/>
      <c r="J77" s="10"/>
    </row>
    <row r="78" s="3" customFormat="1" ht="16" customHeight="1" spans="1:10">
      <c r="A78" s="10">
        <v>76</v>
      </c>
      <c r="B78" s="10" t="s">
        <v>89</v>
      </c>
      <c r="C78" s="10" t="s">
        <v>16</v>
      </c>
      <c r="D78" s="10">
        <v>20240000190</v>
      </c>
      <c r="E78" s="11">
        <v>57</v>
      </c>
      <c r="F78" s="10"/>
      <c r="G78" s="11">
        <v>57</v>
      </c>
      <c r="H78" s="10">
        <f>RANK(G78,$G$3:$G$386)</f>
        <v>75</v>
      </c>
      <c r="I78" s="10"/>
      <c r="J78" s="10"/>
    </row>
    <row r="79" s="3" customFormat="1" ht="16" customHeight="1" spans="1:10">
      <c r="A79" s="10">
        <v>77</v>
      </c>
      <c r="B79" s="10" t="s">
        <v>90</v>
      </c>
      <c r="C79" s="10" t="s">
        <v>16</v>
      </c>
      <c r="D79" s="10">
        <v>20240000236</v>
      </c>
      <c r="E79" s="11">
        <v>57</v>
      </c>
      <c r="F79" s="10"/>
      <c r="G79" s="11">
        <v>57</v>
      </c>
      <c r="H79" s="10">
        <f>RANK(G79,$G$3:$G$386)</f>
        <v>75</v>
      </c>
      <c r="I79" s="10"/>
      <c r="J79" s="10"/>
    </row>
    <row r="80" s="3" customFormat="1" ht="16" customHeight="1" spans="1:10">
      <c r="A80" s="10">
        <v>78</v>
      </c>
      <c r="B80" s="10" t="s">
        <v>91</v>
      </c>
      <c r="C80" s="10" t="s">
        <v>16</v>
      </c>
      <c r="D80" s="10">
        <v>20240000378</v>
      </c>
      <c r="E80" s="11">
        <v>57</v>
      </c>
      <c r="F80" s="10"/>
      <c r="G80" s="11">
        <v>57</v>
      </c>
      <c r="H80" s="10">
        <f>RANK(G80,$G$3:$G$386)</f>
        <v>75</v>
      </c>
      <c r="I80" s="10"/>
      <c r="J80" s="10"/>
    </row>
    <row r="81" s="3" customFormat="1" ht="16" customHeight="1" spans="1:10">
      <c r="A81" s="10">
        <v>79</v>
      </c>
      <c r="B81" s="10" t="s">
        <v>92</v>
      </c>
      <c r="C81" s="10" t="s">
        <v>12</v>
      </c>
      <c r="D81" s="10">
        <v>20240000071</v>
      </c>
      <c r="E81" s="11">
        <v>56.9</v>
      </c>
      <c r="F81" s="10"/>
      <c r="G81" s="11">
        <v>56.9</v>
      </c>
      <c r="H81" s="10">
        <f>RANK(G81,$G$3:$G$386)</f>
        <v>79</v>
      </c>
      <c r="I81" s="10"/>
      <c r="J81" s="10"/>
    </row>
    <row r="82" s="3" customFormat="1" ht="16" customHeight="1" spans="1:10">
      <c r="A82" s="10">
        <v>80</v>
      </c>
      <c r="B82" s="10" t="s">
        <v>93</v>
      </c>
      <c r="C82" s="10" t="s">
        <v>16</v>
      </c>
      <c r="D82" s="10">
        <v>20240000348</v>
      </c>
      <c r="E82" s="11">
        <v>56.8</v>
      </c>
      <c r="F82" s="10"/>
      <c r="G82" s="11">
        <v>56.8</v>
      </c>
      <c r="H82" s="10">
        <f>RANK(G82,$G$3:$G$386)</f>
        <v>80</v>
      </c>
      <c r="I82" s="10"/>
      <c r="J82" s="10"/>
    </row>
    <row r="83" s="3" customFormat="1" ht="16" customHeight="1" spans="1:10">
      <c r="A83" s="10">
        <v>81</v>
      </c>
      <c r="B83" s="10" t="s">
        <v>94</v>
      </c>
      <c r="C83" s="10" t="s">
        <v>16</v>
      </c>
      <c r="D83" s="10">
        <v>20240000070</v>
      </c>
      <c r="E83" s="11">
        <v>56.6</v>
      </c>
      <c r="F83" s="10"/>
      <c r="G83" s="11">
        <v>56.6</v>
      </c>
      <c r="H83" s="10">
        <f>RANK(G83,$G$3:$G$386)</f>
        <v>81</v>
      </c>
      <c r="I83" s="10"/>
      <c r="J83" s="10"/>
    </row>
    <row r="84" s="3" customFormat="1" ht="16" customHeight="1" spans="1:10">
      <c r="A84" s="10">
        <v>82</v>
      </c>
      <c r="B84" s="10" t="s">
        <v>95</v>
      </c>
      <c r="C84" s="10" t="s">
        <v>16</v>
      </c>
      <c r="D84" s="10">
        <v>20240000161</v>
      </c>
      <c r="E84" s="11">
        <v>56.6</v>
      </c>
      <c r="F84" s="10"/>
      <c r="G84" s="11">
        <v>56.6</v>
      </c>
      <c r="H84" s="10">
        <f>RANK(G84,$G$3:$G$386)</f>
        <v>81</v>
      </c>
      <c r="I84" s="10"/>
      <c r="J84" s="10"/>
    </row>
    <row r="85" s="3" customFormat="1" ht="16" customHeight="1" spans="1:10">
      <c r="A85" s="10">
        <v>83</v>
      </c>
      <c r="B85" s="10" t="s">
        <v>96</v>
      </c>
      <c r="C85" s="10" t="s">
        <v>16</v>
      </c>
      <c r="D85" s="10">
        <v>20240000320</v>
      </c>
      <c r="E85" s="11">
        <v>56.6</v>
      </c>
      <c r="F85" s="10"/>
      <c r="G85" s="11">
        <v>56.6</v>
      </c>
      <c r="H85" s="10">
        <f>RANK(G85,$G$3:$G$386)</f>
        <v>81</v>
      </c>
      <c r="I85" s="10"/>
      <c r="J85" s="10"/>
    </row>
    <row r="86" s="3" customFormat="1" ht="16" customHeight="1" spans="1:10">
      <c r="A86" s="10">
        <v>84</v>
      </c>
      <c r="B86" s="10" t="s">
        <v>97</v>
      </c>
      <c r="C86" s="10" t="s">
        <v>16</v>
      </c>
      <c r="D86" s="10">
        <v>20240000125</v>
      </c>
      <c r="E86" s="11">
        <v>56.5</v>
      </c>
      <c r="F86" s="10"/>
      <c r="G86" s="11">
        <v>56.5</v>
      </c>
      <c r="H86" s="10">
        <f>RANK(G86,$G$3:$G$386)</f>
        <v>84</v>
      </c>
      <c r="I86" s="10"/>
      <c r="J86" s="10"/>
    </row>
    <row r="87" s="3" customFormat="1" ht="16" customHeight="1" spans="1:10">
      <c r="A87" s="10">
        <v>85</v>
      </c>
      <c r="B87" s="10" t="s">
        <v>98</v>
      </c>
      <c r="C87" s="10" t="s">
        <v>16</v>
      </c>
      <c r="D87" s="10">
        <v>20240000083</v>
      </c>
      <c r="E87" s="11">
        <v>56.4</v>
      </c>
      <c r="F87" s="10"/>
      <c r="G87" s="11">
        <v>56.4</v>
      </c>
      <c r="H87" s="10">
        <f>RANK(G87,$G$3:$G$386)</f>
        <v>85</v>
      </c>
      <c r="I87" s="10"/>
      <c r="J87" s="10"/>
    </row>
    <row r="88" s="3" customFormat="1" ht="16" customHeight="1" spans="1:10">
      <c r="A88" s="10">
        <v>86</v>
      </c>
      <c r="B88" s="10" t="s">
        <v>99</v>
      </c>
      <c r="C88" s="10" t="s">
        <v>12</v>
      </c>
      <c r="D88" s="10">
        <v>20240000092</v>
      </c>
      <c r="E88" s="11">
        <v>56.3</v>
      </c>
      <c r="F88" s="10"/>
      <c r="G88" s="11">
        <v>56.3</v>
      </c>
      <c r="H88" s="10">
        <f>RANK(G88,$G$3:$G$386)</f>
        <v>86</v>
      </c>
      <c r="I88" s="10"/>
      <c r="J88" s="10"/>
    </row>
    <row r="89" s="3" customFormat="1" ht="16" customHeight="1" spans="1:10">
      <c r="A89" s="10">
        <v>87</v>
      </c>
      <c r="B89" s="10" t="s">
        <v>100</v>
      </c>
      <c r="C89" s="10" t="s">
        <v>16</v>
      </c>
      <c r="D89" s="10">
        <v>20240000035</v>
      </c>
      <c r="E89" s="11">
        <v>56.2</v>
      </c>
      <c r="F89" s="10"/>
      <c r="G89" s="11">
        <v>56.2</v>
      </c>
      <c r="H89" s="10">
        <f>RANK(G89,$G$3:$G$386)</f>
        <v>87</v>
      </c>
      <c r="I89" s="10"/>
      <c r="J89" s="10"/>
    </row>
    <row r="90" s="3" customFormat="1" ht="16" customHeight="1" spans="1:10">
      <c r="A90" s="10">
        <v>88</v>
      </c>
      <c r="B90" s="10" t="s">
        <v>101</v>
      </c>
      <c r="C90" s="10" t="s">
        <v>16</v>
      </c>
      <c r="D90" s="10">
        <v>20240000063</v>
      </c>
      <c r="E90" s="11">
        <v>56.2</v>
      </c>
      <c r="F90" s="10"/>
      <c r="G90" s="11">
        <v>56.2</v>
      </c>
      <c r="H90" s="10">
        <f>RANK(G90,$G$3:$G$386)</f>
        <v>87</v>
      </c>
      <c r="I90" s="10"/>
      <c r="J90" s="10"/>
    </row>
    <row r="91" s="3" customFormat="1" ht="16" customHeight="1" spans="1:10">
      <c r="A91" s="10">
        <v>89</v>
      </c>
      <c r="B91" s="10" t="s">
        <v>102</v>
      </c>
      <c r="C91" s="10" t="s">
        <v>12</v>
      </c>
      <c r="D91" s="10">
        <v>20240000252</v>
      </c>
      <c r="E91" s="11">
        <v>56.2</v>
      </c>
      <c r="F91" s="10"/>
      <c r="G91" s="11">
        <v>56.2</v>
      </c>
      <c r="H91" s="10">
        <f>RANK(G91,$G$3:$G$386)</f>
        <v>87</v>
      </c>
      <c r="I91" s="10"/>
      <c r="J91" s="10"/>
    </row>
    <row r="92" s="3" customFormat="1" ht="16" customHeight="1" spans="1:10">
      <c r="A92" s="10">
        <v>90</v>
      </c>
      <c r="B92" s="10" t="s">
        <v>103</v>
      </c>
      <c r="C92" s="10" t="s">
        <v>16</v>
      </c>
      <c r="D92" s="10">
        <v>20240000373</v>
      </c>
      <c r="E92" s="11">
        <v>56.2</v>
      </c>
      <c r="F92" s="10"/>
      <c r="G92" s="11">
        <v>56.2</v>
      </c>
      <c r="H92" s="10">
        <f>RANK(G92,$G$3:$G$386)</f>
        <v>87</v>
      </c>
      <c r="I92" s="10"/>
      <c r="J92" s="10"/>
    </row>
    <row r="93" s="3" customFormat="1" ht="16" customHeight="1" spans="1:10">
      <c r="A93" s="10">
        <v>91</v>
      </c>
      <c r="B93" s="10" t="s">
        <v>104</v>
      </c>
      <c r="C93" s="10" t="s">
        <v>16</v>
      </c>
      <c r="D93" s="10">
        <v>20240000133</v>
      </c>
      <c r="E93" s="11">
        <v>56</v>
      </c>
      <c r="F93" s="10"/>
      <c r="G93" s="11">
        <v>56</v>
      </c>
      <c r="H93" s="10">
        <f>RANK(G93,$G$3:$G$386)</f>
        <v>91</v>
      </c>
      <c r="I93" s="10"/>
      <c r="J93" s="10"/>
    </row>
    <row r="94" s="3" customFormat="1" ht="16" customHeight="1" spans="1:10">
      <c r="A94" s="10">
        <v>92</v>
      </c>
      <c r="B94" s="10" t="s">
        <v>105</v>
      </c>
      <c r="C94" s="10" t="s">
        <v>16</v>
      </c>
      <c r="D94" s="10">
        <v>20240000136</v>
      </c>
      <c r="E94" s="11">
        <v>56</v>
      </c>
      <c r="F94" s="10"/>
      <c r="G94" s="11">
        <v>56</v>
      </c>
      <c r="H94" s="10">
        <f>RANK(G94,$G$3:$G$386)</f>
        <v>91</v>
      </c>
      <c r="I94" s="10"/>
      <c r="J94" s="10"/>
    </row>
    <row r="95" s="3" customFormat="1" ht="16" customHeight="1" spans="1:10">
      <c r="A95" s="10">
        <v>93</v>
      </c>
      <c r="B95" s="10" t="s">
        <v>106</v>
      </c>
      <c r="C95" s="10" t="s">
        <v>16</v>
      </c>
      <c r="D95" s="10">
        <v>20240000366</v>
      </c>
      <c r="E95" s="11">
        <v>55.9</v>
      </c>
      <c r="F95" s="10"/>
      <c r="G95" s="11">
        <v>55.9</v>
      </c>
      <c r="H95" s="10">
        <f>RANK(G95,$G$3:$G$386)</f>
        <v>93</v>
      </c>
      <c r="I95" s="10"/>
      <c r="J95" s="10"/>
    </row>
    <row r="96" s="3" customFormat="1" ht="16" customHeight="1" spans="1:10">
      <c r="A96" s="10">
        <v>94</v>
      </c>
      <c r="B96" s="10" t="s">
        <v>107</v>
      </c>
      <c r="C96" s="10" t="s">
        <v>16</v>
      </c>
      <c r="D96" s="10">
        <v>20240000077</v>
      </c>
      <c r="E96" s="11">
        <v>55.8</v>
      </c>
      <c r="F96" s="10"/>
      <c r="G96" s="11">
        <v>55.8</v>
      </c>
      <c r="H96" s="10">
        <f>RANK(G96,$G$3:$G$386)</f>
        <v>94</v>
      </c>
      <c r="I96" s="10"/>
      <c r="J96" s="10"/>
    </row>
    <row r="97" s="3" customFormat="1" ht="16" customHeight="1" spans="1:10">
      <c r="A97" s="10">
        <v>95</v>
      </c>
      <c r="B97" s="10" t="s">
        <v>108</v>
      </c>
      <c r="C97" s="10" t="s">
        <v>12</v>
      </c>
      <c r="D97" s="10">
        <v>20240000163</v>
      </c>
      <c r="E97" s="11">
        <v>55.8</v>
      </c>
      <c r="F97" s="10"/>
      <c r="G97" s="11">
        <v>55.8</v>
      </c>
      <c r="H97" s="10">
        <f>RANK(G97,$G$3:$G$386)</f>
        <v>94</v>
      </c>
      <c r="I97" s="10"/>
      <c r="J97" s="10"/>
    </row>
    <row r="98" s="3" customFormat="1" ht="16" customHeight="1" spans="1:10">
      <c r="A98" s="10">
        <v>96</v>
      </c>
      <c r="B98" s="10" t="s">
        <v>109</v>
      </c>
      <c r="C98" s="10" t="s">
        <v>12</v>
      </c>
      <c r="D98" s="10">
        <v>20240000183</v>
      </c>
      <c r="E98" s="11">
        <v>55.7</v>
      </c>
      <c r="F98" s="10"/>
      <c r="G98" s="11">
        <v>55.7</v>
      </c>
      <c r="H98" s="10">
        <f>RANK(G98,$G$3:$G$386)</f>
        <v>96</v>
      </c>
      <c r="I98" s="10"/>
      <c r="J98" s="10"/>
    </row>
    <row r="99" s="3" customFormat="1" ht="16" customHeight="1" spans="1:10">
      <c r="A99" s="10">
        <v>97</v>
      </c>
      <c r="B99" s="10" t="s">
        <v>110</v>
      </c>
      <c r="C99" s="10" t="s">
        <v>16</v>
      </c>
      <c r="D99" s="10">
        <v>20240000210</v>
      </c>
      <c r="E99" s="11">
        <v>55.6</v>
      </c>
      <c r="F99" s="10"/>
      <c r="G99" s="11">
        <v>55.6</v>
      </c>
      <c r="H99" s="10">
        <f>RANK(G99,$G$3:$G$386)</f>
        <v>97</v>
      </c>
      <c r="I99" s="10"/>
      <c r="J99" s="10"/>
    </row>
    <row r="100" s="3" customFormat="1" ht="16" customHeight="1" spans="1:10">
      <c r="A100" s="10">
        <v>98</v>
      </c>
      <c r="B100" s="10" t="s">
        <v>111</v>
      </c>
      <c r="C100" s="10" t="s">
        <v>12</v>
      </c>
      <c r="D100" s="10">
        <v>20240000044</v>
      </c>
      <c r="E100" s="11">
        <v>55.5</v>
      </c>
      <c r="F100" s="10"/>
      <c r="G100" s="11">
        <v>55.5</v>
      </c>
      <c r="H100" s="10">
        <f>RANK(G100,$G$3:$G$386)</f>
        <v>98</v>
      </c>
      <c r="I100" s="10"/>
      <c r="J100" s="10"/>
    </row>
    <row r="101" s="3" customFormat="1" ht="16" customHeight="1" spans="1:10">
      <c r="A101" s="10">
        <v>99</v>
      </c>
      <c r="B101" s="10" t="s">
        <v>112</v>
      </c>
      <c r="C101" s="10" t="s">
        <v>12</v>
      </c>
      <c r="D101" s="10">
        <v>20240000104</v>
      </c>
      <c r="E101" s="11">
        <v>55.5</v>
      </c>
      <c r="F101" s="10"/>
      <c r="G101" s="11">
        <v>55.5</v>
      </c>
      <c r="H101" s="10">
        <f>RANK(G101,$G$3:$G$386)</f>
        <v>98</v>
      </c>
      <c r="I101" s="10"/>
      <c r="J101" s="10"/>
    </row>
    <row r="102" s="3" customFormat="1" ht="16" customHeight="1" spans="1:10">
      <c r="A102" s="10">
        <v>100</v>
      </c>
      <c r="B102" s="10" t="s">
        <v>113</v>
      </c>
      <c r="C102" s="10" t="s">
        <v>16</v>
      </c>
      <c r="D102" s="10">
        <v>20240000327</v>
      </c>
      <c r="E102" s="11">
        <v>55.4</v>
      </c>
      <c r="F102" s="10"/>
      <c r="G102" s="11">
        <v>55.4</v>
      </c>
      <c r="H102" s="10">
        <f>RANK(G102,$G$3:$G$386)</f>
        <v>100</v>
      </c>
      <c r="I102" s="10"/>
      <c r="J102" s="10"/>
    </row>
    <row r="103" s="3" customFormat="1" ht="16" customHeight="1" spans="1:10">
      <c r="A103" s="10">
        <v>101</v>
      </c>
      <c r="B103" s="10" t="s">
        <v>114</v>
      </c>
      <c r="C103" s="10" t="s">
        <v>16</v>
      </c>
      <c r="D103" s="10">
        <v>20240000082</v>
      </c>
      <c r="E103" s="11">
        <v>55.2</v>
      </c>
      <c r="F103" s="10"/>
      <c r="G103" s="11">
        <v>55.2</v>
      </c>
      <c r="H103" s="10">
        <f>RANK(G103,$G$3:$G$386)</f>
        <v>101</v>
      </c>
      <c r="I103" s="10"/>
      <c r="J103" s="10"/>
    </row>
    <row r="104" s="3" customFormat="1" ht="16" customHeight="1" spans="1:10">
      <c r="A104" s="10">
        <v>102</v>
      </c>
      <c r="B104" s="10" t="s">
        <v>115</v>
      </c>
      <c r="C104" s="10" t="s">
        <v>12</v>
      </c>
      <c r="D104" s="10">
        <v>20240000249</v>
      </c>
      <c r="E104" s="11">
        <v>55.1</v>
      </c>
      <c r="F104" s="10"/>
      <c r="G104" s="11">
        <v>55.1</v>
      </c>
      <c r="H104" s="10">
        <f>RANK(G104,$G$3:$G$386)</f>
        <v>102</v>
      </c>
      <c r="I104" s="10"/>
      <c r="J104" s="10"/>
    </row>
    <row r="105" s="3" customFormat="1" ht="16" customHeight="1" spans="1:10">
      <c r="A105" s="10">
        <v>103</v>
      </c>
      <c r="B105" s="10" t="s">
        <v>116</v>
      </c>
      <c r="C105" s="10" t="s">
        <v>12</v>
      </c>
      <c r="D105" s="10">
        <v>20240000358</v>
      </c>
      <c r="E105" s="11">
        <v>55.1</v>
      </c>
      <c r="F105" s="10"/>
      <c r="G105" s="11">
        <v>55.1</v>
      </c>
      <c r="H105" s="10">
        <f>RANK(G105,$G$3:$G$386)</f>
        <v>102</v>
      </c>
      <c r="I105" s="10"/>
      <c r="J105" s="10"/>
    </row>
    <row r="106" s="3" customFormat="1" ht="16" customHeight="1" spans="1:10">
      <c r="A106" s="10">
        <v>104</v>
      </c>
      <c r="B106" s="10" t="s">
        <v>117</v>
      </c>
      <c r="C106" s="10" t="s">
        <v>16</v>
      </c>
      <c r="D106" s="10">
        <v>20240000333</v>
      </c>
      <c r="E106" s="11">
        <v>55</v>
      </c>
      <c r="F106" s="10"/>
      <c r="G106" s="11">
        <v>55</v>
      </c>
      <c r="H106" s="10">
        <f>RANK(G106,$G$3:$G$386)</f>
        <v>104</v>
      </c>
      <c r="I106" s="10"/>
      <c r="J106" s="10"/>
    </row>
    <row r="107" s="3" customFormat="1" ht="16" customHeight="1" spans="1:10">
      <c r="A107" s="10">
        <v>105</v>
      </c>
      <c r="B107" s="10" t="s">
        <v>118</v>
      </c>
      <c r="C107" s="10" t="s">
        <v>16</v>
      </c>
      <c r="D107" s="10">
        <v>20240000014</v>
      </c>
      <c r="E107" s="11">
        <v>54.9</v>
      </c>
      <c r="F107" s="10"/>
      <c r="G107" s="11">
        <v>54.9</v>
      </c>
      <c r="H107" s="10">
        <f>RANK(G107,$G$3:$G$386)</f>
        <v>105</v>
      </c>
      <c r="I107" s="10"/>
      <c r="J107" s="10"/>
    </row>
    <row r="108" s="3" customFormat="1" ht="16" customHeight="1" spans="1:10">
      <c r="A108" s="10">
        <v>106</v>
      </c>
      <c r="B108" s="10" t="s">
        <v>119</v>
      </c>
      <c r="C108" s="10" t="s">
        <v>16</v>
      </c>
      <c r="D108" s="10">
        <v>20240000119</v>
      </c>
      <c r="E108" s="11">
        <v>54.9</v>
      </c>
      <c r="F108" s="10"/>
      <c r="G108" s="11">
        <v>54.9</v>
      </c>
      <c r="H108" s="10">
        <f>RANK(G108,$G$3:$G$386)</f>
        <v>105</v>
      </c>
      <c r="I108" s="10"/>
      <c r="J108" s="10"/>
    </row>
    <row r="109" s="3" customFormat="1" ht="16" customHeight="1" spans="1:10">
      <c r="A109" s="10">
        <v>107</v>
      </c>
      <c r="B109" s="10" t="s">
        <v>120</v>
      </c>
      <c r="C109" s="10" t="s">
        <v>12</v>
      </c>
      <c r="D109" s="10">
        <v>20240000027</v>
      </c>
      <c r="E109" s="11">
        <v>54.7</v>
      </c>
      <c r="F109" s="10"/>
      <c r="G109" s="11">
        <v>54.7</v>
      </c>
      <c r="H109" s="10">
        <f>RANK(G109,$G$3:$G$386)</f>
        <v>107</v>
      </c>
      <c r="I109" s="10"/>
      <c r="J109" s="10"/>
    </row>
    <row r="110" s="3" customFormat="1" ht="16" customHeight="1" spans="1:10">
      <c r="A110" s="10">
        <v>108</v>
      </c>
      <c r="B110" s="10" t="s">
        <v>121</v>
      </c>
      <c r="C110" s="10" t="s">
        <v>16</v>
      </c>
      <c r="D110" s="10">
        <v>20240000223</v>
      </c>
      <c r="E110" s="11">
        <v>54.7</v>
      </c>
      <c r="F110" s="10"/>
      <c r="G110" s="11">
        <v>54.7</v>
      </c>
      <c r="H110" s="10">
        <f>RANK(G110,$G$3:$G$386)</f>
        <v>107</v>
      </c>
      <c r="I110" s="10"/>
      <c r="J110" s="10"/>
    </row>
    <row r="111" s="3" customFormat="1" ht="16" customHeight="1" spans="1:10">
      <c r="A111" s="10">
        <v>109</v>
      </c>
      <c r="B111" s="10" t="s">
        <v>122</v>
      </c>
      <c r="C111" s="10" t="s">
        <v>16</v>
      </c>
      <c r="D111" s="10">
        <v>20240000308</v>
      </c>
      <c r="E111" s="11">
        <v>54.7</v>
      </c>
      <c r="F111" s="10"/>
      <c r="G111" s="11">
        <v>54.7</v>
      </c>
      <c r="H111" s="10">
        <f>RANK(G111,$G$3:$G$386)</f>
        <v>107</v>
      </c>
      <c r="I111" s="10"/>
      <c r="J111" s="10"/>
    </row>
    <row r="112" s="3" customFormat="1" ht="16" customHeight="1" spans="1:10">
      <c r="A112" s="10">
        <v>110</v>
      </c>
      <c r="B112" s="10" t="s">
        <v>123</v>
      </c>
      <c r="C112" s="10" t="s">
        <v>12</v>
      </c>
      <c r="D112" s="10">
        <v>20240000046</v>
      </c>
      <c r="E112" s="11">
        <v>49.6</v>
      </c>
      <c r="F112" s="10">
        <v>5</v>
      </c>
      <c r="G112" s="11">
        <v>54.6</v>
      </c>
      <c r="H112" s="10">
        <f>RANK(G112,$G$3:$G$386)</f>
        <v>110</v>
      </c>
      <c r="I112" s="10"/>
      <c r="J112" s="10" t="s">
        <v>124</v>
      </c>
    </row>
    <row r="113" s="3" customFormat="1" ht="16" customHeight="1" spans="1:10">
      <c r="A113" s="10">
        <v>111</v>
      </c>
      <c r="B113" s="10" t="s">
        <v>125</v>
      </c>
      <c r="C113" s="10" t="s">
        <v>16</v>
      </c>
      <c r="D113" s="10">
        <v>20240000240</v>
      </c>
      <c r="E113" s="11">
        <v>54.5</v>
      </c>
      <c r="F113" s="10"/>
      <c r="G113" s="11">
        <v>54.5</v>
      </c>
      <c r="H113" s="10">
        <f>RANK(G113,$G$3:$G$386)</f>
        <v>111</v>
      </c>
      <c r="I113" s="10"/>
      <c r="J113" s="10"/>
    </row>
    <row r="114" s="3" customFormat="1" ht="16" customHeight="1" spans="1:10">
      <c r="A114" s="10">
        <v>112</v>
      </c>
      <c r="B114" s="10" t="s">
        <v>126</v>
      </c>
      <c r="C114" s="10" t="s">
        <v>16</v>
      </c>
      <c r="D114" s="10">
        <v>20240000199</v>
      </c>
      <c r="E114" s="11">
        <v>54.4</v>
      </c>
      <c r="F114" s="10"/>
      <c r="G114" s="11">
        <v>54.4</v>
      </c>
      <c r="H114" s="10">
        <f>RANK(G114,$G$3:$G$386)</f>
        <v>112</v>
      </c>
      <c r="I114" s="10"/>
      <c r="J114" s="10"/>
    </row>
    <row r="115" s="3" customFormat="1" ht="16" customHeight="1" spans="1:10">
      <c r="A115" s="10">
        <v>113</v>
      </c>
      <c r="B115" s="10" t="s">
        <v>127</v>
      </c>
      <c r="C115" s="10" t="s">
        <v>16</v>
      </c>
      <c r="D115" s="10">
        <v>20240000097</v>
      </c>
      <c r="E115" s="11">
        <v>54.3</v>
      </c>
      <c r="F115" s="10"/>
      <c r="G115" s="11">
        <v>54.3</v>
      </c>
      <c r="H115" s="10">
        <f>RANK(G115,$G$3:$G$386)</f>
        <v>113</v>
      </c>
      <c r="I115" s="10"/>
      <c r="J115" s="10"/>
    </row>
    <row r="116" s="3" customFormat="1" ht="16" customHeight="1" spans="1:10">
      <c r="A116" s="10">
        <v>114</v>
      </c>
      <c r="B116" s="10" t="s">
        <v>128</v>
      </c>
      <c r="C116" s="10" t="s">
        <v>16</v>
      </c>
      <c r="D116" s="10">
        <v>20240000350</v>
      </c>
      <c r="E116" s="11">
        <v>54.3</v>
      </c>
      <c r="F116" s="10"/>
      <c r="G116" s="11">
        <v>54.3</v>
      </c>
      <c r="H116" s="10">
        <f>RANK(G116,$G$3:$G$386)</f>
        <v>113</v>
      </c>
      <c r="I116" s="10"/>
      <c r="J116" s="10"/>
    </row>
    <row r="117" s="3" customFormat="1" ht="16" customHeight="1" spans="1:10">
      <c r="A117" s="10">
        <v>115</v>
      </c>
      <c r="B117" s="10" t="s">
        <v>129</v>
      </c>
      <c r="C117" s="10" t="s">
        <v>16</v>
      </c>
      <c r="D117" s="10">
        <v>20240000062</v>
      </c>
      <c r="E117" s="11">
        <v>54.2</v>
      </c>
      <c r="F117" s="10"/>
      <c r="G117" s="11">
        <v>54.2</v>
      </c>
      <c r="H117" s="10">
        <f>RANK(G117,$G$3:$G$386)</f>
        <v>115</v>
      </c>
      <c r="I117" s="10"/>
      <c r="J117" s="10"/>
    </row>
    <row r="118" s="3" customFormat="1" ht="16" customHeight="1" spans="1:10">
      <c r="A118" s="10">
        <v>116</v>
      </c>
      <c r="B118" s="10" t="s">
        <v>130</v>
      </c>
      <c r="C118" s="10" t="s">
        <v>12</v>
      </c>
      <c r="D118" s="10">
        <v>20240000138</v>
      </c>
      <c r="E118" s="11">
        <v>54.2</v>
      </c>
      <c r="F118" s="10"/>
      <c r="G118" s="11">
        <v>54.2</v>
      </c>
      <c r="H118" s="10">
        <f>RANK(G118,$G$3:$G$386)</f>
        <v>115</v>
      </c>
      <c r="I118" s="10"/>
      <c r="J118" s="10"/>
    </row>
    <row r="119" s="3" customFormat="1" ht="16" customHeight="1" spans="1:10">
      <c r="A119" s="10">
        <v>117</v>
      </c>
      <c r="B119" s="10" t="s">
        <v>131</v>
      </c>
      <c r="C119" s="10" t="s">
        <v>16</v>
      </c>
      <c r="D119" s="10">
        <v>20240000283</v>
      </c>
      <c r="E119" s="11">
        <v>54.2</v>
      </c>
      <c r="F119" s="10"/>
      <c r="G119" s="11">
        <v>54.2</v>
      </c>
      <c r="H119" s="10">
        <f>RANK(G119,$G$3:$G$386)</f>
        <v>115</v>
      </c>
      <c r="I119" s="10"/>
      <c r="J119" s="10"/>
    </row>
    <row r="120" s="3" customFormat="1" ht="16" customHeight="1" spans="1:10">
      <c r="A120" s="10">
        <v>118</v>
      </c>
      <c r="B120" s="10" t="s">
        <v>132</v>
      </c>
      <c r="C120" s="10" t="s">
        <v>16</v>
      </c>
      <c r="D120" s="10">
        <v>20240000289</v>
      </c>
      <c r="E120" s="11">
        <v>54.1</v>
      </c>
      <c r="F120" s="10"/>
      <c r="G120" s="11">
        <v>54.1</v>
      </c>
      <c r="H120" s="10">
        <f>RANK(G120,$G$3:$G$386)</f>
        <v>118</v>
      </c>
      <c r="I120" s="10"/>
      <c r="J120" s="10"/>
    </row>
    <row r="121" s="3" customFormat="1" ht="16" customHeight="1" spans="1:10">
      <c r="A121" s="10">
        <v>119</v>
      </c>
      <c r="B121" s="10" t="s">
        <v>133</v>
      </c>
      <c r="C121" s="10" t="s">
        <v>16</v>
      </c>
      <c r="D121" s="10">
        <v>20240000293</v>
      </c>
      <c r="E121" s="11">
        <v>54.1</v>
      </c>
      <c r="F121" s="10"/>
      <c r="G121" s="11">
        <v>54.1</v>
      </c>
      <c r="H121" s="10">
        <f>RANK(G121,$G$3:$G$386)</f>
        <v>118</v>
      </c>
      <c r="I121" s="10"/>
      <c r="J121" s="10"/>
    </row>
    <row r="122" s="3" customFormat="1" ht="16" customHeight="1" spans="1:10">
      <c r="A122" s="10">
        <v>120</v>
      </c>
      <c r="B122" s="10" t="s">
        <v>134</v>
      </c>
      <c r="C122" s="10" t="s">
        <v>16</v>
      </c>
      <c r="D122" s="10">
        <v>20240000108</v>
      </c>
      <c r="E122" s="11">
        <v>54</v>
      </c>
      <c r="F122" s="10"/>
      <c r="G122" s="11">
        <v>54</v>
      </c>
      <c r="H122" s="10">
        <f>RANK(G122,$G$3:$G$386)</f>
        <v>120</v>
      </c>
      <c r="I122" s="10"/>
      <c r="J122" s="10"/>
    </row>
    <row r="123" s="3" customFormat="1" ht="16" customHeight="1" spans="1:10">
      <c r="A123" s="10">
        <v>121</v>
      </c>
      <c r="B123" s="10" t="s">
        <v>135</v>
      </c>
      <c r="C123" s="10" t="s">
        <v>16</v>
      </c>
      <c r="D123" s="10">
        <v>20240000147</v>
      </c>
      <c r="E123" s="11">
        <v>54</v>
      </c>
      <c r="F123" s="10"/>
      <c r="G123" s="11">
        <v>54</v>
      </c>
      <c r="H123" s="10">
        <f>RANK(G123,$G$3:$G$386)</f>
        <v>120</v>
      </c>
      <c r="I123" s="10"/>
      <c r="J123" s="10"/>
    </row>
    <row r="124" s="3" customFormat="1" ht="16" customHeight="1" spans="1:10">
      <c r="A124" s="10">
        <v>122</v>
      </c>
      <c r="B124" s="10" t="s">
        <v>136</v>
      </c>
      <c r="C124" s="10" t="s">
        <v>12</v>
      </c>
      <c r="D124" s="10">
        <v>20240000078</v>
      </c>
      <c r="E124" s="11">
        <v>53.9</v>
      </c>
      <c r="F124" s="10"/>
      <c r="G124" s="11">
        <v>53.9</v>
      </c>
      <c r="H124" s="10">
        <f>RANK(G124,$G$3:$G$386)</f>
        <v>122</v>
      </c>
      <c r="I124" s="10"/>
      <c r="J124" s="10"/>
    </row>
    <row r="125" s="3" customFormat="1" ht="16" customHeight="1" spans="1:10">
      <c r="A125" s="10">
        <v>123</v>
      </c>
      <c r="B125" s="10" t="s">
        <v>137</v>
      </c>
      <c r="C125" s="10" t="s">
        <v>16</v>
      </c>
      <c r="D125" s="10">
        <v>20240000101</v>
      </c>
      <c r="E125" s="11">
        <v>53.9</v>
      </c>
      <c r="F125" s="10"/>
      <c r="G125" s="11">
        <v>53.9</v>
      </c>
      <c r="H125" s="10">
        <f>RANK(G125,$G$3:$G$386)</f>
        <v>122</v>
      </c>
      <c r="I125" s="10"/>
      <c r="J125" s="10"/>
    </row>
    <row r="126" s="3" customFormat="1" ht="16" customHeight="1" spans="1:10">
      <c r="A126" s="10">
        <v>124</v>
      </c>
      <c r="B126" s="10" t="s">
        <v>138</v>
      </c>
      <c r="C126" s="10" t="s">
        <v>16</v>
      </c>
      <c r="D126" s="10">
        <v>20240000374</v>
      </c>
      <c r="E126" s="11">
        <v>53.9</v>
      </c>
      <c r="F126" s="10"/>
      <c r="G126" s="11">
        <v>53.9</v>
      </c>
      <c r="H126" s="10">
        <f>RANK(G126,$G$3:$G$386)</f>
        <v>122</v>
      </c>
      <c r="I126" s="10"/>
      <c r="J126" s="10"/>
    </row>
    <row r="127" s="3" customFormat="1" ht="16" customHeight="1" spans="1:10">
      <c r="A127" s="10">
        <v>125</v>
      </c>
      <c r="B127" s="10" t="s">
        <v>139</v>
      </c>
      <c r="C127" s="10" t="s">
        <v>12</v>
      </c>
      <c r="D127" s="10">
        <v>20240000298</v>
      </c>
      <c r="E127" s="11">
        <v>53.8</v>
      </c>
      <c r="F127" s="10"/>
      <c r="G127" s="11">
        <v>53.8</v>
      </c>
      <c r="H127" s="10">
        <f>RANK(G127,$G$3:$G$386)</f>
        <v>125</v>
      </c>
      <c r="I127" s="10"/>
      <c r="J127" s="10"/>
    </row>
    <row r="128" s="3" customFormat="1" ht="16" customHeight="1" spans="1:10">
      <c r="A128" s="10">
        <v>126</v>
      </c>
      <c r="B128" s="10" t="s">
        <v>140</v>
      </c>
      <c r="C128" s="10" t="s">
        <v>16</v>
      </c>
      <c r="D128" s="10">
        <v>20240000023</v>
      </c>
      <c r="E128" s="11">
        <v>53.5</v>
      </c>
      <c r="F128" s="10"/>
      <c r="G128" s="11">
        <v>53.5</v>
      </c>
      <c r="H128" s="10">
        <f>RANK(G128,$G$3:$G$386)</f>
        <v>126</v>
      </c>
      <c r="I128" s="10"/>
      <c r="J128" s="10"/>
    </row>
    <row r="129" s="3" customFormat="1" ht="16" customHeight="1" spans="1:10">
      <c r="A129" s="10">
        <v>127</v>
      </c>
      <c r="B129" s="10" t="s">
        <v>141</v>
      </c>
      <c r="C129" s="10" t="s">
        <v>12</v>
      </c>
      <c r="D129" s="10">
        <v>20240000215</v>
      </c>
      <c r="E129" s="11">
        <v>53.5</v>
      </c>
      <c r="F129" s="10"/>
      <c r="G129" s="11">
        <v>53.5</v>
      </c>
      <c r="H129" s="10">
        <f>RANK(G129,$G$3:$G$386)</f>
        <v>126</v>
      </c>
      <c r="I129" s="10"/>
      <c r="J129" s="10"/>
    </row>
    <row r="130" s="3" customFormat="1" ht="16" customHeight="1" spans="1:10">
      <c r="A130" s="10">
        <v>128</v>
      </c>
      <c r="B130" s="10" t="s">
        <v>142</v>
      </c>
      <c r="C130" s="10" t="s">
        <v>16</v>
      </c>
      <c r="D130" s="10">
        <v>20240000334</v>
      </c>
      <c r="E130" s="11">
        <v>53.5</v>
      </c>
      <c r="F130" s="10"/>
      <c r="G130" s="11">
        <v>53.5</v>
      </c>
      <c r="H130" s="10">
        <f>RANK(G130,$G$3:$G$386)</f>
        <v>126</v>
      </c>
      <c r="I130" s="10"/>
      <c r="J130" s="10"/>
    </row>
    <row r="131" s="3" customFormat="1" ht="16" customHeight="1" spans="1:10">
      <c r="A131" s="10">
        <v>129</v>
      </c>
      <c r="B131" s="10" t="s">
        <v>143</v>
      </c>
      <c r="C131" s="10" t="s">
        <v>16</v>
      </c>
      <c r="D131" s="10">
        <v>20240000050</v>
      </c>
      <c r="E131" s="11">
        <v>53.4</v>
      </c>
      <c r="F131" s="10"/>
      <c r="G131" s="11">
        <v>53.4</v>
      </c>
      <c r="H131" s="10">
        <f>RANK(G131,$G$3:$G$386)</f>
        <v>129</v>
      </c>
      <c r="I131" s="10"/>
      <c r="J131" s="10"/>
    </row>
    <row r="132" s="3" customFormat="1" ht="16" customHeight="1" spans="1:10">
      <c r="A132" s="10">
        <v>130</v>
      </c>
      <c r="B132" s="10" t="s">
        <v>144</v>
      </c>
      <c r="C132" s="10" t="s">
        <v>16</v>
      </c>
      <c r="D132" s="10">
        <v>20240000354</v>
      </c>
      <c r="E132" s="11">
        <v>53.4</v>
      </c>
      <c r="F132" s="10"/>
      <c r="G132" s="11">
        <v>53.4</v>
      </c>
      <c r="H132" s="10">
        <f>RANK(G132,$G$3:$G$386)</f>
        <v>129</v>
      </c>
      <c r="I132" s="10"/>
      <c r="J132" s="10"/>
    </row>
    <row r="133" s="3" customFormat="1" ht="16" customHeight="1" spans="1:10">
      <c r="A133" s="10">
        <v>131</v>
      </c>
      <c r="B133" s="10" t="s">
        <v>145</v>
      </c>
      <c r="C133" s="10" t="s">
        <v>16</v>
      </c>
      <c r="D133" s="10">
        <v>20240000284</v>
      </c>
      <c r="E133" s="11">
        <v>53.3</v>
      </c>
      <c r="F133" s="10"/>
      <c r="G133" s="11">
        <v>53.3</v>
      </c>
      <c r="H133" s="10">
        <f>RANK(G133,$G$3:$G$386)</f>
        <v>131</v>
      </c>
      <c r="I133" s="10"/>
      <c r="J133" s="10"/>
    </row>
    <row r="134" s="3" customFormat="1" ht="16" customHeight="1" spans="1:10">
      <c r="A134" s="10">
        <v>132</v>
      </c>
      <c r="B134" s="10" t="s">
        <v>146</v>
      </c>
      <c r="C134" s="10" t="s">
        <v>12</v>
      </c>
      <c r="D134" s="10">
        <v>20240000056</v>
      </c>
      <c r="E134" s="11">
        <v>53.2</v>
      </c>
      <c r="F134" s="10"/>
      <c r="G134" s="11">
        <v>53.2</v>
      </c>
      <c r="H134" s="10">
        <f>RANK(G134,$G$3:$G$386)</f>
        <v>132</v>
      </c>
      <c r="I134" s="10"/>
      <c r="J134" s="10"/>
    </row>
    <row r="135" s="3" customFormat="1" ht="16" customHeight="1" spans="1:10">
      <c r="A135" s="10">
        <v>133</v>
      </c>
      <c r="B135" s="10" t="s">
        <v>147</v>
      </c>
      <c r="C135" s="10" t="s">
        <v>16</v>
      </c>
      <c r="D135" s="10">
        <v>20240000132</v>
      </c>
      <c r="E135" s="11">
        <v>53.2</v>
      </c>
      <c r="F135" s="10"/>
      <c r="G135" s="11">
        <v>53.2</v>
      </c>
      <c r="H135" s="10">
        <f>RANK(G135,$G$3:$G$386)</f>
        <v>132</v>
      </c>
      <c r="I135" s="10"/>
      <c r="J135" s="10"/>
    </row>
    <row r="136" s="3" customFormat="1" ht="16" customHeight="1" spans="1:10">
      <c r="A136" s="10">
        <v>134</v>
      </c>
      <c r="B136" s="10" t="s">
        <v>148</v>
      </c>
      <c r="C136" s="10" t="s">
        <v>16</v>
      </c>
      <c r="D136" s="10">
        <v>20240000251</v>
      </c>
      <c r="E136" s="11">
        <v>53.2</v>
      </c>
      <c r="F136" s="10"/>
      <c r="G136" s="11">
        <v>53.2</v>
      </c>
      <c r="H136" s="10">
        <f>RANK(G136,$G$3:$G$386)</f>
        <v>132</v>
      </c>
      <c r="I136" s="10"/>
      <c r="J136" s="10"/>
    </row>
    <row r="137" s="3" customFormat="1" ht="16" customHeight="1" spans="1:10">
      <c r="A137" s="10">
        <v>135</v>
      </c>
      <c r="B137" s="10" t="s">
        <v>149</v>
      </c>
      <c r="C137" s="10" t="s">
        <v>16</v>
      </c>
      <c r="D137" s="10">
        <v>20240000301</v>
      </c>
      <c r="E137" s="11">
        <v>53.2</v>
      </c>
      <c r="F137" s="10"/>
      <c r="G137" s="11">
        <v>53.2</v>
      </c>
      <c r="H137" s="10">
        <f>RANK(G137,$G$3:$G$386)</f>
        <v>132</v>
      </c>
      <c r="I137" s="10"/>
      <c r="J137" s="10"/>
    </row>
    <row r="138" s="3" customFormat="1" ht="16" customHeight="1" spans="1:10">
      <c r="A138" s="10">
        <v>136</v>
      </c>
      <c r="B138" s="10" t="s">
        <v>150</v>
      </c>
      <c r="C138" s="10" t="s">
        <v>16</v>
      </c>
      <c r="D138" s="10">
        <v>20240000332</v>
      </c>
      <c r="E138" s="11">
        <v>53.2</v>
      </c>
      <c r="F138" s="10"/>
      <c r="G138" s="11">
        <v>53.2</v>
      </c>
      <c r="H138" s="10">
        <f>RANK(G138,$G$3:$G$386)</f>
        <v>132</v>
      </c>
      <c r="I138" s="10"/>
      <c r="J138" s="10"/>
    </row>
    <row r="139" s="3" customFormat="1" ht="16" customHeight="1" spans="1:10">
      <c r="A139" s="10">
        <v>137</v>
      </c>
      <c r="B139" s="10" t="s">
        <v>151</v>
      </c>
      <c r="C139" s="10" t="s">
        <v>16</v>
      </c>
      <c r="D139" s="10">
        <v>20240000107</v>
      </c>
      <c r="E139" s="11">
        <v>53.1</v>
      </c>
      <c r="F139" s="10"/>
      <c r="G139" s="11">
        <v>53.1</v>
      </c>
      <c r="H139" s="10">
        <f>RANK(G139,$G$3:$G$386)</f>
        <v>137</v>
      </c>
      <c r="I139" s="10"/>
      <c r="J139" s="10"/>
    </row>
    <row r="140" s="3" customFormat="1" ht="16" customHeight="1" spans="1:10">
      <c r="A140" s="10">
        <v>138</v>
      </c>
      <c r="B140" s="10" t="s">
        <v>152</v>
      </c>
      <c r="C140" s="10" t="s">
        <v>16</v>
      </c>
      <c r="D140" s="10">
        <v>20240000322</v>
      </c>
      <c r="E140" s="11">
        <v>52.9</v>
      </c>
      <c r="F140" s="10"/>
      <c r="G140" s="11">
        <v>52.9</v>
      </c>
      <c r="H140" s="10">
        <f>RANK(G140,$G$3:$G$386)</f>
        <v>138</v>
      </c>
      <c r="I140" s="10"/>
      <c r="J140" s="10"/>
    </row>
    <row r="141" s="3" customFormat="1" ht="16" customHeight="1" spans="1:10">
      <c r="A141" s="10">
        <v>139</v>
      </c>
      <c r="B141" s="10" t="s">
        <v>153</v>
      </c>
      <c r="C141" s="10" t="s">
        <v>16</v>
      </c>
      <c r="D141" s="10">
        <v>20240000019</v>
      </c>
      <c r="E141" s="11">
        <v>52.8</v>
      </c>
      <c r="F141" s="10"/>
      <c r="G141" s="11">
        <v>52.8</v>
      </c>
      <c r="H141" s="10">
        <f>RANK(G141,$G$3:$G$386)</f>
        <v>139</v>
      </c>
      <c r="I141" s="10"/>
      <c r="J141" s="10"/>
    </row>
    <row r="142" s="3" customFormat="1" ht="16" customHeight="1" spans="1:10">
      <c r="A142" s="10">
        <v>140</v>
      </c>
      <c r="B142" s="10" t="s">
        <v>154</v>
      </c>
      <c r="C142" s="10" t="s">
        <v>16</v>
      </c>
      <c r="D142" s="10">
        <v>20240000137</v>
      </c>
      <c r="E142" s="11">
        <v>52.8</v>
      </c>
      <c r="F142" s="10"/>
      <c r="G142" s="11">
        <v>52.8</v>
      </c>
      <c r="H142" s="10">
        <f>RANK(G142,$G$3:$G$386)</f>
        <v>139</v>
      </c>
      <c r="I142" s="10"/>
      <c r="J142" s="10"/>
    </row>
    <row r="143" s="3" customFormat="1" ht="16" customHeight="1" spans="1:10">
      <c r="A143" s="10">
        <v>141</v>
      </c>
      <c r="B143" s="10" t="s">
        <v>155</v>
      </c>
      <c r="C143" s="10" t="s">
        <v>16</v>
      </c>
      <c r="D143" s="10">
        <v>20240000157</v>
      </c>
      <c r="E143" s="11">
        <v>52.8</v>
      </c>
      <c r="F143" s="10"/>
      <c r="G143" s="11">
        <v>52.8</v>
      </c>
      <c r="H143" s="10">
        <f>RANK(G143,$G$3:$G$386)</f>
        <v>139</v>
      </c>
      <c r="I143" s="10"/>
      <c r="J143" s="10"/>
    </row>
    <row r="144" s="3" customFormat="1" ht="16" customHeight="1" spans="1:10">
      <c r="A144" s="10">
        <v>142</v>
      </c>
      <c r="B144" s="10" t="s">
        <v>156</v>
      </c>
      <c r="C144" s="10" t="s">
        <v>16</v>
      </c>
      <c r="D144" s="10">
        <v>20240000264</v>
      </c>
      <c r="E144" s="11">
        <v>52.8</v>
      </c>
      <c r="F144" s="10"/>
      <c r="G144" s="11">
        <v>52.8</v>
      </c>
      <c r="H144" s="10">
        <f>RANK(G144,$G$3:$G$386)</f>
        <v>139</v>
      </c>
      <c r="I144" s="10"/>
      <c r="J144" s="10"/>
    </row>
    <row r="145" s="3" customFormat="1" ht="16" customHeight="1" spans="1:10">
      <c r="A145" s="10">
        <v>143</v>
      </c>
      <c r="B145" s="10" t="s">
        <v>46</v>
      </c>
      <c r="C145" s="10" t="s">
        <v>16</v>
      </c>
      <c r="D145" s="10">
        <v>20240000265</v>
      </c>
      <c r="E145" s="11">
        <v>52.8</v>
      </c>
      <c r="F145" s="10"/>
      <c r="G145" s="11">
        <v>52.8</v>
      </c>
      <c r="H145" s="10">
        <f>RANK(G145,$G$3:$G$386)</f>
        <v>139</v>
      </c>
      <c r="I145" s="10"/>
      <c r="J145" s="10"/>
    </row>
    <row r="146" s="3" customFormat="1" ht="16" customHeight="1" spans="1:10">
      <c r="A146" s="10">
        <v>144</v>
      </c>
      <c r="B146" s="10" t="s">
        <v>157</v>
      </c>
      <c r="C146" s="10" t="s">
        <v>16</v>
      </c>
      <c r="D146" s="10">
        <v>20240000248</v>
      </c>
      <c r="E146" s="11">
        <v>52.7</v>
      </c>
      <c r="F146" s="10"/>
      <c r="G146" s="11">
        <v>52.7</v>
      </c>
      <c r="H146" s="10">
        <f>RANK(G146,$G$3:$G$386)</f>
        <v>144</v>
      </c>
      <c r="I146" s="10"/>
      <c r="J146" s="10"/>
    </row>
    <row r="147" s="3" customFormat="1" ht="16" customHeight="1" spans="1:10">
      <c r="A147" s="10">
        <v>145</v>
      </c>
      <c r="B147" s="10" t="s">
        <v>158</v>
      </c>
      <c r="C147" s="10" t="s">
        <v>16</v>
      </c>
      <c r="D147" s="10">
        <v>20240000257</v>
      </c>
      <c r="E147" s="11">
        <v>52.7</v>
      </c>
      <c r="F147" s="10"/>
      <c r="G147" s="11">
        <v>52.7</v>
      </c>
      <c r="H147" s="10">
        <f>RANK(G147,$G$3:$G$386)</f>
        <v>144</v>
      </c>
      <c r="I147" s="10"/>
      <c r="J147" s="10"/>
    </row>
    <row r="148" s="3" customFormat="1" ht="16" customHeight="1" spans="1:10">
      <c r="A148" s="10">
        <v>146</v>
      </c>
      <c r="B148" s="10" t="s">
        <v>159</v>
      </c>
      <c r="C148" s="10" t="s">
        <v>16</v>
      </c>
      <c r="D148" s="10">
        <v>20240000312</v>
      </c>
      <c r="E148" s="11">
        <v>52.7</v>
      </c>
      <c r="F148" s="10"/>
      <c r="G148" s="11">
        <v>52.7</v>
      </c>
      <c r="H148" s="10">
        <f>RANK(G148,$G$3:$G$386)</f>
        <v>144</v>
      </c>
      <c r="I148" s="10"/>
      <c r="J148" s="10"/>
    </row>
    <row r="149" s="3" customFormat="1" ht="16" customHeight="1" spans="1:10">
      <c r="A149" s="10">
        <v>147</v>
      </c>
      <c r="B149" s="10" t="s">
        <v>160</v>
      </c>
      <c r="C149" s="10" t="s">
        <v>12</v>
      </c>
      <c r="D149" s="10">
        <v>20240000065</v>
      </c>
      <c r="E149" s="11">
        <v>52.6</v>
      </c>
      <c r="F149" s="10"/>
      <c r="G149" s="11">
        <v>52.6</v>
      </c>
      <c r="H149" s="10">
        <f>RANK(G149,$G$3:$G$386)</f>
        <v>147</v>
      </c>
      <c r="I149" s="10"/>
      <c r="J149" s="10"/>
    </row>
    <row r="150" s="3" customFormat="1" ht="16" customHeight="1" spans="1:10">
      <c r="A150" s="10">
        <v>148</v>
      </c>
      <c r="B150" s="10" t="s">
        <v>161</v>
      </c>
      <c r="C150" s="10" t="s">
        <v>16</v>
      </c>
      <c r="D150" s="10">
        <v>20240000235</v>
      </c>
      <c r="E150" s="11">
        <v>52.6</v>
      </c>
      <c r="F150" s="10"/>
      <c r="G150" s="11">
        <v>52.6</v>
      </c>
      <c r="H150" s="10">
        <f>RANK(G150,$G$3:$G$386)</f>
        <v>147</v>
      </c>
      <c r="I150" s="10"/>
      <c r="J150" s="10"/>
    </row>
    <row r="151" s="3" customFormat="1" ht="16" customHeight="1" spans="1:10">
      <c r="A151" s="10">
        <v>149</v>
      </c>
      <c r="B151" s="10" t="s">
        <v>162</v>
      </c>
      <c r="C151" s="10" t="s">
        <v>16</v>
      </c>
      <c r="D151" s="10">
        <v>20240000008</v>
      </c>
      <c r="E151" s="11">
        <v>52.4</v>
      </c>
      <c r="F151" s="10"/>
      <c r="G151" s="11">
        <v>52.4</v>
      </c>
      <c r="H151" s="10">
        <f>RANK(G151,$G$3:$G$386)</f>
        <v>149</v>
      </c>
      <c r="I151" s="10"/>
      <c r="J151" s="10"/>
    </row>
    <row r="152" s="3" customFormat="1" ht="16" customHeight="1" spans="1:10">
      <c r="A152" s="10">
        <v>150</v>
      </c>
      <c r="B152" s="10" t="s">
        <v>163</v>
      </c>
      <c r="C152" s="10" t="s">
        <v>16</v>
      </c>
      <c r="D152" s="10">
        <v>20240000037</v>
      </c>
      <c r="E152" s="11">
        <v>52.4</v>
      </c>
      <c r="F152" s="10"/>
      <c r="G152" s="11">
        <v>52.4</v>
      </c>
      <c r="H152" s="10">
        <f>RANK(G152,$G$3:$G$386)</f>
        <v>149</v>
      </c>
      <c r="I152" s="10"/>
      <c r="J152" s="10"/>
    </row>
    <row r="153" s="3" customFormat="1" ht="16" customHeight="1" spans="1:10">
      <c r="A153" s="10">
        <v>151</v>
      </c>
      <c r="B153" s="10" t="s">
        <v>164</v>
      </c>
      <c r="C153" s="10" t="s">
        <v>16</v>
      </c>
      <c r="D153" s="10">
        <v>20240000286</v>
      </c>
      <c r="E153" s="11">
        <v>52.4</v>
      </c>
      <c r="F153" s="10"/>
      <c r="G153" s="11">
        <v>52.4</v>
      </c>
      <c r="H153" s="10">
        <f>RANK(G153,$G$3:$G$386)</f>
        <v>149</v>
      </c>
      <c r="I153" s="10"/>
      <c r="J153" s="10"/>
    </row>
    <row r="154" s="3" customFormat="1" ht="16" customHeight="1" spans="1:10">
      <c r="A154" s="10">
        <v>152</v>
      </c>
      <c r="B154" s="10" t="s">
        <v>165</v>
      </c>
      <c r="C154" s="10" t="s">
        <v>12</v>
      </c>
      <c r="D154" s="10">
        <v>20240000307</v>
      </c>
      <c r="E154" s="11">
        <v>52.4</v>
      </c>
      <c r="F154" s="10"/>
      <c r="G154" s="11">
        <v>52.4</v>
      </c>
      <c r="H154" s="10">
        <f>RANK(G154,$G$3:$G$386)</f>
        <v>149</v>
      </c>
      <c r="I154" s="10"/>
      <c r="J154" s="10"/>
    </row>
    <row r="155" s="3" customFormat="1" ht="16" customHeight="1" spans="1:10">
      <c r="A155" s="10">
        <v>153</v>
      </c>
      <c r="B155" s="10" t="s">
        <v>166</v>
      </c>
      <c r="C155" s="10" t="s">
        <v>16</v>
      </c>
      <c r="D155" s="10">
        <v>20240000368</v>
      </c>
      <c r="E155" s="11">
        <v>52.4</v>
      </c>
      <c r="F155" s="10"/>
      <c r="G155" s="11">
        <v>52.4</v>
      </c>
      <c r="H155" s="10">
        <f>RANK(G155,$G$3:$G$386)</f>
        <v>149</v>
      </c>
      <c r="I155" s="10"/>
      <c r="J155" s="10"/>
    </row>
    <row r="156" s="3" customFormat="1" ht="16" customHeight="1" spans="1:10">
      <c r="A156" s="10">
        <v>154</v>
      </c>
      <c r="B156" s="10" t="s">
        <v>167</v>
      </c>
      <c r="C156" s="10" t="s">
        <v>12</v>
      </c>
      <c r="D156" s="10">
        <v>20240000038</v>
      </c>
      <c r="E156" s="11">
        <v>52.3</v>
      </c>
      <c r="F156" s="10"/>
      <c r="G156" s="11">
        <v>52.3</v>
      </c>
      <c r="H156" s="10">
        <f>RANK(G156,$G$3:$G$386)</f>
        <v>154</v>
      </c>
      <c r="I156" s="10"/>
      <c r="J156" s="10"/>
    </row>
    <row r="157" s="3" customFormat="1" ht="16" customHeight="1" spans="1:10">
      <c r="A157" s="10">
        <v>155</v>
      </c>
      <c r="B157" s="10" t="s">
        <v>168</v>
      </c>
      <c r="C157" s="10" t="s">
        <v>12</v>
      </c>
      <c r="D157" s="10">
        <v>20240000246</v>
      </c>
      <c r="E157" s="11">
        <v>52.3</v>
      </c>
      <c r="F157" s="10"/>
      <c r="G157" s="11">
        <v>52.3</v>
      </c>
      <c r="H157" s="10">
        <f>RANK(G157,$G$3:$G$386)</f>
        <v>154</v>
      </c>
      <c r="I157" s="10"/>
      <c r="J157" s="10"/>
    </row>
    <row r="158" s="3" customFormat="1" ht="16" customHeight="1" spans="1:10">
      <c r="A158" s="10">
        <v>156</v>
      </c>
      <c r="B158" s="10" t="s">
        <v>169</v>
      </c>
      <c r="C158" s="10" t="s">
        <v>16</v>
      </c>
      <c r="D158" s="10">
        <v>20240000363</v>
      </c>
      <c r="E158" s="11">
        <v>52.3</v>
      </c>
      <c r="F158" s="10"/>
      <c r="G158" s="11">
        <v>52.3</v>
      </c>
      <c r="H158" s="10">
        <f>RANK(G158,$G$3:$G$386)</f>
        <v>154</v>
      </c>
      <c r="I158" s="10"/>
      <c r="J158" s="10"/>
    </row>
    <row r="159" s="3" customFormat="1" ht="16" customHeight="1" spans="1:10">
      <c r="A159" s="10">
        <v>157</v>
      </c>
      <c r="B159" s="10" t="s">
        <v>170</v>
      </c>
      <c r="C159" s="10" t="s">
        <v>16</v>
      </c>
      <c r="D159" s="10">
        <v>20240000153</v>
      </c>
      <c r="E159" s="11">
        <v>52.2</v>
      </c>
      <c r="F159" s="10"/>
      <c r="G159" s="11">
        <v>52.2</v>
      </c>
      <c r="H159" s="10">
        <f>RANK(G159,$G$3:$G$386)</f>
        <v>157</v>
      </c>
      <c r="I159" s="10"/>
      <c r="J159" s="10"/>
    </row>
    <row r="160" s="3" customFormat="1" ht="16" customHeight="1" spans="1:10">
      <c r="A160" s="10">
        <v>158</v>
      </c>
      <c r="B160" s="10" t="s">
        <v>171</v>
      </c>
      <c r="C160" s="10" t="s">
        <v>16</v>
      </c>
      <c r="D160" s="10">
        <v>20240000179</v>
      </c>
      <c r="E160" s="11">
        <v>52.2</v>
      </c>
      <c r="F160" s="10"/>
      <c r="G160" s="11">
        <v>52.2</v>
      </c>
      <c r="H160" s="10">
        <f>RANK(G160,$G$3:$G$386)</f>
        <v>157</v>
      </c>
      <c r="I160" s="10"/>
      <c r="J160" s="10"/>
    </row>
    <row r="161" s="3" customFormat="1" ht="16" customHeight="1" spans="1:10">
      <c r="A161" s="10">
        <v>159</v>
      </c>
      <c r="B161" s="10" t="s">
        <v>172</v>
      </c>
      <c r="C161" s="10" t="s">
        <v>16</v>
      </c>
      <c r="D161" s="10">
        <v>20240000356</v>
      </c>
      <c r="E161" s="11">
        <v>52.1</v>
      </c>
      <c r="F161" s="10"/>
      <c r="G161" s="11">
        <v>52.1</v>
      </c>
      <c r="H161" s="10">
        <f>RANK(G161,$G$3:$G$386)</f>
        <v>159</v>
      </c>
      <c r="I161" s="10"/>
      <c r="J161" s="10"/>
    </row>
    <row r="162" s="3" customFormat="1" ht="16" customHeight="1" spans="1:10">
      <c r="A162" s="10">
        <v>160</v>
      </c>
      <c r="B162" s="10" t="s">
        <v>173</v>
      </c>
      <c r="C162" s="10" t="s">
        <v>16</v>
      </c>
      <c r="D162" s="10">
        <v>20240000060</v>
      </c>
      <c r="E162" s="11">
        <v>52</v>
      </c>
      <c r="F162" s="10"/>
      <c r="G162" s="11">
        <v>52</v>
      </c>
      <c r="H162" s="10">
        <f>RANK(G162,$G$3:$G$386)</f>
        <v>160</v>
      </c>
      <c r="I162" s="10"/>
      <c r="J162" s="10"/>
    </row>
    <row r="163" s="3" customFormat="1" ht="16" customHeight="1" spans="1:10">
      <c r="A163" s="10">
        <v>161</v>
      </c>
      <c r="B163" s="10" t="s">
        <v>174</v>
      </c>
      <c r="C163" s="10" t="s">
        <v>16</v>
      </c>
      <c r="D163" s="10">
        <v>20240000064</v>
      </c>
      <c r="E163" s="11">
        <v>52</v>
      </c>
      <c r="F163" s="10"/>
      <c r="G163" s="11">
        <v>52</v>
      </c>
      <c r="H163" s="10">
        <f>RANK(G163,$G$3:$G$386)</f>
        <v>160</v>
      </c>
      <c r="I163" s="10"/>
      <c r="J163" s="10"/>
    </row>
    <row r="164" s="3" customFormat="1" ht="16" customHeight="1" spans="1:10">
      <c r="A164" s="10">
        <v>162</v>
      </c>
      <c r="B164" s="10" t="s">
        <v>175</v>
      </c>
      <c r="C164" s="10" t="s">
        <v>16</v>
      </c>
      <c r="D164" s="10">
        <v>20240000081</v>
      </c>
      <c r="E164" s="11">
        <v>51.9</v>
      </c>
      <c r="F164" s="10"/>
      <c r="G164" s="11">
        <v>51.9</v>
      </c>
      <c r="H164" s="10">
        <f>RANK(G164,$G$3:$G$386)</f>
        <v>162</v>
      </c>
      <c r="I164" s="10"/>
      <c r="J164" s="10"/>
    </row>
    <row r="165" s="3" customFormat="1" ht="16" customHeight="1" spans="1:10">
      <c r="A165" s="10">
        <v>163</v>
      </c>
      <c r="B165" s="10" t="s">
        <v>176</v>
      </c>
      <c r="C165" s="10" t="s">
        <v>12</v>
      </c>
      <c r="D165" s="10">
        <v>20240000164</v>
      </c>
      <c r="E165" s="11">
        <v>51.9</v>
      </c>
      <c r="F165" s="10"/>
      <c r="G165" s="11">
        <v>51.9</v>
      </c>
      <c r="H165" s="10">
        <f>RANK(G165,$G$3:$G$386)</f>
        <v>162</v>
      </c>
      <c r="I165" s="10"/>
      <c r="J165" s="10"/>
    </row>
    <row r="166" s="3" customFormat="1" ht="16" customHeight="1" spans="1:10">
      <c r="A166" s="10">
        <v>164</v>
      </c>
      <c r="B166" s="10" t="s">
        <v>177</v>
      </c>
      <c r="C166" s="10" t="s">
        <v>16</v>
      </c>
      <c r="D166" s="10">
        <v>20240000177</v>
      </c>
      <c r="E166" s="11">
        <v>51.8</v>
      </c>
      <c r="F166" s="10"/>
      <c r="G166" s="11">
        <v>51.8</v>
      </c>
      <c r="H166" s="10">
        <f>RANK(G166,$G$3:$G$386)</f>
        <v>164</v>
      </c>
      <c r="I166" s="10"/>
      <c r="J166" s="10"/>
    </row>
    <row r="167" s="3" customFormat="1" ht="16" customHeight="1" spans="1:10">
      <c r="A167" s="10">
        <v>165</v>
      </c>
      <c r="B167" s="10" t="s">
        <v>178</v>
      </c>
      <c r="C167" s="10" t="s">
        <v>16</v>
      </c>
      <c r="D167" s="10">
        <v>20240000311</v>
      </c>
      <c r="E167" s="11">
        <v>51.8</v>
      </c>
      <c r="F167" s="10"/>
      <c r="G167" s="11">
        <v>51.8</v>
      </c>
      <c r="H167" s="10">
        <f>RANK(G167,$G$3:$G$386)</f>
        <v>164</v>
      </c>
      <c r="I167" s="10"/>
      <c r="J167" s="10"/>
    </row>
    <row r="168" s="3" customFormat="1" ht="16" customHeight="1" spans="1:10">
      <c r="A168" s="10">
        <v>166</v>
      </c>
      <c r="B168" s="10" t="s">
        <v>179</v>
      </c>
      <c r="C168" s="10" t="s">
        <v>16</v>
      </c>
      <c r="D168" s="10">
        <v>20240000201</v>
      </c>
      <c r="E168" s="11">
        <v>51.7</v>
      </c>
      <c r="F168" s="10"/>
      <c r="G168" s="11">
        <v>51.7</v>
      </c>
      <c r="H168" s="10">
        <f>RANK(G168,$G$3:$G$386)</f>
        <v>166</v>
      </c>
      <c r="I168" s="10"/>
      <c r="J168" s="10"/>
    </row>
    <row r="169" s="3" customFormat="1" ht="16" customHeight="1" spans="1:10">
      <c r="A169" s="10">
        <v>167</v>
      </c>
      <c r="B169" s="10" t="s">
        <v>180</v>
      </c>
      <c r="C169" s="10" t="s">
        <v>16</v>
      </c>
      <c r="D169" s="10">
        <v>20240000280</v>
      </c>
      <c r="E169" s="11">
        <v>51.7</v>
      </c>
      <c r="F169" s="10"/>
      <c r="G169" s="11">
        <v>51.7</v>
      </c>
      <c r="H169" s="10">
        <f>RANK(G169,$G$3:$G$386)</f>
        <v>166</v>
      </c>
      <c r="I169" s="10"/>
      <c r="J169" s="10"/>
    </row>
    <row r="170" s="3" customFormat="1" ht="16" customHeight="1" spans="1:10">
      <c r="A170" s="10">
        <v>168</v>
      </c>
      <c r="B170" s="10" t="s">
        <v>181</v>
      </c>
      <c r="C170" s="10" t="s">
        <v>16</v>
      </c>
      <c r="D170" s="10">
        <v>20240000218</v>
      </c>
      <c r="E170" s="11">
        <v>51.5</v>
      </c>
      <c r="F170" s="10"/>
      <c r="G170" s="11">
        <v>51.5</v>
      </c>
      <c r="H170" s="10">
        <f>RANK(G170,$G$3:$G$386)</f>
        <v>168</v>
      </c>
      <c r="I170" s="10"/>
      <c r="J170" s="10"/>
    </row>
    <row r="171" s="3" customFormat="1" ht="16" customHeight="1" spans="1:10">
      <c r="A171" s="10">
        <v>169</v>
      </c>
      <c r="B171" s="10" t="s">
        <v>102</v>
      </c>
      <c r="C171" s="10" t="s">
        <v>16</v>
      </c>
      <c r="D171" s="10">
        <v>20240000140</v>
      </c>
      <c r="E171" s="11">
        <v>51.4</v>
      </c>
      <c r="F171" s="10"/>
      <c r="G171" s="11">
        <v>51.4</v>
      </c>
      <c r="H171" s="10">
        <f>RANK(G171,$G$3:$G$386)</f>
        <v>169</v>
      </c>
      <c r="I171" s="10"/>
      <c r="J171" s="10"/>
    </row>
    <row r="172" s="3" customFormat="1" ht="16" customHeight="1" spans="1:10">
      <c r="A172" s="10">
        <v>170</v>
      </c>
      <c r="B172" s="10" t="s">
        <v>182</v>
      </c>
      <c r="C172" s="10" t="s">
        <v>16</v>
      </c>
      <c r="D172" s="10">
        <v>20240000079</v>
      </c>
      <c r="E172" s="11">
        <v>51.3</v>
      </c>
      <c r="F172" s="10"/>
      <c r="G172" s="11">
        <v>51.3</v>
      </c>
      <c r="H172" s="10">
        <f>RANK(G172,$G$3:$G$386)</f>
        <v>170</v>
      </c>
      <c r="I172" s="10"/>
      <c r="J172" s="10"/>
    </row>
    <row r="173" s="3" customFormat="1" ht="16" customHeight="1" spans="1:10">
      <c r="A173" s="10">
        <v>171</v>
      </c>
      <c r="B173" s="10" t="s">
        <v>183</v>
      </c>
      <c r="C173" s="10" t="s">
        <v>16</v>
      </c>
      <c r="D173" s="10">
        <v>20240000317</v>
      </c>
      <c r="E173" s="11">
        <v>51.3</v>
      </c>
      <c r="F173" s="10"/>
      <c r="G173" s="11">
        <v>51.3</v>
      </c>
      <c r="H173" s="10">
        <f>RANK(G173,$G$3:$G$386)</f>
        <v>170</v>
      </c>
      <c r="I173" s="10"/>
      <c r="J173" s="10"/>
    </row>
    <row r="174" s="3" customFormat="1" ht="16" customHeight="1" spans="1:10">
      <c r="A174" s="10">
        <v>172</v>
      </c>
      <c r="B174" s="10" t="s">
        <v>184</v>
      </c>
      <c r="C174" s="10" t="s">
        <v>16</v>
      </c>
      <c r="D174" s="10">
        <v>20240000180</v>
      </c>
      <c r="E174" s="11">
        <v>51.2</v>
      </c>
      <c r="F174" s="10"/>
      <c r="G174" s="11">
        <v>51.2</v>
      </c>
      <c r="H174" s="10">
        <f>RANK(G174,$G$3:$G$386)</f>
        <v>172</v>
      </c>
      <c r="I174" s="10"/>
      <c r="J174" s="10"/>
    </row>
    <row r="175" s="3" customFormat="1" ht="16" customHeight="1" spans="1:10">
      <c r="A175" s="10">
        <v>173</v>
      </c>
      <c r="B175" s="10" t="s">
        <v>185</v>
      </c>
      <c r="C175" s="10" t="s">
        <v>16</v>
      </c>
      <c r="D175" s="10">
        <v>20240000068</v>
      </c>
      <c r="E175" s="11">
        <v>51.1</v>
      </c>
      <c r="F175" s="10"/>
      <c r="G175" s="11">
        <v>51.1</v>
      </c>
      <c r="H175" s="10">
        <f>RANK(G175,$G$3:$G$386)</f>
        <v>173</v>
      </c>
      <c r="I175" s="10"/>
      <c r="J175" s="10"/>
    </row>
    <row r="176" s="3" customFormat="1" ht="16" customHeight="1" spans="1:10">
      <c r="A176" s="10">
        <v>174</v>
      </c>
      <c r="B176" s="10" t="s">
        <v>186</v>
      </c>
      <c r="C176" s="10" t="s">
        <v>16</v>
      </c>
      <c r="D176" s="10">
        <v>20240000126</v>
      </c>
      <c r="E176" s="11">
        <v>51.1</v>
      </c>
      <c r="F176" s="10"/>
      <c r="G176" s="11">
        <v>51.1</v>
      </c>
      <c r="H176" s="10">
        <f>RANK(G176,$G$3:$G$386)</f>
        <v>173</v>
      </c>
      <c r="I176" s="10"/>
      <c r="J176" s="10"/>
    </row>
    <row r="177" s="3" customFormat="1" ht="16" customHeight="1" spans="1:10">
      <c r="A177" s="10">
        <v>175</v>
      </c>
      <c r="B177" s="10" t="s">
        <v>187</v>
      </c>
      <c r="C177" s="10" t="s">
        <v>16</v>
      </c>
      <c r="D177" s="10">
        <v>20240000149</v>
      </c>
      <c r="E177" s="11">
        <v>51.1</v>
      </c>
      <c r="F177" s="10"/>
      <c r="G177" s="11">
        <v>51.1</v>
      </c>
      <c r="H177" s="10">
        <f>RANK(G177,$G$3:$G$386)</f>
        <v>173</v>
      </c>
      <c r="I177" s="10"/>
      <c r="J177" s="10"/>
    </row>
    <row r="178" s="3" customFormat="1" ht="16" customHeight="1" spans="1:10">
      <c r="A178" s="10">
        <v>176</v>
      </c>
      <c r="B178" s="10" t="s">
        <v>188</v>
      </c>
      <c r="C178" s="10" t="s">
        <v>16</v>
      </c>
      <c r="D178" s="10">
        <v>20240000059</v>
      </c>
      <c r="E178" s="11">
        <v>51</v>
      </c>
      <c r="F178" s="10"/>
      <c r="G178" s="11">
        <v>51</v>
      </c>
      <c r="H178" s="10">
        <f>RANK(G178,$G$3:$G$386)</f>
        <v>176</v>
      </c>
      <c r="I178" s="10"/>
      <c r="J178" s="10"/>
    </row>
    <row r="179" s="3" customFormat="1" ht="16" customHeight="1" spans="1:10">
      <c r="A179" s="10">
        <v>177</v>
      </c>
      <c r="B179" s="10" t="s">
        <v>189</v>
      </c>
      <c r="C179" s="10" t="s">
        <v>16</v>
      </c>
      <c r="D179" s="10">
        <v>20240000024</v>
      </c>
      <c r="E179" s="11">
        <v>50.9</v>
      </c>
      <c r="F179" s="10"/>
      <c r="G179" s="11">
        <v>50.9</v>
      </c>
      <c r="H179" s="10">
        <f>RANK(G179,$G$3:$G$386)</f>
        <v>177</v>
      </c>
      <c r="I179" s="10"/>
      <c r="J179" s="10"/>
    </row>
    <row r="180" s="3" customFormat="1" ht="16" customHeight="1" spans="1:10">
      <c r="A180" s="10">
        <v>178</v>
      </c>
      <c r="B180" s="10" t="s">
        <v>190</v>
      </c>
      <c r="C180" s="10" t="s">
        <v>16</v>
      </c>
      <c r="D180" s="10">
        <v>20240000054</v>
      </c>
      <c r="E180" s="11">
        <v>50.9</v>
      </c>
      <c r="F180" s="10"/>
      <c r="G180" s="11">
        <v>50.9</v>
      </c>
      <c r="H180" s="10">
        <f>RANK(G180,$G$3:$G$386)</f>
        <v>177</v>
      </c>
      <c r="I180" s="10"/>
      <c r="J180" s="10"/>
    </row>
    <row r="181" s="3" customFormat="1" ht="16" customHeight="1" spans="1:10">
      <c r="A181" s="10">
        <v>179</v>
      </c>
      <c r="B181" s="10" t="s">
        <v>191</v>
      </c>
      <c r="C181" s="10" t="s">
        <v>16</v>
      </c>
      <c r="D181" s="10">
        <v>20240000329</v>
      </c>
      <c r="E181" s="11">
        <v>50.9</v>
      </c>
      <c r="F181" s="10"/>
      <c r="G181" s="11">
        <v>50.9</v>
      </c>
      <c r="H181" s="10">
        <f>RANK(G181,$G$3:$G$386)</f>
        <v>177</v>
      </c>
      <c r="I181" s="10"/>
      <c r="J181" s="10"/>
    </row>
    <row r="182" s="3" customFormat="1" ht="16" customHeight="1" spans="1:10">
      <c r="A182" s="10">
        <v>180</v>
      </c>
      <c r="B182" s="10" t="s">
        <v>192</v>
      </c>
      <c r="C182" s="10" t="s">
        <v>16</v>
      </c>
      <c r="D182" s="10">
        <v>20240000007</v>
      </c>
      <c r="E182" s="11">
        <v>50.8</v>
      </c>
      <c r="F182" s="10"/>
      <c r="G182" s="11">
        <v>50.8</v>
      </c>
      <c r="H182" s="10">
        <f>RANK(G182,$G$3:$G$386)</f>
        <v>180</v>
      </c>
      <c r="I182" s="10"/>
      <c r="J182" s="10"/>
    </row>
    <row r="183" s="3" customFormat="1" ht="16" customHeight="1" spans="1:10">
      <c r="A183" s="10">
        <v>181</v>
      </c>
      <c r="B183" s="10" t="s">
        <v>193</v>
      </c>
      <c r="C183" s="10" t="s">
        <v>16</v>
      </c>
      <c r="D183" s="10">
        <v>20240000345</v>
      </c>
      <c r="E183" s="11">
        <v>50.8</v>
      </c>
      <c r="F183" s="10"/>
      <c r="G183" s="11">
        <v>50.8</v>
      </c>
      <c r="H183" s="10">
        <f>RANK(G183,$G$3:$G$386)</f>
        <v>180</v>
      </c>
      <c r="I183" s="10"/>
      <c r="J183" s="10"/>
    </row>
    <row r="184" s="3" customFormat="1" ht="16" customHeight="1" spans="1:10">
      <c r="A184" s="10">
        <v>182</v>
      </c>
      <c r="B184" s="10" t="s">
        <v>194</v>
      </c>
      <c r="C184" s="10" t="s">
        <v>12</v>
      </c>
      <c r="D184" s="10">
        <v>20240000129</v>
      </c>
      <c r="E184" s="11">
        <v>50.7</v>
      </c>
      <c r="F184" s="10"/>
      <c r="G184" s="11">
        <v>50.7</v>
      </c>
      <c r="H184" s="10">
        <f>RANK(G184,$G$3:$G$386)</f>
        <v>182</v>
      </c>
      <c r="I184" s="10"/>
      <c r="J184" s="10"/>
    </row>
    <row r="185" s="3" customFormat="1" ht="16" customHeight="1" spans="1:10">
      <c r="A185" s="10">
        <v>183</v>
      </c>
      <c r="B185" s="10" t="s">
        <v>195</v>
      </c>
      <c r="C185" s="10" t="s">
        <v>12</v>
      </c>
      <c r="D185" s="10">
        <v>20240000148</v>
      </c>
      <c r="E185" s="11">
        <v>50.7</v>
      </c>
      <c r="F185" s="10"/>
      <c r="G185" s="11">
        <v>50.7</v>
      </c>
      <c r="H185" s="10">
        <f>RANK(G185,$G$3:$G$386)</f>
        <v>182</v>
      </c>
      <c r="I185" s="10"/>
      <c r="J185" s="10"/>
    </row>
    <row r="186" s="3" customFormat="1" ht="16" customHeight="1" spans="1:10">
      <c r="A186" s="10">
        <v>184</v>
      </c>
      <c r="B186" s="10" t="s">
        <v>196</v>
      </c>
      <c r="C186" s="10" t="s">
        <v>16</v>
      </c>
      <c r="D186" s="10">
        <v>20240000381</v>
      </c>
      <c r="E186" s="11">
        <v>50.7</v>
      </c>
      <c r="F186" s="10"/>
      <c r="G186" s="11">
        <v>50.7</v>
      </c>
      <c r="H186" s="10">
        <f>RANK(G186,$G$3:$G$386)</f>
        <v>182</v>
      </c>
      <c r="I186" s="10"/>
      <c r="J186" s="10"/>
    </row>
    <row r="187" s="3" customFormat="1" ht="16" customHeight="1" spans="1:10">
      <c r="A187" s="10">
        <v>185</v>
      </c>
      <c r="B187" s="10" t="s">
        <v>197</v>
      </c>
      <c r="C187" s="10" t="s">
        <v>16</v>
      </c>
      <c r="D187" s="10">
        <v>20240000228</v>
      </c>
      <c r="E187" s="11">
        <v>50.6</v>
      </c>
      <c r="F187" s="10"/>
      <c r="G187" s="11">
        <v>50.6</v>
      </c>
      <c r="H187" s="10">
        <f>RANK(G187,$G$3:$G$386)</f>
        <v>185</v>
      </c>
      <c r="I187" s="10"/>
      <c r="J187" s="10"/>
    </row>
    <row r="188" s="3" customFormat="1" ht="16" customHeight="1" spans="1:10">
      <c r="A188" s="10">
        <v>186</v>
      </c>
      <c r="B188" s="10" t="s">
        <v>198</v>
      </c>
      <c r="C188" s="10" t="s">
        <v>16</v>
      </c>
      <c r="D188" s="10">
        <v>20240000372</v>
      </c>
      <c r="E188" s="11">
        <v>50.6</v>
      </c>
      <c r="F188" s="10"/>
      <c r="G188" s="11">
        <v>50.6</v>
      </c>
      <c r="H188" s="10">
        <f>RANK(G188,$G$3:$G$386)</f>
        <v>185</v>
      </c>
      <c r="I188" s="10"/>
      <c r="J188" s="10"/>
    </row>
    <row r="189" s="3" customFormat="1" ht="16" customHeight="1" spans="1:10">
      <c r="A189" s="10">
        <v>187</v>
      </c>
      <c r="B189" s="10" t="s">
        <v>199</v>
      </c>
      <c r="C189" s="10" t="s">
        <v>16</v>
      </c>
      <c r="D189" s="10">
        <v>20240000238</v>
      </c>
      <c r="E189" s="11">
        <v>50.5</v>
      </c>
      <c r="F189" s="10"/>
      <c r="G189" s="11">
        <v>50.5</v>
      </c>
      <c r="H189" s="10">
        <f>RANK(G189,$G$3:$G$386)</f>
        <v>187</v>
      </c>
      <c r="I189" s="10"/>
      <c r="J189" s="10"/>
    </row>
    <row r="190" s="3" customFormat="1" ht="16" customHeight="1" spans="1:10">
      <c r="A190" s="10">
        <v>188</v>
      </c>
      <c r="B190" s="10" t="s">
        <v>200</v>
      </c>
      <c r="C190" s="10" t="s">
        <v>16</v>
      </c>
      <c r="D190" s="10">
        <v>20240000343</v>
      </c>
      <c r="E190" s="11">
        <v>50.5</v>
      </c>
      <c r="F190" s="10"/>
      <c r="G190" s="11">
        <v>50.5</v>
      </c>
      <c r="H190" s="10">
        <f>RANK(G190,$G$3:$G$386)</f>
        <v>187</v>
      </c>
      <c r="I190" s="10"/>
      <c r="J190" s="10"/>
    </row>
    <row r="191" s="3" customFormat="1" ht="16" customHeight="1" spans="1:10">
      <c r="A191" s="10">
        <v>189</v>
      </c>
      <c r="B191" s="10" t="s">
        <v>201</v>
      </c>
      <c r="C191" s="10" t="s">
        <v>16</v>
      </c>
      <c r="D191" s="10">
        <v>20240000045</v>
      </c>
      <c r="E191" s="11">
        <v>50.4</v>
      </c>
      <c r="F191" s="10"/>
      <c r="G191" s="11">
        <v>50.4</v>
      </c>
      <c r="H191" s="10">
        <f>RANK(G191,$G$3:$G$386)</f>
        <v>189</v>
      </c>
      <c r="I191" s="10"/>
      <c r="J191" s="10"/>
    </row>
    <row r="192" s="3" customFormat="1" ht="16" customHeight="1" spans="1:10">
      <c r="A192" s="10">
        <v>190</v>
      </c>
      <c r="B192" s="10" t="s">
        <v>202</v>
      </c>
      <c r="C192" s="10" t="s">
        <v>16</v>
      </c>
      <c r="D192" s="10">
        <v>20240000001</v>
      </c>
      <c r="E192" s="11">
        <v>50.2</v>
      </c>
      <c r="F192" s="10"/>
      <c r="G192" s="11">
        <v>50.2</v>
      </c>
      <c r="H192" s="10">
        <f>RANK(G192,$G$3:$G$386)</f>
        <v>190</v>
      </c>
      <c r="I192" s="10"/>
      <c r="J192" s="10"/>
    </row>
    <row r="193" s="3" customFormat="1" ht="16" customHeight="1" spans="1:10">
      <c r="A193" s="10">
        <v>191</v>
      </c>
      <c r="B193" s="10" t="s">
        <v>203</v>
      </c>
      <c r="C193" s="10" t="s">
        <v>16</v>
      </c>
      <c r="D193" s="10">
        <v>20240000131</v>
      </c>
      <c r="E193" s="11">
        <v>50.2</v>
      </c>
      <c r="F193" s="10"/>
      <c r="G193" s="11">
        <v>50.2</v>
      </c>
      <c r="H193" s="10">
        <f>RANK(G193,$G$3:$G$386)</f>
        <v>190</v>
      </c>
      <c r="I193" s="10"/>
      <c r="J193" s="10"/>
    </row>
    <row r="194" s="3" customFormat="1" ht="16" customHeight="1" spans="1:10">
      <c r="A194" s="10">
        <v>192</v>
      </c>
      <c r="B194" s="10" t="s">
        <v>204</v>
      </c>
      <c r="C194" s="10" t="s">
        <v>16</v>
      </c>
      <c r="D194" s="10">
        <v>20240000294</v>
      </c>
      <c r="E194" s="11">
        <v>50.2</v>
      </c>
      <c r="F194" s="10"/>
      <c r="G194" s="11">
        <v>50.2</v>
      </c>
      <c r="H194" s="10">
        <f>RANK(G194,$G$3:$G$386)</f>
        <v>190</v>
      </c>
      <c r="I194" s="10"/>
      <c r="J194" s="10"/>
    </row>
    <row r="195" s="3" customFormat="1" ht="16" customHeight="1" spans="1:10">
      <c r="A195" s="10">
        <v>193</v>
      </c>
      <c r="B195" s="10" t="s">
        <v>205</v>
      </c>
      <c r="C195" s="10" t="s">
        <v>16</v>
      </c>
      <c r="D195" s="10">
        <v>20240000036</v>
      </c>
      <c r="E195" s="11">
        <v>50.1</v>
      </c>
      <c r="F195" s="10"/>
      <c r="G195" s="11">
        <v>50.1</v>
      </c>
      <c r="H195" s="10">
        <f>RANK(G195,$G$3:$G$386)</f>
        <v>193</v>
      </c>
      <c r="I195" s="10"/>
      <c r="J195" s="10"/>
    </row>
    <row r="196" s="3" customFormat="1" ht="16" customHeight="1" spans="1:10">
      <c r="A196" s="10">
        <v>194</v>
      </c>
      <c r="B196" s="10" t="s">
        <v>206</v>
      </c>
      <c r="C196" s="10" t="s">
        <v>12</v>
      </c>
      <c r="D196" s="10">
        <v>20240000342</v>
      </c>
      <c r="E196" s="11">
        <v>50.1</v>
      </c>
      <c r="F196" s="10"/>
      <c r="G196" s="11">
        <v>50.1</v>
      </c>
      <c r="H196" s="10">
        <f>RANK(G196,$G$3:$G$386)</f>
        <v>193</v>
      </c>
      <c r="I196" s="10"/>
      <c r="J196" s="10"/>
    </row>
    <row r="197" s="3" customFormat="1" ht="16" customHeight="1" spans="1:10">
      <c r="A197" s="10">
        <v>195</v>
      </c>
      <c r="B197" s="10" t="s">
        <v>207</v>
      </c>
      <c r="C197" s="10" t="s">
        <v>12</v>
      </c>
      <c r="D197" s="10">
        <v>20240000227</v>
      </c>
      <c r="E197" s="11">
        <v>50</v>
      </c>
      <c r="F197" s="10"/>
      <c r="G197" s="11">
        <v>50</v>
      </c>
      <c r="H197" s="10">
        <f>RANK(G197,$G$3:$G$386)</f>
        <v>195</v>
      </c>
      <c r="I197" s="10"/>
      <c r="J197" s="10"/>
    </row>
    <row r="198" s="3" customFormat="1" ht="16" customHeight="1" spans="1:10">
      <c r="A198" s="10">
        <v>196</v>
      </c>
      <c r="B198" s="10" t="s">
        <v>208</v>
      </c>
      <c r="C198" s="10" t="s">
        <v>16</v>
      </c>
      <c r="D198" s="10">
        <v>20240000090</v>
      </c>
      <c r="E198" s="11">
        <v>49.9</v>
      </c>
      <c r="F198" s="10"/>
      <c r="G198" s="11">
        <v>49.9</v>
      </c>
      <c r="H198" s="10">
        <f>RANK(G198,$G$3:$G$386)</f>
        <v>196</v>
      </c>
      <c r="I198" s="10"/>
      <c r="J198" s="10"/>
    </row>
    <row r="199" s="3" customFormat="1" ht="16" customHeight="1" spans="1:10">
      <c r="A199" s="10">
        <v>197</v>
      </c>
      <c r="B199" s="10" t="s">
        <v>209</v>
      </c>
      <c r="C199" s="10" t="s">
        <v>12</v>
      </c>
      <c r="D199" s="10">
        <v>20240000279</v>
      </c>
      <c r="E199" s="11">
        <v>49.9</v>
      </c>
      <c r="F199" s="10"/>
      <c r="G199" s="11">
        <v>49.9</v>
      </c>
      <c r="H199" s="10">
        <f>RANK(G199,$G$3:$G$386)</f>
        <v>196</v>
      </c>
      <c r="I199" s="10"/>
      <c r="J199" s="10"/>
    </row>
    <row r="200" s="3" customFormat="1" ht="16" customHeight="1" spans="1:10">
      <c r="A200" s="10">
        <v>198</v>
      </c>
      <c r="B200" s="10" t="s">
        <v>210</v>
      </c>
      <c r="C200" s="10" t="s">
        <v>16</v>
      </c>
      <c r="D200" s="10">
        <v>20240000255</v>
      </c>
      <c r="E200" s="11">
        <v>49.8</v>
      </c>
      <c r="F200" s="10"/>
      <c r="G200" s="11">
        <v>49.8</v>
      </c>
      <c r="H200" s="10">
        <f>RANK(G200,$G$3:$G$386)</f>
        <v>198</v>
      </c>
      <c r="I200" s="10"/>
      <c r="J200" s="10"/>
    </row>
    <row r="201" s="3" customFormat="1" ht="16" customHeight="1" spans="1:10">
      <c r="A201" s="10">
        <v>199</v>
      </c>
      <c r="B201" s="10" t="s">
        <v>211</v>
      </c>
      <c r="C201" s="10" t="s">
        <v>12</v>
      </c>
      <c r="D201" s="10">
        <v>20240000259</v>
      </c>
      <c r="E201" s="11">
        <v>49.8</v>
      </c>
      <c r="F201" s="10"/>
      <c r="G201" s="11">
        <v>49.8</v>
      </c>
      <c r="H201" s="10">
        <f>RANK(G201,$G$3:$G$386)</f>
        <v>198</v>
      </c>
      <c r="I201" s="10"/>
      <c r="J201" s="10"/>
    </row>
    <row r="202" s="3" customFormat="1" ht="16" customHeight="1" spans="1:10">
      <c r="A202" s="10">
        <v>200</v>
      </c>
      <c r="B202" s="10" t="s">
        <v>212</v>
      </c>
      <c r="C202" s="10" t="s">
        <v>16</v>
      </c>
      <c r="D202" s="10">
        <v>20240000052</v>
      </c>
      <c r="E202" s="11">
        <v>49.7</v>
      </c>
      <c r="F202" s="10"/>
      <c r="G202" s="11">
        <v>49.7</v>
      </c>
      <c r="H202" s="10">
        <f>RANK(G202,$G$3:$G$386)</f>
        <v>200</v>
      </c>
      <c r="I202" s="10"/>
      <c r="J202" s="10"/>
    </row>
    <row r="203" s="3" customFormat="1" ht="16" customHeight="1" spans="1:10">
      <c r="A203" s="10">
        <v>201</v>
      </c>
      <c r="B203" s="10" t="s">
        <v>213</v>
      </c>
      <c r="C203" s="10" t="s">
        <v>16</v>
      </c>
      <c r="D203" s="10">
        <v>20240000061</v>
      </c>
      <c r="E203" s="11">
        <v>49.7</v>
      </c>
      <c r="F203" s="10"/>
      <c r="G203" s="11">
        <v>49.7</v>
      </c>
      <c r="H203" s="10">
        <f>RANK(G203,$G$3:$G$386)</f>
        <v>200</v>
      </c>
      <c r="I203" s="10"/>
      <c r="J203" s="10"/>
    </row>
    <row r="204" s="3" customFormat="1" ht="16" customHeight="1" spans="1:10">
      <c r="A204" s="10">
        <v>202</v>
      </c>
      <c r="B204" s="10" t="s">
        <v>214</v>
      </c>
      <c r="C204" s="10" t="s">
        <v>16</v>
      </c>
      <c r="D204" s="10">
        <v>20240000244</v>
      </c>
      <c r="E204" s="11">
        <v>49.7</v>
      </c>
      <c r="F204" s="10"/>
      <c r="G204" s="11">
        <v>49.7</v>
      </c>
      <c r="H204" s="10">
        <f>RANK(G204,$G$3:$G$386)</f>
        <v>200</v>
      </c>
      <c r="I204" s="10"/>
      <c r="J204" s="10"/>
    </row>
    <row r="205" s="3" customFormat="1" ht="16" customHeight="1" spans="1:10">
      <c r="A205" s="10">
        <v>203</v>
      </c>
      <c r="B205" s="10" t="s">
        <v>215</v>
      </c>
      <c r="C205" s="10" t="s">
        <v>16</v>
      </c>
      <c r="D205" s="10">
        <v>20240000319</v>
      </c>
      <c r="E205" s="11">
        <v>49.7</v>
      </c>
      <c r="F205" s="10"/>
      <c r="G205" s="11">
        <v>49.7</v>
      </c>
      <c r="H205" s="10">
        <f>RANK(G205,$G$3:$G$386)</f>
        <v>200</v>
      </c>
      <c r="I205" s="10"/>
      <c r="J205" s="10"/>
    </row>
    <row r="206" s="3" customFormat="1" ht="16" customHeight="1" spans="1:10">
      <c r="A206" s="10">
        <v>204</v>
      </c>
      <c r="B206" s="10" t="s">
        <v>216</v>
      </c>
      <c r="C206" s="10" t="s">
        <v>16</v>
      </c>
      <c r="D206" s="10">
        <v>20240000184</v>
      </c>
      <c r="E206" s="11">
        <v>49.6</v>
      </c>
      <c r="F206" s="10"/>
      <c r="G206" s="11">
        <v>49.6</v>
      </c>
      <c r="H206" s="10">
        <f>RANK(G206,$G$3:$G$386)</f>
        <v>204</v>
      </c>
      <c r="I206" s="10"/>
      <c r="J206" s="10"/>
    </row>
    <row r="207" s="3" customFormat="1" ht="16" customHeight="1" spans="1:10">
      <c r="A207" s="10">
        <v>205</v>
      </c>
      <c r="B207" s="10" t="s">
        <v>217</v>
      </c>
      <c r="C207" s="10" t="s">
        <v>12</v>
      </c>
      <c r="D207" s="10">
        <v>20240000346</v>
      </c>
      <c r="E207" s="11">
        <v>49.6</v>
      </c>
      <c r="F207" s="10"/>
      <c r="G207" s="11">
        <v>49.6</v>
      </c>
      <c r="H207" s="10">
        <f>RANK(G207,$G$3:$G$386)</f>
        <v>204</v>
      </c>
      <c r="I207" s="10"/>
      <c r="J207" s="10"/>
    </row>
    <row r="208" s="3" customFormat="1" ht="16" customHeight="1" spans="1:10">
      <c r="A208" s="10">
        <v>206</v>
      </c>
      <c r="B208" s="10" t="s">
        <v>218</v>
      </c>
      <c r="C208" s="10" t="s">
        <v>16</v>
      </c>
      <c r="D208" s="10">
        <v>20240000128</v>
      </c>
      <c r="E208" s="11">
        <v>49.5</v>
      </c>
      <c r="F208" s="10"/>
      <c r="G208" s="11">
        <v>49.5</v>
      </c>
      <c r="H208" s="10">
        <f>RANK(G208,$G$3:$G$386)</f>
        <v>206</v>
      </c>
      <c r="I208" s="10"/>
      <c r="J208" s="10"/>
    </row>
    <row r="209" s="3" customFormat="1" ht="16" customHeight="1" spans="1:10">
      <c r="A209" s="10">
        <v>207</v>
      </c>
      <c r="B209" s="10" t="s">
        <v>219</v>
      </c>
      <c r="C209" s="10" t="s">
        <v>16</v>
      </c>
      <c r="D209" s="10">
        <v>20240000304</v>
      </c>
      <c r="E209" s="11">
        <v>49.4</v>
      </c>
      <c r="F209" s="10"/>
      <c r="G209" s="11">
        <v>49.4</v>
      </c>
      <c r="H209" s="10">
        <f>RANK(G209,$G$3:$G$386)</f>
        <v>207</v>
      </c>
      <c r="I209" s="10"/>
      <c r="J209" s="10"/>
    </row>
    <row r="210" s="3" customFormat="1" ht="16" customHeight="1" spans="1:10">
      <c r="A210" s="10">
        <v>208</v>
      </c>
      <c r="B210" s="10" t="s">
        <v>220</v>
      </c>
      <c r="C210" s="10" t="s">
        <v>16</v>
      </c>
      <c r="D210" s="10">
        <v>20240000182</v>
      </c>
      <c r="E210" s="11">
        <v>49.3</v>
      </c>
      <c r="F210" s="10"/>
      <c r="G210" s="11">
        <v>49.3</v>
      </c>
      <c r="H210" s="10">
        <f>RANK(G210,$G$3:$G$386)</f>
        <v>208</v>
      </c>
      <c r="I210" s="10"/>
      <c r="J210" s="10"/>
    </row>
    <row r="211" s="3" customFormat="1" ht="16" customHeight="1" spans="1:10">
      <c r="A211" s="10">
        <v>209</v>
      </c>
      <c r="B211" s="10" t="s">
        <v>221</v>
      </c>
      <c r="C211" s="10" t="s">
        <v>16</v>
      </c>
      <c r="D211" s="10">
        <v>20240000261</v>
      </c>
      <c r="E211" s="11">
        <v>49.3</v>
      </c>
      <c r="F211" s="10"/>
      <c r="G211" s="11">
        <v>49.3</v>
      </c>
      <c r="H211" s="10">
        <f>RANK(G211,$G$3:$G$386)</f>
        <v>208</v>
      </c>
      <c r="I211" s="10"/>
      <c r="J211" s="10"/>
    </row>
    <row r="212" s="3" customFormat="1" ht="16" customHeight="1" spans="1:10">
      <c r="A212" s="10">
        <v>210</v>
      </c>
      <c r="B212" s="10" t="s">
        <v>222</v>
      </c>
      <c r="C212" s="10" t="s">
        <v>12</v>
      </c>
      <c r="D212" s="10">
        <v>20240000262</v>
      </c>
      <c r="E212" s="11">
        <v>49.3</v>
      </c>
      <c r="F212" s="10"/>
      <c r="G212" s="11">
        <v>49.3</v>
      </c>
      <c r="H212" s="10">
        <f>RANK(G212,$G$3:$G$386)</f>
        <v>208</v>
      </c>
      <c r="I212" s="10"/>
      <c r="J212" s="10"/>
    </row>
    <row r="213" s="3" customFormat="1" ht="16" customHeight="1" spans="1:10">
      <c r="A213" s="10">
        <v>211</v>
      </c>
      <c r="B213" s="10" t="s">
        <v>223</v>
      </c>
      <c r="C213" s="10" t="s">
        <v>16</v>
      </c>
      <c r="D213" s="10">
        <v>20240000237</v>
      </c>
      <c r="E213" s="11">
        <v>49.2</v>
      </c>
      <c r="F213" s="10"/>
      <c r="G213" s="11">
        <v>49.2</v>
      </c>
      <c r="H213" s="10">
        <f>RANK(G213,$G$3:$G$386)</f>
        <v>211</v>
      </c>
      <c r="I213" s="10"/>
      <c r="J213" s="10"/>
    </row>
    <row r="214" s="3" customFormat="1" ht="16" customHeight="1" spans="1:10">
      <c r="A214" s="10">
        <v>212</v>
      </c>
      <c r="B214" s="10" t="s">
        <v>224</v>
      </c>
      <c r="C214" s="10" t="s">
        <v>16</v>
      </c>
      <c r="D214" s="10">
        <v>20240000194</v>
      </c>
      <c r="E214" s="11">
        <v>49.1</v>
      </c>
      <c r="F214" s="10"/>
      <c r="G214" s="11">
        <v>49.1</v>
      </c>
      <c r="H214" s="10">
        <f>RANK(G214,$G$3:$G$386)</f>
        <v>212</v>
      </c>
      <c r="I214" s="10"/>
      <c r="J214" s="10"/>
    </row>
    <row r="215" s="3" customFormat="1" ht="16" customHeight="1" spans="1:10">
      <c r="A215" s="10">
        <v>213</v>
      </c>
      <c r="B215" s="10" t="s">
        <v>225</v>
      </c>
      <c r="C215" s="10" t="s">
        <v>16</v>
      </c>
      <c r="D215" s="10">
        <v>20240000299</v>
      </c>
      <c r="E215" s="11">
        <v>49.1</v>
      </c>
      <c r="F215" s="10"/>
      <c r="G215" s="11">
        <v>49.1</v>
      </c>
      <c r="H215" s="10">
        <f>RANK(G215,$G$3:$G$386)</f>
        <v>212</v>
      </c>
      <c r="I215" s="10"/>
      <c r="J215" s="10"/>
    </row>
    <row r="216" s="3" customFormat="1" ht="16" customHeight="1" spans="1:10">
      <c r="A216" s="10">
        <v>214</v>
      </c>
      <c r="B216" s="10" t="s">
        <v>226</v>
      </c>
      <c r="C216" s="10" t="s">
        <v>16</v>
      </c>
      <c r="D216" s="10">
        <v>20240000224</v>
      </c>
      <c r="E216" s="11">
        <v>49</v>
      </c>
      <c r="F216" s="10"/>
      <c r="G216" s="11">
        <v>49</v>
      </c>
      <c r="H216" s="10">
        <f>RANK(G216,$G$3:$G$386)</f>
        <v>214</v>
      </c>
      <c r="I216" s="10"/>
      <c r="J216" s="10"/>
    </row>
    <row r="217" s="3" customFormat="1" ht="16" customHeight="1" spans="1:10">
      <c r="A217" s="10">
        <v>215</v>
      </c>
      <c r="B217" s="10" t="s">
        <v>227</v>
      </c>
      <c r="C217" s="10" t="s">
        <v>16</v>
      </c>
      <c r="D217" s="10">
        <v>20240000263</v>
      </c>
      <c r="E217" s="11">
        <v>49</v>
      </c>
      <c r="F217" s="10"/>
      <c r="G217" s="11">
        <v>49</v>
      </c>
      <c r="H217" s="10">
        <f>RANK(G217,$G$3:$G$386)</f>
        <v>214</v>
      </c>
      <c r="I217" s="10"/>
      <c r="J217" s="10"/>
    </row>
    <row r="218" s="3" customFormat="1" ht="16" customHeight="1" spans="1:10">
      <c r="A218" s="10">
        <v>216</v>
      </c>
      <c r="B218" s="10" t="s">
        <v>228</v>
      </c>
      <c r="C218" s="10" t="s">
        <v>16</v>
      </c>
      <c r="D218" s="10">
        <v>20240000006</v>
      </c>
      <c r="E218" s="11">
        <v>48.9</v>
      </c>
      <c r="F218" s="10"/>
      <c r="G218" s="11">
        <v>48.9</v>
      </c>
      <c r="H218" s="10">
        <f>RANK(G218,$G$3:$G$386)</f>
        <v>216</v>
      </c>
      <c r="I218" s="10"/>
      <c r="J218" s="10"/>
    </row>
    <row r="219" s="3" customFormat="1" ht="16" customHeight="1" spans="1:10">
      <c r="A219" s="10">
        <v>217</v>
      </c>
      <c r="B219" s="10" t="s">
        <v>229</v>
      </c>
      <c r="C219" s="10" t="s">
        <v>16</v>
      </c>
      <c r="D219" s="10">
        <v>20240000122</v>
      </c>
      <c r="E219" s="11">
        <v>48.9</v>
      </c>
      <c r="F219" s="10"/>
      <c r="G219" s="11">
        <v>48.9</v>
      </c>
      <c r="H219" s="10">
        <f>RANK(G219,$G$3:$G$386)</f>
        <v>216</v>
      </c>
      <c r="I219" s="10"/>
      <c r="J219" s="10"/>
    </row>
    <row r="220" s="3" customFormat="1" ht="16" customHeight="1" spans="1:10">
      <c r="A220" s="10">
        <v>218</v>
      </c>
      <c r="B220" s="10" t="s">
        <v>230</v>
      </c>
      <c r="C220" s="10" t="s">
        <v>16</v>
      </c>
      <c r="D220" s="10">
        <v>20240000302</v>
      </c>
      <c r="E220" s="11">
        <v>48.9</v>
      </c>
      <c r="F220" s="10"/>
      <c r="G220" s="11">
        <v>48.9</v>
      </c>
      <c r="H220" s="10">
        <f>RANK(G220,$G$3:$G$386)</f>
        <v>216</v>
      </c>
      <c r="I220" s="10"/>
      <c r="J220" s="10"/>
    </row>
    <row r="221" s="3" customFormat="1" ht="16" customHeight="1" spans="1:10">
      <c r="A221" s="10">
        <v>219</v>
      </c>
      <c r="B221" s="10" t="s">
        <v>231</v>
      </c>
      <c r="C221" s="10" t="s">
        <v>16</v>
      </c>
      <c r="D221" s="10">
        <v>20240000315</v>
      </c>
      <c r="E221" s="11">
        <v>48.9</v>
      </c>
      <c r="F221" s="10"/>
      <c r="G221" s="11">
        <v>48.9</v>
      </c>
      <c r="H221" s="10">
        <f>RANK(G221,$G$3:$G$386)</f>
        <v>216</v>
      </c>
      <c r="I221" s="10"/>
      <c r="J221" s="10"/>
    </row>
    <row r="222" s="3" customFormat="1" ht="16" customHeight="1" spans="1:10">
      <c r="A222" s="10">
        <v>220</v>
      </c>
      <c r="B222" s="10" t="s">
        <v>232</v>
      </c>
      <c r="C222" s="10" t="s">
        <v>16</v>
      </c>
      <c r="D222" s="10">
        <v>20240000120</v>
      </c>
      <c r="E222" s="11">
        <v>48.8</v>
      </c>
      <c r="F222" s="10"/>
      <c r="G222" s="11">
        <v>48.8</v>
      </c>
      <c r="H222" s="10">
        <f>RANK(G222,$G$3:$G$386)</f>
        <v>220</v>
      </c>
      <c r="I222" s="10"/>
      <c r="J222" s="10"/>
    </row>
    <row r="223" s="3" customFormat="1" ht="16" customHeight="1" spans="1:10">
      <c r="A223" s="10">
        <v>221</v>
      </c>
      <c r="B223" s="10" t="s">
        <v>233</v>
      </c>
      <c r="C223" s="10" t="s">
        <v>12</v>
      </c>
      <c r="D223" s="10">
        <v>20240000357</v>
      </c>
      <c r="E223" s="11">
        <v>48.8</v>
      </c>
      <c r="F223" s="10"/>
      <c r="G223" s="11">
        <v>48.8</v>
      </c>
      <c r="H223" s="10">
        <f>RANK(G223,$G$3:$G$386)</f>
        <v>220</v>
      </c>
      <c r="I223" s="10"/>
      <c r="J223" s="10"/>
    </row>
    <row r="224" s="3" customFormat="1" ht="16" customHeight="1" spans="1:10">
      <c r="A224" s="10">
        <v>222</v>
      </c>
      <c r="B224" s="10" t="s">
        <v>234</v>
      </c>
      <c r="C224" s="10" t="s">
        <v>12</v>
      </c>
      <c r="D224" s="10">
        <v>20240000170</v>
      </c>
      <c r="E224" s="11">
        <v>48.7</v>
      </c>
      <c r="F224" s="10"/>
      <c r="G224" s="11">
        <v>48.7</v>
      </c>
      <c r="H224" s="10">
        <f>RANK(G224,$G$3:$G$386)</f>
        <v>222</v>
      </c>
      <c r="I224" s="10"/>
      <c r="J224" s="10"/>
    </row>
    <row r="225" s="3" customFormat="1" ht="16" customHeight="1" spans="1:10">
      <c r="A225" s="10">
        <v>223</v>
      </c>
      <c r="B225" s="10" t="s">
        <v>235</v>
      </c>
      <c r="C225" s="10" t="s">
        <v>16</v>
      </c>
      <c r="D225" s="10">
        <v>20240000172</v>
      </c>
      <c r="E225" s="11">
        <v>48.7</v>
      </c>
      <c r="F225" s="10"/>
      <c r="G225" s="11">
        <v>48.7</v>
      </c>
      <c r="H225" s="10">
        <f>RANK(G225,$G$3:$G$386)</f>
        <v>222</v>
      </c>
      <c r="I225" s="10"/>
      <c r="J225" s="10"/>
    </row>
    <row r="226" s="3" customFormat="1" ht="16" customHeight="1" spans="1:10">
      <c r="A226" s="10">
        <v>224</v>
      </c>
      <c r="B226" s="10" t="s">
        <v>236</v>
      </c>
      <c r="C226" s="10" t="s">
        <v>12</v>
      </c>
      <c r="D226" s="10">
        <v>20240000188</v>
      </c>
      <c r="E226" s="11">
        <v>43.7</v>
      </c>
      <c r="F226" s="10">
        <v>5</v>
      </c>
      <c r="G226" s="11">
        <v>48.7</v>
      </c>
      <c r="H226" s="10">
        <f>RANK(G226,$G$3:$G$386)</f>
        <v>222</v>
      </c>
      <c r="I226" s="10"/>
      <c r="J226" s="10" t="s">
        <v>124</v>
      </c>
    </row>
    <row r="227" s="3" customFormat="1" ht="16" customHeight="1" spans="1:10">
      <c r="A227" s="10">
        <v>225</v>
      </c>
      <c r="B227" s="10" t="s">
        <v>237</v>
      </c>
      <c r="C227" s="10" t="s">
        <v>16</v>
      </c>
      <c r="D227" s="10">
        <v>20240000012</v>
      </c>
      <c r="E227" s="11">
        <v>48.6</v>
      </c>
      <c r="F227" s="10"/>
      <c r="G227" s="11">
        <v>48.6</v>
      </c>
      <c r="H227" s="10">
        <f>RANK(G227,$G$3:$G$386)</f>
        <v>225</v>
      </c>
      <c r="I227" s="10"/>
      <c r="J227" s="10"/>
    </row>
    <row r="228" s="3" customFormat="1" ht="16" customHeight="1" spans="1:10">
      <c r="A228" s="10">
        <v>226</v>
      </c>
      <c r="B228" s="10" t="s">
        <v>238</v>
      </c>
      <c r="C228" s="10" t="s">
        <v>16</v>
      </c>
      <c r="D228" s="10">
        <v>20240000206</v>
      </c>
      <c r="E228" s="11">
        <v>48.6</v>
      </c>
      <c r="F228" s="10"/>
      <c r="G228" s="11">
        <v>48.6</v>
      </c>
      <c r="H228" s="10">
        <f>RANK(G228,$G$3:$G$386)</f>
        <v>225</v>
      </c>
      <c r="I228" s="10"/>
      <c r="J228" s="10"/>
    </row>
    <row r="229" s="3" customFormat="1" ht="16" customHeight="1" spans="1:10">
      <c r="A229" s="10">
        <v>227</v>
      </c>
      <c r="B229" s="10" t="s">
        <v>239</v>
      </c>
      <c r="C229" s="10" t="s">
        <v>12</v>
      </c>
      <c r="D229" s="10">
        <v>20240000047</v>
      </c>
      <c r="E229" s="11">
        <v>48.5</v>
      </c>
      <c r="F229" s="10"/>
      <c r="G229" s="11">
        <v>48.5</v>
      </c>
      <c r="H229" s="10">
        <f>RANK(G229,$G$3:$G$386)</f>
        <v>227</v>
      </c>
      <c r="I229" s="10"/>
      <c r="J229" s="10"/>
    </row>
    <row r="230" s="3" customFormat="1" ht="16" customHeight="1" spans="1:10">
      <c r="A230" s="10">
        <v>228</v>
      </c>
      <c r="B230" s="10" t="s">
        <v>240</v>
      </c>
      <c r="C230" s="10" t="s">
        <v>16</v>
      </c>
      <c r="D230" s="10">
        <v>20240000202</v>
      </c>
      <c r="E230" s="11">
        <v>48.5</v>
      </c>
      <c r="F230" s="10"/>
      <c r="G230" s="11">
        <v>48.5</v>
      </c>
      <c r="H230" s="10">
        <f>RANK(G230,$G$3:$G$386)</f>
        <v>227</v>
      </c>
      <c r="I230" s="10"/>
      <c r="J230" s="10"/>
    </row>
    <row r="231" s="3" customFormat="1" ht="16" customHeight="1" spans="1:10">
      <c r="A231" s="10">
        <v>229</v>
      </c>
      <c r="B231" s="10" t="s">
        <v>241</v>
      </c>
      <c r="C231" s="10" t="s">
        <v>16</v>
      </c>
      <c r="D231" s="10">
        <v>20240000074</v>
      </c>
      <c r="E231" s="11">
        <v>48.4</v>
      </c>
      <c r="F231" s="10"/>
      <c r="G231" s="11">
        <v>48.4</v>
      </c>
      <c r="H231" s="10">
        <f>RANK(G231,$G$3:$G$386)</f>
        <v>229</v>
      </c>
      <c r="I231" s="10"/>
      <c r="J231" s="10"/>
    </row>
    <row r="232" s="3" customFormat="1" ht="16" customHeight="1" spans="1:10">
      <c r="A232" s="10">
        <v>230</v>
      </c>
      <c r="B232" s="10" t="s">
        <v>242</v>
      </c>
      <c r="C232" s="10" t="s">
        <v>16</v>
      </c>
      <c r="D232" s="10">
        <v>20240000186</v>
      </c>
      <c r="E232" s="11">
        <v>48.4</v>
      </c>
      <c r="F232" s="10"/>
      <c r="G232" s="11">
        <v>48.4</v>
      </c>
      <c r="H232" s="10">
        <f>RANK(G232,$G$3:$G$386)</f>
        <v>229</v>
      </c>
      <c r="I232" s="10"/>
      <c r="J232" s="10"/>
    </row>
    <row r="233" s="3" customFormat="1" ht="16" customHeight="1" spans="1:10">
      <c r="A233" s="10">
        <v>231</v>
      </c>
      <c r="B233" s="10" t="s">
        <v>243</v>
      </c>
      <c r="C233" s="10" t="s">
        <v>16</v>
      </c>
      <c r="D233" s="10">
        <v>20240000141</v>
      </c>
      <c r="E233" s="11">
        <v>48.3</v>
      </c>
      <c r="F233" s="10"/>
      <c r="G233" s="11">
        <v>48.3</v>
      </c>
      <c r="H233" s="10">
        <f>RANK(G233,$G$3:$G$386)</f>
        <v>231</v>
      </c>
      <c r="I233" s="10"/>
      <c r="J233" s="10"/>
    </row>
    <row r="234" s="3" customFormat="1" ht="16" customHeight="1" spans="1:10">
      <c r="A234" s="10">
        <v>232</v>
      </c>
      <c r="B234" s="10" t="s">
        <v>244</v>
      </c>
      <c r="C234" s="10" t="s">
        <v>16</v>
      </c>
      <c r="D234" s="10">
        <v>20240000159</v>
      </c>
      <c r="E234" s="11">
        <v>48.1</v>
      </c>
      <c r="F234" s="10"/>
      <c r="G234" s="11">
        <v>48.1</v>
      </c>
      <c r="H234" s="10">
        <f>RANK(G234,$G$3:$G$386)</f>
        <v>232</v>
      </c>
      <c r="I234" s="10"/>
      <c r="J234" s="10"/>
    </row>
    <row r="235" s="3" customFormat="1" ht="16" customHeight="1" spans="1:10">
      <c r="A235" s="10">
        <v>233</v>
      </c>
      <c r="B235" s="10" t="s">
        <v>245</v>
      </c>
      <c r="C235" s="10" t="s">
        <v>16</v>
      </c>
      <c r="D235" s="10">
        <v>20240000331</v>
      </c>
      <c r="E235" s="11">
        <v>48.1</v>
      </c>
      <c r="F235" s="10"/>
      <c r="G235" s="11">
        <v>48.1</v>
      </c>
      <c r="H235" s="10">
        <f>RANK(G235,$G$3:$G$386)</f>
        <v>232</v>
      </c>
      <c r="I235" s="10"/>
      <c r="J235" s="10"/>
    </row>
    <row r="236" s="3" customFormat="1" ht="16" customHeight="1" spans="1:10">
      <c r="A236" s="10">
        <v>234</v>
      </c>
      <c r="B236" s="10" t="s">
        <v>246</v>
      </c>
      <c r="C236" s="10" t="s">
        <v>16</v>
      </c>
      <c r="D236" s="10">
        <v>20240000268</v>
      </c>
      <c r="E236" s="11">
        <v>48</v>
      </c>
      <c r="F236" s="10"/>
      <c r="G236" s="11">
        <v>48</v>
      </c>
      <c r="H236" s="10">
        <f>RANK(G236,$G$3:$G$386)</f>
        <v>234</v>
      </c>
      <c r="I236" s="10"/>
      <c r="J236" s="10"/>
    </row>
    <row r="237" s="3" customFormat="1" ht="16" customHeight="1" spans="1:10">
      <c r="A237" s="10">
        <v>235</v>
      </c>
      <c r="B237" s="10" t="s">
        <v>247</v>
      </c>
      <c r="C237" s="10" t="s">
        <v>16</v>
      </c>
      <c r="D237" s="10">
        <v>20240000330</v>
      </c>
      <c r="E237" s="11">
        <v>48</v>
      </c>
      <c r="F237" s="10"/>
      <c r="G237" s="11">
        <v>48</v>
      </c>
      <c r="H237" s="10">
        <f>RANK(G237,$G$3:$G$386)</f>
        <v>234</v>
      </c>
      <c r="I237" s="10"/>
      <c r="J237" s="10"/>
    </row>
    <row r="238" s="3" customFormat="1" ht="16" customHeight="1" spans="1:10">
      <c r="A238" s="10">
        <v>236</v>
      </c>
      <c r="B238" s="10" t="s">
        <v>248</v>
      </c>
      <c r="C238" s="10" t="s">
        <v>12</v>
      </c>
      <c r="D238" s="10">
        <v>20240000051</v>
      </c>
      <c r="E238" s="11">
        <v>47.9</v>
      </c>
      <c r="F238" s="10"/>
      <c r="G238" s="11">
        <v>47.9</v>
      </c>
      <c r="H238" s="10">
        <f>RANK(G238,$G$3:$G$386)</f>
        <v>236</v>
      </c>
      <c r="I238" s="10"/>
      <c r="J238" s="10"/>
    </row>
    <row r="239" s="3" customFormat="1" ht="16" customHeight="1" spans="1:10">
      <c r="A239" s="10">
        <v>237</v>
      </c>
      <c r="B239" s="10" t="s">
        <v>249</v>
      </c>
      <c r="C239" s="10" t="s">
        <v>16</v>
      </c>
      <c r="D239" s="10">
        <v>20240000086</v>
      </c>
      <c r="E239" s="11">
        <v>47.9</v>
      </c>
      <c r="F239" s="10"/>
      <c r="G239" s="11">
        <v>47.9</v>
      </c>
      <c r="H239" s="10">
        <f>RANK(G239,$G$3:$G$386)</f>
        <v>236</v>
      </c>
      <c r="I239" s="10"/>
      <c r="J239" s="10"/>
    </row>
    <row r="240" s="3" customFormat="1" ht="16" customHeight="1" spans="1:10">
      <c r="A240" s="10">
        <v>238</v>
      </c>
      <c r="B240" s="10" t="s">
        <v>250</v>
      </c>
      <c r="C240" s="10" t="s">
        <v>16</v>
      </c>
      <c r="D240" s="10">
        <v>20240000205</v>
      </c>
      <c r="E240" s="11">
        <v>47.9</v>
      </c>
      <c r="F240" s="10"/>
      <c r="G240" s="11">
        <v>47.9</v>
      </c>
      <c r="H240" s="10">
        <f>RANK(G240,$G$3:$G$386)</f>
        <v>236</v>
      </c>
      <c r="I240" s="10"/>
      <c r="J240" s="10"/>
    </row>
    <row r="241" s="3" customFormat="1" ht="16" customHeight="1" spans="1:10">
      <c r="A241" s="10">
        <v>239</v>
      </c>
      <c r="B241" s="10" t="s">
        <v>251</v>
      </c>
      <c r="C241" s="10" t="s">
        <v>16</v>
      </c>
      <c r="D241" s="10">
        <v>20240000288</v>
      </c>
      <c r="E241" s="11">
        <v>47.9</v>
      </c>
      <c r="F241" s="10"/>
      <c r="G241" s="11">
        <v>47.9</v>
      </c>
      <c r="H241" s="10">
        <f>RANK(G241,$G$3:$G$386)</f>
        <v>236</v>
      </c>
      <c r="I241" s="10"/>
      <c r="J241" s="10"/>
    </row>
    <row r="242" s="3" customFormat="1" ht="16" customHeight="1" spans="1:10">
      <c r="A242" s="10">
        <v>240</v>
      </c>
      <c r="B242" s="10" t="s">
        <v>252</v>
      </c>
      <c r="C242" s="10" t="s">
        <v>16</v>
      </c>
      <c r="D242" s="10">
        <v>20240000314</v>
      </c>
      <c r="E242" s="11">
        <v>47.8</v>
      </c>
      <c r="F242" s="10"/>
      <c r="G242" s="11">
        <v>47.8</v>
      </c>
      <c r="H242" s="10">
        <f>RANK(G242,$G$3:$G$386)</f>
        <v>240</v>
      </c>
      <c r="I242" s="10"/>
      <c r="J242" s="10"/>
    </row>
    <row r="243" s="3" customFormat="1" ht="16" customHeight="1" spans="1:10">
      <c r="A243" s="10">
        <v>241</v>
      </c>
      <c r="B243" s="10" t="s">
        <v>253</v>
      </c>
      <c r="C243" s="10" t="s">
        <v>16</v>
      </c>
      <c r="D243" s="10">
        <v>20240000189</v>
      </c>
      <c r="E243" s="11">
        <v>47.7</v>
      </c>
      <c r="F243" s="10"/>
      <c r="G243" s="11">
        <v>47.7</v>
      </c>
      <c r="H243" s="10">
        <f>RANK(G243,$G$3:$G$386)</f>
        <v>241</v>
      </c>
      <c r="I243" s="10"/>
      <c r="J243" s="10"/>
    </row>
    <row r="244" s="3" customFormat="1" ht="16" customHeight="1" spans="1:10">
      <c r="A244" s="10">
        <v>242</v>
      </c>
      <c r="B244" s="10" t="s">
        <v>254</v>
      </c>
      <c r="C244" s="10" t="s">
        <v>16</v>
      </c>
      <c r="D244" s="10">
        <v>20240000376</v>
      </c>
      <c r="E244" s="11">
        <v>47.7</v>
      </c>
      <c r="F244" s="10"/>
      <c r="G244" s="11">
        <v>47.7</v>
      </c>
      <c r="H244" s="10">
        <f>RANK(G244,$G$3:$G$386)</f>
        <v>241</v>
      </c>
      <c r="I244" s="10"/>
      <c r="J244" s="10"/>
    </row>
    <row r="245" s="3" customFormat="1" ht="16" customHeight="1" spans="1:10">
      <c r="A245" s="10">
        <v>243</v>
      </c>
      <c r="B245" s="10" t="s">
        <v>255</v>
      </c>
      <c r="C245" s="10" t="s">
        <v>16</v>
      </c>
      <c r="D245" s="10">
        <v>20240000336</v>
      </c>
      <c r="E245" s="11">
        <v>47.6</v>
      </c>
      <c r="F245" s="10"/>
      <c r="G245" s="11">
        <v>47.6</v>
      </c>
      <c r="H245" s="10">
        <f>RANK(G245,$G$3:$G$386)</f>
        <v>243</v>
      </c>
      <c r="I245" s="10"/>
      <c r="J245" s="10"/>
    </row>
    <row r="246" s="3" customFormat="1" ht="16" customHeight="1" spans="1:10">
      <c r="A246" s="10">
        <v>244</v>
      </c>
      <c r="B246" s="10" t="s">
        <v>256</v>
      </c>
      <c r="C246" s="10" t="s">
        <v>12</v>
      </c>
      <c r="D246" s="10">
        <v>20240000365</v>
      </c>
      <c r="E246" s="11">
        <v>47.6</v>
      </c>
      <c r="F246" s="10"/>
      <c r="G246" s="11">
        <v>47.6</v>
      </c>
      <c r="H246" s="10">
        <f>RANK(G246,$G$3:$G$386)</f>
        <v>243</v>
      </c>
      <c r="I246" s="10"/>
      <c r="J246" s="10"/>
    </row>
    <row r="247" s="3" customFormat="1" ht="16" customHeight="1" spans="1:10">
      <c r="A247" s="10">
        <v>245</v>
      </c>
      <c r="B247" s="10" t="s">
        <v>257</v>
      </c>
      <c r="C247" s="10" t="s">
        <v>16</v>
      </c>
      <c r="D247" s="10">
        <v>20240000305</v>
      </c>
      <c r="E247" s="11">
        <v>47.5</v>
      </c>
      <c r="F247" s="10"/>
      <c r="G247" s="11">
        <v>47.5</v>
      </c>
      <c r="H247" s="10">
        <f>RANK(G247,$G$3:$G$386)</f>
        <v>245</v>
      </c>
      <c r="I247" s="10"/>
      <c r="J247" s="10"/>
    </row>
    <row r="248" s="3" customFormat="1" ht="16" customHeight="1" spans="1:10">
      <c r="A248" s="10">
        <v>246</v>
      </c>
      <c r="B248" s="10" t="s">
        <v>258</v>
      </c>
      <c r="C248" s="10" t="s">
        <v>16</v>
      </c>
      <c r="D248" s="10">
        <v>20240000087</v>
      </c>
      <c r="E248" s="11">
        <v>47.4</v>
      </c>
      <c r="F248" s="10"/>
      <c r="G248" s="11">
        <v>47.4</v>
      </c>
      <c r="H248" s="10">
        <f>RANK(G248,$G$3:$G$386)</f>
        <v>246</v>
      </c>
      <c r="I248" s="10"/>
      <c r="J248" s="10"/>
    </row>
    <row r="249" s="3" customFormat="1" ht="16" customHeight="1" spans="1:10">
      <c r="A249" s="10">
        <v>247</v>
      </c>
      <c r="B249" s="10" t="s">
        <v>259</v>
      </c>
      <c r="C249" s="10" t="s">
        <v>12</v>
      </c>
      <c r="D249" s="10">
        <v>20240000058</v>
      </c>
      <c r="E249" s="11">
        <v>47.3</v>
      </c>
      <c r="F249" s="10"/>
      <c r="G249" s="11">
        <v>47.3</v>
      </c>
      <c r="H249" s="10">
        <f>RANK(G249,$G$3:$G$386)</f>
        <v>247</v>
      </c>
      <c r="I249" s="10"/>
      <c r="J249" s="10"/>
    </row>
    <row r="250" s="3" customFormat="1" ht="16" customHeight="1" spans="1:10">
      <c r="A250" s="10">
        <v>248</v>
      </c>
      <c r="B250" s="10" t="s">
        <v>260</v>
      </c>
      <c r="C250" s="10" t="s">
        <v>16</v>
      </c>
      <c r="D250" s="10">
        <v>20240000115</v>
      </c>
      <c r="E250" s="11">
        <v>47.3</v>
      </c>
      <c r="F250" s="10"/>
      <c r="G250" s="11">
        <v>47.3</v>
      </c>
      <c r="H250" s="10">
        <f>RANK(G250,$G$3:$G$386)</f>
        <v>247</v>
      </c>
      <c r="I250" s="10"/>
      <c r="J250" s="10"/>
    </row>
    <row r="251" s="3" customFormat="1" ht="16" customHeight="1" spans="1:10">
      <c r="A251" s="10">
        <v>249</v>
      </c>
      <c r="B251" s="10" t="s">
        <v>210</v>
      </c>
      <c r="C251" s="10" t="s">
        <v>16</v>
      </c>
      <c r="D251" s="10">
        <v>20240000142</v>
      </c>
      <c r="E251" s="11">
        <v>47.2</v>
      </c>
      <c r="F251" s="10"/>
      <c r="G251" s="11">
        <v>47.2</v>
      </c>
      <c r="H251" s="10">
        <f>RANK(G251,$G$3:$G$386)</f>
        <v>249</v>
      </c>
      <c r="I251" s="10"/>
      <c r="J251" s="10"/>
    </row>
    <row r="252" s="3" customFormat="1" ht="16" customHeight="1" spans="1:10">
      <c r="A252" s="10">
        <v>250</v>
      </c>
      <c r="B252" s="10" t="s">
        <v>261</v>
      </c>
      <c r="C252" s="10" t="s">
        <v>16</v>
      </c>
      <c r="D252" s="10">
        <v>20240000195</v>
      </c>
      <c r="E252" s="11">
        <v>47.2</v>
      </c>
      <c r="F252" s="10"/>
      <c r="G252" s="11">
        <v>47.2</v>
      </c>
      <c r="H252" s="10">
        <f>RANK(G252,$G$3:$G$386)</f>
        <v>249</v>
      </c>
      <c r="I252" s="10"/>
      <c r="J252" s="10"/>
    </row>
    <row r="253" s="3" customFormat="1" ht="16" customHeight="1" spans="1:10">
      <c r="A253" s="10">
        <v>251</v>
      </c>
      <c r="B253" s="10" t="s">
        <v>262</v>
      </c>
      <c r="C253" s="10" t="s">
        <v>16</v>
      </c>
      <c r="D253" s="10">
        <v>20240000040</v>
      </c>
      <c r="E253" s="11">
        <v>47.1</v>
      </c>
      <c r="F253" s="10"/>
      <c r="G253" s="11">
        <v>47.1</v>
      </c>
      <c r="H253" s="10">
        <f>RANK(G253,$G$3:$G$386)</f>
        <v>251</v>
      </c>
      <c r="I253" s="10"/>
      <c r="J253" s="10"/>
    </row>
    <row r="254" s="3" customFormat="1" ht="16" customHeight="1" spans="1:10">
      <c r="A254" s="10">
        <v>252</v>
      </c>
      <c r="B254" s="10" t="s">
        <v>263</v>
      </c>
      <c r="C254" s="10" t="s">
        <v>16</v>
      </c>
      <c r="D254" s="10">
        <v>20240000152</v>
      </c>
      <c r="E254" s="11">
        <v>47</v>
      </c>
      <c r="F254" s="10"/>
      <c r="G254" s="11">
        <v>47</v>
      </c>
      <c r="H254" s="10">
        <f>RANK(G254,$G$3:$G$386)</f>
        <v>252</v>
      </c>
      <c r="I254" s="10"/>
      <c r="J254" s="10"/>
    </row>
    <row r="255" s="3" customFormat="1" ht="16" customHeight="1" spans="1:10">
      <c r="A255" s="10">
        <v>253</v>
      </c>
      <c r="B255" s="10" t="s">
        <v>46</v>
      </c>
      <c r="C255" s="10" t="s">
        <v>16</v>
      </c>
      <c r="D255" s="10">
        <v>20240000067</v>
      </c>
      <c r="E255" s="11">
        <v>46.8</v>
      </c>
      <c r="F255" s="10"/>
      <c r="G255" s="11">
        <v>46.8</v>
      </c>
      <c r="H255" s="10">
        <f>RANK(G255,$G$3:$G$386)</f>
        <v>253</v>
      </c>
      <c r="I255" s="10"/>
      <c r="J255" s="10"/>
    </row>
    <row r="256" s="3" customFormat="1" ht="16" customHeight="1" spans="1:10">
      <c r="A256" s="10">
        <v>254</v>
      </c>
      <c r="B256" s="10" t="s">
        <v>264</v>
      </c>
      <c r="C256" s="10" t="s">
        <v>12</v>
      </c>
      <c r="D256" s="10">
        <v>20240000214</v>
      </c>
      <c r="E256" s="11">
        <v>46.8</v>
      </c>
      <c r="F256" s="10"/>
      <c r="G256" s="11">
        <v>46.8</v>
      </c>
      <c r="H256" s="10">
        <f>RANK(G256,$G$3:$G$386)</f>
        <v>253</v>
      </c>
      <c r="I256" s="10"/>
      <c r="J256" s="10"/>
    </row>
    <row r="257" s="3" customFormat="1" ht="16" customHeight="1" spans="1:10">
      <c r="A257" s="10">
        <v>255</v>
      </c>
      <c r="B257" s="10" t="s">
        <v>265</v>
      </c>
      <c r="C257" s="10" t="s">
        <v>16</v>
      </c>
      <c r="D257" s="10">
        <v>20240000267</v>
      </c>
      <c r="E257" s="11">
        <v>46.8</v>
      </c>
      <c r="F257" s="10"/>
      <c r="G257" s="11">
        <v>46.8</v>
      </c>
      <c r="H257" s="10">
        <f>RANK(G257,$G$3:$G$386)</f>
        <v>253</v>
      </c>
      <c r="I257" s="10"/>
      <c r="J257" s="10"/>
    </row>
    <row r="258" s="3" customFormat="1" ht="16" customHeight="1" spans="1:10">
      <c r="A258" s="10">
        <v>256</v>
      </c>
      <c r="B258" s="10" t="s">
        <v>266</v>
      </c>
      <c r="C258" s="10" t="s">
        <v>12</v>
      </c>
      <c r="D258" s="10">
        <v>20240000324</v>
      </c>
      <c r="E258" s="11">
        <v>41.7</v>
      </c>
      <c r="F258" s="10">
        <v>5</v>
      </c>
      <c r="G258" s="11">
        <v>46.7</v>
      </c>
      <c r="H258" s="10">
        <f>RANK(G258,$G$3:$G$386)</f>
        <v>256</v>
      </c>
      <c r="I258" s="10"/>
      <c r="J258" s="10" t="s">
        <v>124</v>
      </c>
    </row>
    <row r="259" s="3" customFormat="1" ht="16" customHeight="1" spans="1:10">
      <c r="A259" s="10">
        <v>257</v>
      </c>
      <c r="B259" s="10" t="s">
        <v>267</v>
      </c>
      <c r="C259" s="10" t="s">
        <v>16</v>
      </c>
      <c r="D259" s="10">
        <v>20240000168</v>
      </c>
      <c r="E259" s="11">
        <v>46.6</v>
      </c>
      <c r="F259" s="10"/>
      <c r="G259" s="11">
        <v>46.6</v>
      </c>
      <c r="H259" s="10">
        <f>RANK(G259,$G$3:$G$386)</f>
        <v>257</v>
      </c>
      <c r="I259" s="10"/>
      <c r="J259" s="10"/>
    </row>
    <row r="260" s="3" customFormat="1" ht="16" customHeight="1" spans="1:10">
      <c r="A260" s="10">
        <v>258</v>
      </c>
      <c r="B260" s="10" t="s">
        <v>268</v>
      </c>
      <c r="C260" s="10" t="s">
        <v>16</v>
      </c>
      <c r="D260" s="10">
        <v>20240000187</v>
      </c>
      <c r="E260" s="11">
        <v>46.6</v>
      </c>
      <c r="F260" s="10"/>
      <c r="G260" s="11">
        <v>46.6</v>
      </c>
      <c r="H260" s="10">
        <f>RANK(G260,$G$3:$G$386)</f>
        <v>257</v>
      </c>
      <c r="I260" s="10"/>
      <c r="J260" s="10"/>
    </row>
    <row r="261" s="3" customFormat="1" ht="16" customHeight="1" spans="1:10">
      <c r="A261" s="10">
        <v>259</v>
      </c>
      <c r="B261" s="10" t="s">
        <v>269</v>
      </c>
      <c r="C261" s="10" t="s">
        <v>12</v>
      </c>
      <c r="D261" s="10">
        <v>20240000113</v>
      </c>
      <c r="E261" s="11">
        <v>46.3</v>
      </c>
      <c r="F261" s="10"/>
      <c r="G261" s="11">
        <v>46.3</v>
      </c>
      <c r="H261" s="10">
        <f>RANK(G261,$G$3:$G$386)</f>
        <v>259</v>
      </c>
      <c r="I261" s="10"/>
      <c r="J261" s="10"/>
    </row>
    <row r="262" s="3" customFormat="1" ht="16" customHeight="1" spans="1:10">
      <c r="A262" s="10">
        <v>260</v>
      </c>
      <c r="B262" s="10" t="s">
        <v>270</v>
      </c>
      <c r="C262" s="10" t="s">
        <v>16</v>
      </c>
      <c r="D262" s="10">
        <v>20240000316</v>
      </c>
      <c r="E262" s="11">
        <v>46.3</v>
      </c>
      <c r="F262" s="10"/>
      <c r="G262" s="11">
        <v>46.3</v>
      </c>
      <c r="H262" s="10">
        <f>RANK(G262,$G$3:$G$386)</f>
        <v>259</v>
      </c>
      <c r="I262" s="10"/>
      <c r="J262" s="10"/>
    </row>
    <row r="263" s="3" customFormat="1" ht="16" customHeight="1" spans="1:10">
      <c r="A263" s="10">
        <v>261</v>
      </c>
      <c r="B263" s="10" t="s">
        <v>271</v>
      </c>
      <c r="C263" s="10" t="s">
        <v>16</v>
      </c>
      <c r="D263" s="10">
        <v>20240000192</v>
      </c>
      <c r="E263" s="11">
        <v>46.2</v>
      </c>
      <c r="F263" s="10"/>
      <c r="G263" s="11">
        <v>46.2</v>
      </c>
      <c r="H263" s="10">
        <f>RANK(G263,$G$3:$G$386)</f>
        <v>261</v>
      </c>
      <c r="I263" s="10"/>
      <c r="J263" s="10"/>
    </row>
    <row r="264" s="3" customFormat="1" ht="16" customHeight="1" spans="1:10">
      <c r="A264" s="10">
        <v>262</v>
      </c>
      <c r="B264" s="10" t="s">
        <v>272</v>
      </c>
      <c r="C264" s="10" t="s">
        <v>16</v>
      </c>
      <c r="D264" s="10">
        <v>20240000254</v>
      </c>
      <c r="E264" s="11">
        <v>46.2</v>
      </c>
      <c r="F264" s="10"/>
      <c r="G264" s="11">
        <v>46.2</v>
      </c>
      <c r="H264" s="10">
        <f>RANK(G264,$G$3:$G$386)</f>
        <v>261</v>
      </c>
      <c r="I264" s="10"/>
      <c r="J264" s="10"/>
    </row>
    <row r="265" s="3" customFormat="1" ht="16" customHeight="1" spans="1:10">
      <c r="A265" s="10">
        <v>263</v>
      </c>
      <c r="B265" s="10" t="s">
        <v>273</v>
      </c>
      <c r="C265" s="10" t="s">
        <v>16</v>
      </c>
      <c r="D265" s="10">
        <v>20240000003</v>
      </c>
      <c r="E265" s="11">
        <v>46.1</v>
      </c>
      <c r="F265" s="10"/>
      <c r="G265" s="11">
        <v>46.1</v>
      </c>
      <c r="H265" s="10">
        <f>RANK(G265,$G$3:$G$386)</f>
        <v>263</v>
      </c>
      <c r="I265" s="10"/>
      <c r="J265" s="10"/>
    </row>
    <row r="266" s="3" customFormat="1" ht="16" customHeight="1" spans="1:10">
      <c r="A266" s="10">
        <v>264</v>
      </c>
      <c r="B266" s="10" t="s">
        <v>274</v>
      </c>
      <c r="C266" s="10" t="s">
        <v>16</v>
      </c>
      <c r="D266" s="10">
        <v>20240000229</v>
      </c>
      <c r="E266" s="11">
        <v>46.1</v>
      </c>
      <c r="F266" s="10"/>
      <c r="G266" s="11">
        <v>46.1</v>
      </c>
      <c r="H266" s="10">
        <f>RANK(G266,$G$3:$G$386)</f>
        <v>263</v>
      </c>
      <c r="I266" s="10"/>
      <c r="J266" s="10"/>
    </row>
    <row r="267" s="3" customFormat="1" ht="16" customHeight="1" spans="1:10">
      <c r="A267" s="10">
        <v>265</v>
      </c>
      <c r="B267" s="10" t="s">
        <v>275</v>
      </c>
      <c r="C267" s="10" t="s">
        <v>16</v>
      </c>
      <c r="D267" s="10">
        <v>20240000230</v>
      </c>
      <c r="E267" s="11">
        <v>46.1</v>
      </c>
      <c r="F267" s="10"/>
      <c r="G267" s="11">
        <v>46.1</v>
      </c>
      <c r="H267" s="10">
        <f>RANK(G267,$G$3:$G$386)</f>
        <v>263</v>
      </c>
      <c r="I267" s="10"/>
      <c r="J267" s="10"/>
    </row>
    <row r="268" s="3" customFormat="1" ht="16" customHeight="1" spans="1:10">
      <c r="A268" s="10">
        <v>266</v>
      </c>
      <c r="B268" s="10" t="s">
        <v>276</v>
      </c>
      <c r="C268" s="10" t="s">
        <v>16</v>
      </c>
      <c r="D268" s="10">
        <v>20240000371</v>
      </c>
      <c r="E268" s="11">
        <v>46.1</v>
      </c>
      <c r="F268" s="10"/>
      <c r="G268" s="11">
        <v>46.1</v>
      </c>
      <c r="H268" s="10">
        <f>RANK(G268,$G$3:$G$386)</f>
        <v>263</v>
      </c>
      <c r="I268" s="10"/>
      <c r="J268" s="10"/>
    </row>
    <row r="269" s="3" customFormat="1" ht="16" customHeight="1" spans="1:10">
      <c r="A269" s="10">
        <v>267</v>
      </c>
      <c r="B269" s="10" t="s">
        <v>277</v>
      </c>
      <c r="C269" s="10" t="s">
        <v>16</v>
      </c>
      <c r="D269" s="10">
        <v>20240000114</v>
      </c>
      <c r="E269" s="11">
        <v>46</v>
      </c>
      <c r="F269" s="10"/>
      <c r="G269" s="11">
        <v>46</v>
      </c>
      <c r="H269" s="10">
        <f>RANK(G269,$G$3:$G$386)</f>
        <v>267</v>
      </c>
      <c r="I269" s="10"/>
      <c r="J269" s="10"/>
    </row>
    <row r="270" s="3" customFormat="1" ht="16" customHeight="1" spans="1:10">
      <c r="A270" s="10">
        <v>268</v>
      </c>
      <c r="B270" s="10" t="s">
        <v>278</v>
      </c>
      <c r="C270" s="10" t="s">
        <v>16</v>
      </c>
      <c r="D270" s="10">
        <v>20240000096</v>
      </c>
      <c r="E270" s="11">
        <v>45.9</v>
      </c>
      <c r="F270" s="10"/>
      <c r="G270" s="11">
        <v>45.9</v>
      </c>
      <c r="H270" s="10">
        <f>RANK(G270,$G$3:$G$386)</f>
        <v>268</v>
      </c>
      <c r="I270" s="10"/>
      <c r="J270" s="10"/>
    </row>
    <row r="271" s="3" customFormat="1" ht="16" customHeight="1" spans="1:10">
      <c r="A271" s="10">
        <v>269</v>
      </c>
      <c r="B271" s="10" t="s">
        <v>279</v>
      </c>
      <c r="C271" s="10" t="s">
        <v>16</v>
      </c>
      <c r="D271" s="10">
        <v>20240000191</v>
      </c>
      <c r="E271" s="11">
        <v>45.9</v>
      </c>
      <c r="F271" s="10"/>
      <c r="G271" s="11">
        <v>45.9</v>
      </c>
      <c r="H271" s="10">
        <f>RANK(G271,$G$3:$G$386)</f>
        <v>268</v>
      </c>
      <c r="I271" s="10"/>
      <c r="J271" s="10"/>
    </row>
    <row r="272" s="3" customFormat="1" ht="16" customHeight="1" spans="1:10">
      <c r="A272" s="10">
        <v>270</v>
      </c>
      <c r="B272" s="10" t="s">
        <v>280</v>
      </c>
      <c r="C272" s="10" t="s">
        <v>16</v>
      </c>
      <c r="D272" s="10">
        <v>20240000282</v>
      </c>
      <c r="E272" s="11">
        <v>45.9</v>
      </c>
      <c r="F272" s="10"/>
      <c r="G272" s="11">
        <v>45.9</v>
      </c>
      <c r="H272" s="10">
        <f>RANK(G272,$G$3:$G$386)</f>
        <v>268</v>
      </c>
      <c r="I272" s="10"/>
      <c r="J272" s="10"/>
    </row>
    <row r="273" s="3" customFormat="1" ht="16" customHeight="1" spans="1:10">
      <c r="A273" s="10">
        <v>271</v>
      </c>
      <c r="B273" s="10" t="s">
        <v>281</v>
      </c>
      <c r="C273" s="10" t="s">
        <v>16</v>
      </c>
      <c r="D273" s="10">
        <v>20240000297</v>
      </c>
      <c r="E273" s="11">
        <v>45.9</v>
      </c>
      <c r="F273" s="10"/>
      <c r="G273" s="11">
        <v>45.9</v>
      </c>
      <c r="H273" s="10">
        <f>RANK(G273,$G$3:$G$386)</f>
        <v>268</v>
      </c>
      <c r="I273" s="10"/>
      <c r="J273" s="10"/>
    </row>
    <row r="274" s="3" customFormat="1" ht="16" customHeight="1" spans="1:10">
      <c r="A274" s="10">
        <v>272</v>
      </c>
      <c r="B274" s="10" t="s">
        <v>282</v>
      </c>
      <c r="C274" s="10" t="s">
        <v>16</v>
      </c>
      <c r="D274" s="10">
        <v>20240000253</v>
      </c>
      <c r="E274" s="11">
        <v>45.7</v>
      </c>
      <c r="F274" s="10"/>
      <c r="G274" s="11">
        <v>45.7</v>
      </c>
      <c r="H274" s="10">
        <f>RANK(G274,$G$3:$G$386)</f>
        <v>272</v>
      </c>
      <c r="I274" s="10"/>
      <c r="J274" s="10"/>
    </row>
    <row r="275" s="3" customFormat="1" ht="16" customHeight="1" spans="1:10">
      <c r="A275" s="10">
        <v>273</v>
      </c>
      <c r="B275" s="10" t="s">
        <v>283</v>
      </c>
      <c r="C275" s="10" t="s">
        <v>16</v>
      </c>
      <c r="D275" s="10">
        <v>20240000355</v>
      </c>
      <c r="E275" s="11">
        <v>45.7</v>
      </c>
      <c r="F275" s="10"/>
      <c r="G275" s="11">
        <v>45.7</v>
      </c>
      <c r="H275" s="10">
        <f>RANK(G275,$G$3:$G$386)</f>
        <v>272</v>
      </c>
      <c r="I275" s="10"/>
      <c r="J275" s="10"/>
    </row>
    <row r="276" s="3" customFormat="1" ht="16" customHeight="1" spans="1:10">
      <c r="A276" s="10">
        <v>274</v>
      </c>
      <c r="B276" s="10" t="s">
        <v>284</v>
      </c>
      <c r="C276" s="10" t="s">
        <v>16</v>
      </c>
      <c r="D276" s="10">
        <v>20240000124</v>
      </c>
      <c r="E276" s="11">
        <v>45.5</v>
      </c>
      <c r="F276" s="10"/>
      <c r="G276" s="11">
        <v>45.5</v>
      </c>
      <c r="H276" s="10">
        <f>RANK(G276,$G$3:$G$386)</f>
        <v>274</v>
      </c>
      <c r="I276" s="10"/>
      <c r="J276" s="10"/>
    </row>
    <row r="277" s="3" customFormat="1" ht="16" customHeight="1" spans="1:10">
      <c r="A277" s="10">
        <v>275</v>
      </c>
      <c r="B277" s="10" t="s">
        <v>18</v>
      </c>
      <c r="C277" s="10" t="s">
        <v>12</v>
      </c>
      <c r="D277" s="10">
        <v>20240000130</v>
      </c>
      <c r="E277" s="11">
        <v>45.4</v>
      </c>
      <c r="F277" s="10"/>
      <c r="G277" s="11">
        <v>45.4</v>
      </c>
      <c r="H277" s="10">
        <f>RANK(G277,$G$3:$G$386)</f>
        <v>275</v>
      </c>
      <c r="I277" s="10"/>
      <c r="J277" s="10"/>
    </row>
    <row r="278" s="3" customFormat="1" ht="16" customHeight="1" spans="1:10">
      <c r="A278" s="10">
        <v>276</v>
      </c>
      <c r="B278" s="10" t="s">
        <v>285</v>
      </c>
      <c r="C278" s="10" t="s">
        <v>16</v>
      </c>
      <c r="D278" s="10">
        <v>20240000220</v>
      </c>
      <c r="E278" s="11">
        <v>45.4</v>
      </c>
      <c r="F278" s="10"/>
      <c r="G278" s="11">
        <v>45.4</v>
      </c>
      <c r="H278" s="10">
        <f>RANK(G278,$G$3:$G$386)</f>
        <v>275</v>
      </c>
      <c r="I278" s="10"/>
      <c r="J278" s="10"/>
    </row>
    <row r="279" s="3" customFormat="1" ht="16" customHeight="1" spans="1:10">
      <c r="A279" s="10">
        <v>277</v>
      </c>
      <c r="B279" s="10" t="s">
        <v>286</v>
      </c>
      <c r="C279" s="10" t="s">
        <v>16</v>
      </c>
      <c r="D279" s="10">
        <v>20240000256</v>
      </c>
      <c r="E279" s="11">
        <v>45.4</v>
      </c>
      <c r="F279" s="10"/>
      <c r="G279" s="11">
        <v>45.4</v>
      </c>
      <c r="H279" s="10">
        <f>RANK(G279,$G$3:$G$386)</f>
        <v>275</v>
      </c>
      <c r="I279" s="10"/>
      <c r="J279" s="10"/>
    </row>
    <row r="280" s="3" customFormat="1" ht="16" customHeight="1" spans="1:10">
      <c r="A280" s="10">
        <v>278</v>
      </c>
      <c r="B280" s="10" t="s">
        <v>287</v>
      </c>
      <c r="C280" s="10" t="s">
        <v>16</v>
      </c>
      <c r="D280" s="10">
        <v>20240000085</v>
      </c>
      <c r="E280" s="11">
        <v>45.3</v>
      </c>
      <c r="F280" s="10"/>
      <c r="G280" s="11">
        <v>45.3</v>
      </c>
      <c r="H280" s="10">
        <f>RANK(G280,$G$3:$G$386)</f>
        <v>278</v>
      </c>
      <c r="I280" s="10"/>
      <c r="J280" s="10"/>
    </row>
    <row r="281" s="3" customFormat="1" ht="16" customHeight="1" spans="1:10">
      <c r="A281" s="10">
        <v>279</v>
      </c>
      <c r="B281" s="10" t="s">
        <v>288</v>
      </c>
      <c r="C281" s="10" t="s">
        <v>16</v>
      </c>
      <c r="D281" s="10">
        <v>20240000173</v>
      </c>
      <c r="E281" s="11">
        <v>45.3</v>
      </c>
      <c r="F281" s="10"/>
      <c r="G281" s="11">
        <v>45.3</v>
      </c>
      <c r="H281" s="10">
        <f>RANK(G281,$G$3:$G$386)</f>
        <v>278</v>
      </c>
      <c r="I281" s="10"/>
      <c r="J281" s="10"/>
    </row>
    <row r="282" s="3" customFormat="1" ht="16" customHeight="1" spans="1:10">
      <c r="A282" s="10">
        <v>280</v>
      </c>
      <c r="B282" s="10" t="s">
        <v>289</v>
      </c>
      <c r="C282" s="10" t="s">
        <v>16</v>
      </c>
      <c r="D282" s="10">
        <v>20240000091</v>
      </c>
      <c r="E282" s="11">
        <v>45.1</v>
      </c>
      <c r="F282" s="10"/>
      <c r="G282" s="11">
        <v>45.1</v>
      </c>
      <c r="H282" s="10">
        <f>RANK(G282,$G$3:$G$386)</f>
        <v>280</v>
      </c>
      <c r="I282" s="10"/>
      <c r="J282" s="10"/>
    </row>
    <row r="283" s="3" customFormat="1" ht="16" customHeight="1" spans="1:10">
      <c r="A283" s="10">
        <v>281</v>
      </c>
      <c r="B283" s="10" t="s">
        <v>290</v>
      </c>
      <c r="C283" s="10" t="s">
        <v>16</v>
      </c>
      <c r="D283" s="10">
        <v>20240000217</v>
      </c>
      <c r="E283" s="11">
        <v>45</v>
      </c>
      <c r="F283" s="10"/>
      <c r="G283" s="11">
        <v>45</v>
      </c>
      <c r="H283" s="10">
        <f>RANK(G283,$G$3:$G$386)</f>
        <v>281</v>
      </c>
      <c r="I283" s="10"/>
      <c r="J283" s="10"/>
    </row>
    <row r="284" s="3" customFormat="1" ht="16" customHeight="1" spans="1:10">
      <c r="A284" s="10">
        <v>282</v>
      </c>
      <c r="B284" s="10" t="s">
        <v>291</v>
      </c>
      <c r="C284" s="10" t="s">
        <v>16</v>
      </c>
      <c r="D284" s="10">
        <v>20240000185</v>
      </c>
      <c r="E284" s="11">
        <v>44.9</v>
      </c>
      <c r="F284" s="10"/>
      <c r="G284" s="11">
        <v>44.9</v>
      </c>
      <c r="H284" s="10">
        <f>RANK(G284,$G$3:$G$386)</f>
        <v>282</v>
      </c>
      <c r="I284" s="10"/>
      <c r="J284" s="10"/>
    </row>
    <row r="285" s="3" customFormat="1" ht="16" customHeight="1" spans="1:10">
      <c r="A285" s="10">
        <v>283</v>
      </c>
      <c r="B285" s="10" t="s">
        <v>292</v>
      </c>
      <c r="C285" s="10" t="s">
        <v>16</v>
      </c>
      <c r="D285" s="10">
        <v>20240000069</v>
      </c>
      <c r="E285" s="11">
        <v>44.7</v>
      </c>
      <c r="F285" s="10"/>
      <c r="G285" s="11">
        <v>44.7</v>
      </c>
      <c r="H285" s="10">
        <f>RANK(G285,$G$3:$G$386)</f>
        <v>283</v>
      </c>
      <c r="I285" s="10"/>
      <c r="J285" s="10"/>
    </row>
    <row r="286" s="3" customFormat="1" ht="16" customHeight="1" spans="1:10">
      <c r="A286" s="10">
        <v>284</v>
      </c>
      <c r="B286" s="10" t="s">
        <v>293</v>
      </c>
      <c r="C286" s="10" t="s">
        <v>12</v>
      </c>
      <c r="D286" s="10">
        <v>20240000193</v>
      </c>
      <c r="E286" s="11">
        <v>44.7</v>
      </c>
      <c r="F286" s="10"/>
      <c r="G286" s="11">
        <v>44.7</v>
      </c>
      <c r="H286" s="10">
        <f>RANK(G286,$G$3:$G$386)</f>
        <v>283</v>
      </c>
      <c r="I286" s="10"/>
      <c r="J286" s="10"/>
    </row>
    <row r="287" s="3" customFormat="1" ht="16" customHeight="1" spans="1:10">
      <c r="A287" s="10">
        <v>285</v>
      </c>
      <c r="B287" s="10" t="s">
        <v>294</v>
      </c>
      <c r="C287" s="10" t="s">
        <v>16</v>
      </c>
      <c r="D287" s="10">
        <v>20240000300</v>
      </c>
      <c r="E287" s="11">
        <v>44.7</v>
      </c>
      <c r="F287" s="10"/>
      <c r="G287" s="11">
        <v>44.7</v>
      </c>
      <c r="H287" s="10">
        <f>RANK(G287,$G$3:$G$386)</f>
        <v>283</v>
      </c>
      <c r="I287" s="10"/>
      <c r="J287" s="10"/>
    </row>
    <row r="288" s="3" customFormat="1" ht="16" customHeight="1" spans="1:10">
      <c r="A288" s="10">
        <v>286</v>
      </c>
      <c r="B288" s="10" t="s">
        <v>295</v>
      </c>
      <c r="C288" s="10" t="s">
        <v>16</v>
      </c>
      <c r="D288" s="10">
        <v>20240000155</v>
      </c>
      <c r="E288" s="11">
        <v>44.6</v>
      </c>
      <c r="F288" s="10"/>
      <c r="G288" s="11">
        <v>44.6</v>
      </c>
      <c r="H288" s="10">
        <f>RANK(G288,$G$3:$G$386)</f>
        <v>286</v>
      </c>
      <c r="I288" s="10"/>
      <c r="J288" s="10"/>
    </row>
    <row r="289" s="3" customFormat="1" ht="16" customHeight="1" spans="1:10">
      <c r="A289" s="10">
        <v>287</v>
      </c>
      <c r="B289" s="10" t="s">
        <v>296</v>
      </c>
      <c r="C289" s="10" t="s">
        <v>16</v>
      </c>
      <c r="D289" s="10">
        <v>20240000233</v>
      </c>
      <c r="E289" s="11">
        <v>44.6</v>
      </c>
      <c r="F289" s="10"/>
      <c r="G289" s="11">
        <v>44.6</v>
      </c>
      <c r="H289" s="10">
        <f>RANK(G289,$G$3:$G$386)</f>
        <v>286</v>
      </c>
      <c r="I289" s="10"/>
      <c r="J289" s="10"/>
    </row>
    <row r="290" s="3" customFormat="1" ht="16" customHeight="1" spans="1:10">
      <c r="A290" s="10">
        <v>288</v>
      </c>
      <c r="B290" s="10" t="s">
        <v>297</v>
      </c>
      <c r="C290" s="10" t="s">
        <v>16</v>
      </c>
      <c r="D290" s="10">
        <v>20240000313</v>
      </c>
      <c r="E290" s="11">
        <v>44.6</v>
      </c>
      <c r="F290" s="10"/>
      <c r="G290" s="11">
        <v>44.6</v>
      </c>
      <c r="H290" s="10">
        <f>RANK(G290,$G$3:$G$386)</f>
        <v>286</v>
      </c>
      <c r="I290" s="10"/>
      <c r="J290" s="10"/>
    </row>
    <row r="291" s="3" customFormat="1" ht="16" customHeight="1" spans="1:10">
      <c r="A291" s="10">
        <v>289</v>
      </c>
      <c r="B291" s="10" t="s">
        <v>298</v>
      </c>
      <c r="C291" s="10" t="s">
        <v>16</v>
      </c>
      <c r="D291" s="10">
        <v>20240000095</v>
      </c>
      <c r="E291" s="11">
        <v>44.4</v>
      </c>
      <c r="F291" s="10"/>
      <c r="G291" s="11">
        <v>44.4</v>
      </c>
      <c r="H291" s="10">
        <f>RANK(G291,$G$3:$G$386)</f>
        <v>289</v>
      </c>
      <c r="I291" s="10"/>
      <c r="J291" s="10"/>
    </row>
    <row r="292" s="3" customFormat="1" ht="16" customHeight="1" spans="1:10">
      <c r="A292" s="10">
        <v>290</v>
      </c>
      <c r="B292" s="10" t="s">
        <v>299</v>
      </c>
      <c r="C292" s="10" t="s">
        <v>12</v>
      </c>
      <c r="D292" s="10">
        <v>20240000174</v>
      </c>
      <c r="E292" s="11">
        <v>44.4</v>
      </c>
      <c r="F292" s="10"/>
      <c r="G292" s="11">
        <v>44.4</v>
      </c>
      <c r="H292" s="10">
        <f>RANK(G292,$G$3:$G$386)</f>
        <v>289</v>
      </c>
      <c r="I292" s="10"/>
      <c r="J292" s="10"/>
    </row>
    <row r="293" s="3" customFormat="1" ht="16" customHeight="1" spans="1:10">
      <c r="A293" s="10">
        <v>291</v>
      </c>
      <c r="B293" s="10" t="s">
        <v>300</v>
      </c>
      <c r="C293" s="10" t="s">
        <v>16</v>
      </c>
      <c r="D293" s="10">
        <v>20240000338</v>
      </c>
      <c r="E293" s="11">
        <v>44.4</v>
      </c>
      <c r="F293" s="10"/>
      <c r="G293" s="11">
        <v>44.4</v>
      </c>
      <c r="H293" s="10">
        <f>RANK(G293,$G$3:$G$386)</f>
        <v>289</v>
      </c>
      <c r="I293" s="10"/>
      <c r="J293" s="10"/>
    </row>
    <row r="294" s="3" customFormat="1" ht="16" customHeight="1" spans="1:10">
      <c r="A294" s="10">
        <v>292</v>
      </c>
      <c r="B294" s="10" t="s">
        <v>301</v>
      </c>
      <c r="C294" s="10" t="s">
        <v>12</v>
      </c>
      <c r="D294" s="10">
        <v>20240000084</v>
      </c>
      <c r="E294" s="11">
        <v>44.3</v>
      </c>
      <c r="F294" s="10"/>
      <c r="G294" s="11">
        <v>44.3</v>
      </c>
      <c r="H294" s="10">
        <f>RANK(G294,$G$3:$G$386)</f>
        <v>292</v>
      </c>
      <c r="I294" s="10"/>
      <c r="J294" s="10"/>
    </row>
    <row r="295" s="3" customFormat="1" ht="16" customHeight="1" spans="1:10">
      <c r="A295" s="10">
        <v>293</v>
      </c>
      <c r="B295" s="10" t="s">
        <v>302</v>
      </c>
      <c r="C295" s="10" t="s">
        <v>16</v>
      </c>
      <c r="D295" s="10">
        <v>20240000306</v>
      </c>
      <c r="E295" s="11">
        <v>44.2</v>
      </c>
      <c r="F295" s="10"/>
      <c r="G295" s="11">
        <v>44.2</v>
      </c>
      <c r="H295" s="10">
        <f>RANK(G295,$G$3:$G$386)</f>
        <v>293</v>
      </c>
      <c r="I295" s="10"/>
      <c r="J295" s="10"/>
    </row>
    <row r="296" s="3" customFormat="1" ht="16" customHeight="1" spans="1:10">
      <c r="A296" s="10">
        <v>294</v>
      </c>
      <c r="B296" s="10" t="s">
        <v>303</v>
      </c>
      <c r="C296" s="10" t="s">
        <v>16</v>
      </c>
      <c r="D296" s="10">
        <v>20240000026</v>
      </c>
      <c r="E296" s="11">
        <v>44.1</v>
      </c>
      <c r="F296" s="10"/>
      <c r="G296" s="11">
        <v>44.1</v>
      </c>
      <c r="H296" s="10">
        <f>RANK(G296,$G$3:$G$386)</f>
        <v>294</v>
      </c>
      <c r="I296" s="10"/>
      <c r="J296" s="10"/>
    </row>
    <row r="297" s="3" customFormat="1" ht="16" customHeight="1" spans="1:10">
      <c r="A297" s="10">
        <v>295</v>
      </c>
      <c r="B297" s="10" t="s">
        <v>304</v>
      </c>
      <c r="C297" s="10" t="s">
        <v>16</v>
      </c>
      <c r="D297" s="10">
        <v>20240000031</v>
      </c>
      <c r="E297" s="11">
        <v>44</v>
      </c>
      <c r="F297" s="10"/>
      <c r="G297" s="11">
        <v>44</v>
      </c>
      <c r="H297" s="10">
        <f>RANK(G297,$G$3:$G$386)</f>
        <v>295</v>
      </c>
      <c r="I297" s="10"/>
      <c r="J297" s="10"/>
    </row>
    <row r="298" s="3" customFormat="1" ht="16" customHeight="1" spans="1:10">
      <c r="A298" s="10">
        <v>296</v>
      </c>
      <c r="B298" s="10" t="s">
        <v>305</v>
      </c>
      <c r="C298" s="10" t="s">
        <v>16</v>
      </c>
      <c r="D298" s="10">
        <v>20240000072</v>
      </c>
      <c r="E298" s="11">
        <v>43.9</v>
      </c>
      <c r="F298" s="10"/>
      <c r="G298" s="11">
        <v>43.9</v>
      </c>
      <c r="H298" s="10">
        <f>RANK(G298,$G$3:$G$386)</f>
        <v>296</v>
      </c>
      <c r="I298" s="10"/>
      <c r="J298" s="10"/>
    </row>
    <row r="299" s="3" customFormat="1" ht="16" customHeight="1" spans="1:10">
      <c r="A299" s="10">
        <v>297</v>
      </c>
      <c r="B299" s="10" t="s">
        <v>306</v>
      </c>
      <c r="C299" s="10" t="s">
        <v>16</v>
      </c>
      <c r="D299" s="10">
        <v>20240000110</v>
      </c>
      <c r="E299" s="11">
        <v>43.9</v>
      </c>
      <c r="F299" s="10"/>
      <c r="G299" s="11">
        <v>43.9</v>
      </c>
      <c r="H299" s="10">
        <f>RANK(G299,$G$3:$G$386)</f>
        <v>296</v>
      </c>
      <c r="I299" s="10"/>
      <c r="J299" s="10"/>
    </row>
    <row r="300" s="3" customFormat="1" ht="16" customHeight="1" spans="1:10">
      <c r="A300" s="10">
        <v>298</v>
      </c>
      <c r="B300" s="10" t="s">
        <v>307</v>
      </c>
      <c r="C300" s="10" t="s">
        <v>16</v>
      </c>
      <c r="D300" s="10">
        <v>20240000209</v>
      </c>
      <c r="E300" s="11">
        <v>43.9</v>
      </c>
      <c r="F300" s="10"/>
      <c r="G300" s="11">
        <v>43.9</v>
      </c>
      <c r="H300" s="10">
        <f>RANK(G300,$G$3:$G$386)</f>
        <v>296</v>
      </c>
      <c r="I300" s="10"/>
      <c r="J300" s="10"/>
    </row>
    <row r="301" s="3" customFormat="1" ht="16" customHeight="1" spans="1:10">
      <c r="A301" s="10">
        <v>299</v>
      </c>
      <c r="B301" s="10" t="s">
        <v>308</v>
      </c>
      <c r="C301" s="10" t="s">
        <v>16</v>
      </c>
      <c r="D301" s="10">
        <v>20240000178</v>
      </c>
      <c r="E301" s="11">
        <v>43.7</v>
      </c>
      <c r="F301" s="10"/>
      <c r="G301" s="11">
        <v>43.7</v>
      </c>
      <c r="H301" s="10">
        <f>RANK(G301,$G$3:$G$386)</f>
        <v>299</v>
      </c>
      <c r="I301" s="10"/>
      <c r="J301" s="10"/>
    </row>
    <row r="302" s="3" customFormat="1" ht="16" customHeight="1" spans="1:10">
      <c r="A302" s="10">
        <v>300</v>
      </c>
      <c r="B302" s="10" t="s">
        <v>309</v>
      </c>
      <c r="C302" s="10" t="s">
        <v>16</v>
      </c>
      <c r="D302" s="10">
        <v>20240000226</v>
      </c>
      <c r="E302" s="11">
        <v>43.6</v>
      </c>
      <c r="F302" s="10"/>
      <c r="G302" s="11">
        <v>43.6</v>
      </c>
      <c r="H302" s="10">
        <f>RANK(G302,$G$3:$G$386)</f>
        <v>300</v>
      </c>
      <c r="I302" s="10"/>
      <c r="J302" s="10"/>
    </row>
    <row r="303" s="3" customFormat="1" ht="16" customHeight="1" spans="1:10">
      <c r="A303" s="10">
        <v>301</v>
      </c>
      <c r="B303" s="10" t="s">
        <v>310</v>
      </c>
      <c r="C303" s="10" t="s">
        <v>16</v>
      </c>
      <c r="D303" s="10">
        <v>20240000198</v>
      </c>
      <c r="E303" s="11">
        <v>43.5</v>
      </c>
      <c r="F303" s="10"/>
      <c r="G303" s="11">
        <v>43.5</v>
      </c>
      <c r="H303" s="10">
        <f>RANK(G303,$G$3:$G$386)</f>
        <v>301</v>
      </c>
      <c r="I303" s="10"/>
      <c r="J303" s="10"/>
    </row>
    <row r="304" s="3" customFormat="1" ht="16" customHeight="1" spans="1:10">
      <c r="A304" s="10">
        <v>302</v>
      </c>
      <c r="B304" s="10" t="s">
        <v>311</v>
      </c>
      <c r="C304" s="10" t="s">
        <v>12</v>
      </c>
      <c r="D304" s="10">
        <v>20240000053</v>
      </c>
      <c r="E304" s="11">
        <v>43.4</v>
      </c>
      <c r="F304" s="10"/>
      <c r="G304" s="11">
        <v>43.4</v>
      </c>
      <c r="H304" s="10">
        <f>RANK(G304,$G$3:$G$386)</f>
        <v>302</v>
      </c>
      <c r="I304" s="10"/>
      <c r="J304" s="10"/>
    </row>
    <row r="305" s="3" customFormat="1" ht="16" customHeight="1" spans="1:10">
      <c r="A305" s="10">
        <v>303</v>
      </c>
      <c r="B305" s="10" t="s">
        <v>312</v>
      </c>
      <c r="C305" s="10" t="s">
        <v>16</v>
      </c>
      <c r="D305" s="10">
        <v>20240000139</v>
      </c>
      <c r="E305" s="11">
        <v>43.4</v>
      </c>
      <c r="F305" s="10"/>
      <c r="G305" s="11">
        <v>43.4</v>
      </c>
      <c r="H305" s="10">
        <f>RANK(G305,$G$3:$G$386)</f>
        <v>302</v>
      </c>
      <c r="I305" s="10"/>
      <c r="J305" s="10"/>
    </row>
    <row r="306" s="3" customFormat="1" ht="16" customHeight="1" spans="1:10">
      <c r="A306" s="10">
        <v>304</v>
      </c>
      <c r="B306" s="10" t="s">
        <v>313</v>
      </c>
      <c r="C306" s="10" t="s">
        <v>12</v>
      </c>
      <c r="D306" s="10">
        <v>20240000025</v>
      </c>
      <c r="E306" s="11">
        <v>43.3</v>
      </c>
      <c r="F306" s="10"/>
      <c r="G306" s="11">
        <v>43.3</v>
      </c>
      <c r="H306" s="10">
        <f>RANK(G306,$G$3:$G$386)</f>
        <v>304</v>
      </c>
      <c r="I306" s="10"/>
      <c r="J306" s="10"/>
    </row>
    <row r="307" s="3" customFormat="1" ht="16" customHeight="1" spans="1:10">
      <c r="A307" s="10">
        <v>305</v>
      </c>
      <c r="B307" s="10" t="s">
        <v>314</v>
      </c>
      <c r="C307" s="10" t="s">
        <v>16</v>
      </c>
      <c r="D307" s="10">
        <v>20240000011</v>
      </c>
      <c r="E307" s="11">
        <v>43.2</v>
      </c>
      <c r="F307" s="10"/>
      <c r="G307" s="11">
        <v>43.2</v>
      </c>
      <c r="H307" s="10">
        <f>RANK(G307,$G$3:$G$386)</f>
        <v>305</v>
      </c>
      <c r="I307" s="10"/>
      <c r="J307" s="10"/>
    </row>
    <row r="308" s="3" customFormat="1" ht="16" customHeight="1" spans="1:10">
      <c r="A308" s="10">
        <v>306</v>
      </c>
      <c r="B308" s="10" t="s">
        <v>315</v>
      </c>
      <c r="C308" s="10" t="s">
        <v>16</v>
      </c>
      <c r="D308" s="10">
        <v>20240000032</v>
      </c>
      <c r="E308" s="11">
        <v>43.2</v>
      </c>
      <c r="F308" s="10"/>
      <c r="G308" s="11">
        <v>43.2</v>
      </c>
      <c r="H308" s="10">
        <f>RANK(G308,$G$3:$G$386)</f>
        <v>305</v>
      </c>
      <c r="I308" s="10"/>
      <c r="J308" s="10"/>
    </row>
    <row r="309" s="3" customFormat="1" ht="16" customHeight="1" spans="1:10">
      <c r="A309" s="10">
        <v>307</v>
      </c>
      <c r="B309" s="10" t="s">
        <v>316</v>
      </c>
      <c r="C309" s="10" t="s">
        <v>16</v>
      </c>
      <c r="D309" s="10">
        <v>20240000145</v>
      </c>
      <c r="E309" s="11">
        <v>43.2</v>
      </c>
      <c r="F309" s="10"/>
      <c r="G309" s="11">
        <v>43.2</v>
      </c>
      <c r="H309" s="10">
        <f>RANK(G309,$G$3:$G$386)</f>
        <v>305</v>
      </c>
      <c r="I309" s="10"/>
      <c r="J309" s="10"/>
    </row>
    <row r="310" s="3" customFormat="1" ht="16" customHeight="1" spans="1:10">
      <c r="A310" s="10">
        <v>308</v>
      </c>
      <c r="B310" s="10" t="s">
        <v>317</v>
      </c>
      <c r="C310" s="10" t="s">
        <v>12</v>
      </c>
      <c r="D310" s="10">
        <v>20240000321</v>
      </c>
      <c r="E310" s="11">
        <v>43.2</v>
      </c>
      <c r="F310" s="10"/>
      <c r="G310" s="11">
        <v>43.2</v>
      </c>
      <c r="H310" s="10">
        <f>RANK(G310,$G$3:$G$386)</f>
        <v>305</v>
      </c>
      <c r="I310" s="10"/>
      <c r="J310" s="10"/>
    </row>
    <row r="311" s="3" customFormat="1" ht="16" customHeight="1" spans="1:10">
      <c r="A311" s="10">
        <v>309</v>
      </c>
      <c r="B311" s="10" t="s">
        <v>318</v>
      </c>
      <c r="C311" s="10" t="s">
        <v>12</v>
      </c>
      <c r="D311" s="10">
        <v>20240000057</v>
      </c>
      <c r="E311" s="11">
        <v>43.1</v>
      </c>
      <c r="F311" s="10"/>
      <c r="G311" s="11">
        <v>43.1</v>
      </c>
      <c r="H311" s="10">
        <f>RANK(G311,$G$3:$G$386)</f>
        <v>309</v>
      </c>
      <c r="I311" s="10"/>
      <c r="J311" s="10"/>
    </row>
    <row r="312" s="3" customFormat="1" ht="16" customHeight="1" spans="1:10">
      <c r="A312" s="10">
        <v>310</v>
      </c>
      <c r="B312" s="10" t="s">
        <v>319</v>
      </c>
      <c r="C312" s="10" t="s">
        <v>16</v>
      </c>
      <c r="D312" s="10">
        <v>20240000022</v>
      </c>
      <c r="E312" s="11">
        <v>43</v>
      </c>
      <c r="F312" s="10"/>
      <c r="G312" s="11">
        <v>43</v>
      </c>
      <c r="H312" s="10">
        <f>RANK(G312,$G$3:$G$386)</f>
        <v>310</v>
      </c>
      <c r="I312" s="10"/>
      <c r="J312" s="10"/>
    </row>
    <row r="313" s="3" customFormat="1" ht="16" customHeight="1" spans="1:10">
      <c r="A313" s="10">
        <v>311</v>
      </c>
      <c r="B313" s="10" t="s">
        <v>320</v>
      </c>
      <c r="C313" s="10" t="s">
        <v>12</v>
      </c>
      <c r="D313" s="10">
        <v>20240000339</v>
      </c>
      <c r="E313" s="11">
        <v>43</v>
      </c>
      <c r="F313" s="10"/>
      <c r="G313" s="11">
        <v>43</v>
      </c>
      <c r="H313" s="10">
        <f>RANK(G313,$G$3:$G$386)</f>
        <v>310</v>
      </c>
      <c r="I313" s="10"/>
      <c r="J313" s="10"/>
    </row>
    <row r="314" s="3" customFormat="1" ht="16" customHeight="1" spans="1:10">
      <c r="A314" s="10">
        <v>312</v>
      </c>
      <c r="B314" s="10" t="s">
        <v>321</v>
      </c>
      <c r="C314" s="10" t="s">
        <v>16</v>
      </c>
      <c r="D314" s="10">
        <v>20240000039</v>
      </c>
      <c r="E314" s="11">
        <v>42.8</v>
      </c>
      <c r="F314" s="10"/>
      <c r="G314" s="11">
        <v>42.8</v>
      </c>
      <c r="H314" s="10">
        <f>RANK(G314,$G$3:$G$386)</f>
        <v>312</v>
      </c>
      <c r="I314" s="10"/>
      <c r="J314" s="10"/>
    </row>
    <row r="315" s="3" customFormat="1" ht="16" customHeight="1" spans="1:10">
      <c r="A315" s="10">
        <v>313</v>
      </c>
      <c r="B315" s="10" t="s">
        <v>322</v>
      </c>
      <c r="C315" s="10" t="s">
        <v>12</v>
      </c>
      <c r="D315" s="10">
        <v>20240000041</v>
      </c>
      <c r="E315" s="11">
        <v>42.6</v>
      </c>
      <c r="F315" s="10"/>
      <c r="G315" s="11">
        <v>42.6</v>
      </c>
      <c r="H315" s="10">
        <f>RANK(G315,$G$3:$G$386)</f>
        <v>313</v>
      </c>
      <c r="I315" s="10"/>
      <c r="J315" s="10"/>
    </row>
    <row r="316" s="3" customFormat="1" ht="16" customHeight="1" spans="1:10">
      <c r="A316" s="10">
        <v>314</v>
      </c>
      <c r="B316" s="10" t="s">
        <v>323</v>
      </c>
      <c r="C316" s="10" t="s">
        <v>12</v>
      </c>
      <c r="D316" s="10">
        <v>20240000073</v>
      </c>
      <c r="E316" s="11">
        <v>42.6</v>
      </c>
      <c r="F316" s="10"/>
      <c r="G316" s="11">
        <v>42.6</v>
      </c>
      <c r="H316" s="10">
        <f>RANK(G316,$G$3:$G$386)</f>
        <v>313</v>
      </c>
      <c r="I316" s="10"/>
      <c r="J316" s="10"/>
    </row>
    <row r="317" s="3" customFormat="1" ht="16" customHeight="1" spans="1:10">
      <c r="A317" s="10">
        <v>315</v>
      </c>
      <c r="B317" s="10" t="s">
        <v>324</v>
      </c>
      <c r="C317" s="10" t="s">
        <v>16</v>
      </c>
      <c r="D317" s="10">
        <v>20240000260</v>
      </c>
      <c r="E317" s="11">
        <v>42.6</v>
      </c>
      <c r="F317" s="10"/>
      <c r="G317" s="11">
        <v>42.6</v>
      </c>
      <c r="H317" s="10">
        <f>RANK(G317,$G$3:$G$386)</f>
        <v>313</v>
      </c>
      <c r="I317" s="10"/>
      <c r="J317" s="10"/>
    </row>
    <row r="318" s="3" customFormat="1" ht="16" customHeight="1" spans="1:10">
      <c r="A318" s="10">
        <v>316</v>
      </c>
      <c r="B318" s="10" t="s">
        <v>325</v>
      </c>
      <c r="C318" s="10" t="s">
        <v>16</v>
      </c>
      <c r="D318" s="10">
        <v>20240000328</v>
      </c>
      <c r="E318" s="11">
        <v>42.6</v>
      </c>
      <c r="F318" s="10"/>
      <c r="G318" s="11">
        <v>42.6</v>
      </c>
      <c r="H318" s="10">
        <f>RANK(G318,$G$3:$G$386)</f>
        <v>313</v>
      </c>
      <c r="I318" s="10"/>
      <c r="J318" s="10"/>
    </row>
    <row r="319" s="3" customFormat="1" ht="16" customHeight="1" spans="1:10">
      <c r="A319" s="10">
        <v>317</v>
      </c>
      <c r="B319" s="10" t="s">
        <v>228</v>
      </c>
      <c r="C319" s="10" t="s">
        <v>16</v>
      </c>
      <c r="D319" s="10">
        <v>20240000221</v>
      </c>
      <c r="E319" s="11">
        <v>42.5</v>
      </c>
      <c r="F319" s="10"/>
      <c r="G319" s="11">
        <v>42.5</v>
      </c>
      <c r="H319" s="10">
        <f>RANK(G319,$G$3:$G$386)</f>
        <v>317</v>
      </c>
      <c r="I319" s="10"/>
      <c r="J319" s="10"/>
    </row>
    <row r="320" s="3" customFormat="1" ht="16" customHeight="1" spans="1:10">
      <c r="A320" s="10">
        <v>318</v>
      </c>
      <c r="B320" s="10" t="s">
        <v>326</v>
      </c>
      <c r="C320" s="10" t="s">
        <v>16</v>
      </c>
      <c r="D320" s="10">
        <v>20240000075</v>
      </c>
      <c r="E320" s="11">
        <v>42.3</v>
      </c>
      <c r="F320" s="10"/>
      <c r="G320" s="11">
        <v>42.3</v>
      </c>
      <c r="H320" s="10">
        <f>RANK(G320,$G$3:$G$386)</f>
        <v>318</v>
      </c>
      <c r="I320" s="10"/>
      <c r="J320" s="10"/>
    </row>
    <row r="321" s="3" customFormat="1" ht="16" customHeight="1" spans="1:10">
      <c r="A321" s="10">
        <v>319</v>
      </c>
      <c r="B321" s="10" t="s">
        <v>327</v>
      </c>
      <c r="C321" s="10" t="s">
        <v>16</v>
      </c>
      <c r="D321" s="10">
        <v>20240000181</v>
      </c>
      <c r="E321" s="11">
        <v>42.1</v>
      </c>
      <c r="F321" s="10"/>
      <c r="G321" s="11">
        <v>42.1</v>
      </c>
      <c r="H321" s="10">
        <f>RANK(G321,$G$3:$G$386)</f>
        <v>319</v>
      </c>
      <c r="I321" s="10"/>
      <c r="J321" s="10"/>
    </row>
    <row r="322" s="3" customFormat="1" ht="16" customHeight="1" spans="1:10">
      <c r="A322" s="10">
        <v>320</v>
      </c>
      <c r="B322" s="10" t="s">
        <v>328</v>
      </c>
      <c r="C322" s="10" t="s">
        <v>16</v>
      </c>
      <c r="D322" s="10">
        <v>20240000347</v>
      </c>
      <c r="E322" s="11">
        <v>42.1</v>
      </c>
      <c r="F322" s="10"/>
      <c r="G322" s="11">
        <v>42.1</v>
      </c>
      <c r="H322" s="10">
        <f>RANK(G322,$G$3:$G$386)</f>
        <v>319</v>
      </c>
      <c r="I322" s="10"/>
      <c r="J322" s="10"/>
    </row>
    <row r="323" s="3" customFormat="1" ht="16" customHeight="1" spans="1:10">
      <c r="A323" s="10">
        <v>321</v>
      </c>
      <c r="B323" s="10" t="s">
        <v>329</v>
      </c>
      <c r="C323" s="10" t="s">
        <v>16</v>
      </c>
      <c r="D323" s="10">
        <v>20240000270</v>
      </c>
      <c r="E323" s="11">
        <v>42</v>
      </c>
      <c r="F323" s="10"/>
      <c r="G323" s="11">
        <v>42</v>
      </c>
      <c r="H323" s="10">
        <f>RANK(G323,$G$3:$G$386)</f>
        <v>321</v>
      </c>
      <c r="I323" s="10"/>
      <c r="J323" s="10"/>
    </row>
    <row r="324" s="3" customFormat="1" ht="16" customHeight="1" spans="1:10">
      <c r="A324" s="10">
        <v>322</v>
      </c>
      <c r="B324" s="10" t="s">
        <v>330</v>
      </c>
      <c r="C324" s="10" t="s">
        <v>16</v>
      </c>
      <c r="D324" s="10">
        <v>20240000361</v>
      </c>
      <c r="E324" s="11">
        <v>41.7</v>
      </c>
      <c r="F324" s="10"/>
      <c r="G324" s="11">
        <v>41.7</v>
      </c>
      <c r="H324" s="10">
        <f>RANK(G324,$G$3:$G$386)</f>
        <v>322</v>
      </c>
      <c r="I324" s="10"/>
      <c r="J324" s="10"/>
    </row>
    <row r="325" s="3" customFormat="1" ht="16" customHeight="1" spans="1:10">
      <c r="A325" s="10">
        <v>323</v>
      </c>
      <c r="B325" s="10" t="s">
        <v>331</v>
      </c>
      <c r="C325" s="10" t="s">
        <v>16</v>
      </c>
      <c r="D325" s="10">
        <v>20240000134</v>
      </c>
      <c r="E325" s="11">
        <v>41.5</v>
      </c>
      <c r="F325" s="10"/>
      <c r="G325" s="11">
        <v>41.5</v>
      </c>
      <c r="H325" s="10">
        <f>RANK(G325,$G$3:$G$386)</f>
        <v>323</v>
      </c>
      <c r="I325" s="10"/>
      <c r="J325" s="10"/>
    </row>
    <row r="326" s="3" customFormat="1" ht="16" customHeight="1" spans="1:10">
      <c r="A326" s="10">
        <v>324</v>
      </c>
      <c r="B326" s="10" t="s">
        <v>332</v>
      </c>
      <c r="C326" s="10" t="s">
        <v>12</v>
      </c>
      <c r="D326" s="10">
        <v>20240000042</v>
      </c>
      <c r="E326" s="11">
        <v>41.4</v>
      </c>
      <c r="F326" s="10"/>
      <c r="G326" s="11">
        <v>41.4</v>
      </c>
      <c r="H326" s="10">
        <f>RANK(G326,$G$3:$G$386)</f>
        <v>324</v>
      </c>
      <c r="I326" s="10"/>
      <c r="J326" s="10"/>
    </row>
    <row r="327" s="3" customFormat="1" ht="16" customHeight="1" spans="1:10">
      <c r="A327" s="10">
        <v>325</v>
      </c>
      <c r="B327" s="10" t="s">
        <v>333</v>
      </c>
      <c r="C327" s="10" t="s">
        <v>16</v>
      </c>
      <c r="D327" s="10">
        <v>20240000323</v>
      </c>
      <c r="E327" s="11">
        <v>41.4</v>
      </c>
      <c r="F327" s="10"/>
      <c r="G327" s="11">
        <v>41.4</v>
      </c>
      <c r="H327" s="10">
        <f>RANK(G327,$G$3:$G$386)</f>
        <v>324</v>
      </c>
      <c r="I327" s="10"/>
      <c r="J327" s="10"/>
    </row>
    <row r="328" s="3" customFormat="1" ht="16" customHeight="1" spans="1:10">
      <c r="A328" s="10">
        <v>326</v>
      </c>
      <c r="B328" s="10" t="s">
        <v>334</v>
      </c>
      <c r="C328" s="10" t="s">
        <v>16</v>
      </c>
      <c r="D328" s="10">
        <v>20240000099</v>
      </c>
      <c r="E328" s="11">
        <v>41.3</v>
      </c>
      <c r="F328" s="10"/>
      <c r="G328" s="11">
        <v>41.3</v>
      </c>
      <c r="H328" s="10">
        <f>RANK(G328,$G$3:$G$386)</f>
        <v>326</v>
      </c>
      <c r="I328" s="10"/>
      <c r="J328" s="10"/>
    </row>
    <row r="329" s="3" customFormat="1" ht="16" customHeight="1" spans="1:10">
      <c r="A329" s="10">
        <v>327</v>
      </c>
      <c r="B329" s="10" t="s">
        <v>335</v>
      </c>
      <c r="C329" s="10" t="s">
        <v>16</v>
      </c>
      <c r="D329" s="10">
        <v>20240000093</v>
      </c>
      <c r="E329" s="11">
        <v>41</v>
      </c>
      <c r="F329" s="10"/>
      <c r="G329" s="11">
        <v>41</v>
      </c>
      <c r="H329" s="10">
        <f>RANK(G329,$G$3:$G$386)</f>
        <v>327</v>
      </c>
      <c r="I329" s="10"/>
      <c r="J329" s="10"/>
    </row>
    <row r="330" s="3" customFormat="1" ht="16" customHeight="1" spans="1:10">
      <c r="A330" s="10">
        <v>328</v>
      </c>
      <c r="B330" s="10" t="s">
        <v>336</v>
      </c>
      <c r="C330" s="10" t="s">
        <v>12</v>
      </c>
      <c r="D330" s="10">
        <v>20240000166</v>
      </c>
      <c r="E330" s="11">
        <v>40.7</v>
      </c>
      <c r="F330" s="10"/>
      <c r="G330" s="11">
        <v>40.7</v>
      </c>
      <c r="H330" s="10">
        <f>RANK(G330,$G$3:$G$386)</f>
        <v>328</v>
      </c>
      <c r="I330" s="10"/>
      <c r="J330" s="10"/>
    </row>
    <row r="331" s="3" customFormat="1" ht="16" customHeight="1" spans="1:10">
      <c r="A331" s="10">
        <v>329</v>
      </c>
      <c r="B331" s="10" t="s">
        <v>337</v>
      </c>
      <c r="C331" s="10" t="s">
        <v>16</v>
      </c>
      <c r="D331" s="10">
        <v>20240000292</v>
      </c>
      <c r="E331" s="11">
        <v>40.6</v>
      </c>
      <c r="F331" s="10"/>
      <c r="G331" s="11">
        <v>40.6</v>
      </c>
      <c r="H331" s="10">
        <f>RANK(G331,$G$3:$G$386)</f>
        <v>329</v>
      </c>
      <c r="I331" s="10"/>
      <c r="J331" s="10"/>
    </row>
    <row r="332" s="3" customFormat="1" ht="16" customHeight="1" spans="1:10">
      <c r="A332" s="10">
        <v>330</v>
      </c>
      <c r="B332" s="10" t="s">
        <v>338</v>
      </c>
      <c r="C332" s="10" t="s">
        <v>16</v>
      </c>
      <c r="D332" s="10">
        <v>20240000287</v>
      </c>
      <c r="E332" s="11">
        <v>40.4</v>
      </c>
      <c r="F332" s="10"/>
      <c r="G332" s="11">
        <v>40.4</v>
      </c>
      <c r="H332" s="10">
        <f>RANK(G332,$G$3:$G$386)</f>
        <v>330</v>
      </c>
      <c r="I332" s="10"/>
      <c r="J332" s="10"/>
    </row>
    <row r="333" s="3" customFormat="1" ht="16" customHeight="1" spans="1:10">
      <c r="A333" s="10">
        <v>331</v>
      </c>
      <c r="B333" s="10" t="s">
        <v>339</v>
      </c>
      <c r="C333" s="10" t="s">
        <v>16</v>
      </c>
      <c r="D333" s="10">
        <v>20240000335</v>
      </c>
      <c r="E333" s="11">
        <v>40.4</v>
      </c>
      <c r="F333" s="10"/>
      <c r="G333" s="11">
        <v>40.4</v>
      </c>
      <c r="H333" s="10">
        <f>RANK(G333,$G$3:$G$386)</f>
        <v>330</v>
      </c>
      <c r="I333" s="10"/>
      <c r="J333" s="10"/>
    </row>
    <row r="334" s="3" customFormat="1" ht="16" customHeight="1" spans="1:10">
      <c r="A334" s="10">
        <v>332</v>
      </c>
      <c r="B334" s="10" t="s">
        <v>340</v>
      </c>
      <c r="C334" s="10" t="s">
        <v>16</v>
      </c>
      <c r="D334" s="10">
        <v>20240000010</v>
      </c>
      <c r="E334" s="11">
        <v>40.1</v>
      </c>
      <c r="F334" s="10"/>
      <c r="G334" s="11">
        <v>40.1</v>
      </c>
      <c r="H334" s="10">
        <f>RANK(G334,$G$3:$G$386)</f>
        <v>332</v>
      </c>
      <c r="I334" s="10"/>
      <c r="J334" s="10"/>
    </row>
    <row r="335" s="3" customFormat="1" ht="16" customHeight="1" spans="1:10">
      <c r="A335" s="10">
        <v>333</v>
      </c>
      <c r="B335" s="10" t="s">
        <v>341</v>
      </c>
      <c r="C335" s="10" t="s">
        <v>12</v>
      </c>
      <c r="D335" s="10">
        <v>20240000274</v>
      </c>
      <c r="E335" s="11">
        <v>40.1</v>
      </c>
      <c r="F335" s="10"/>
      <c r="G335" s="11">
        <v>40.1</v>
      </c>
      <c r="H335" s="10">
        <f>RANK(G335,$G$3:$G$386)</f>
        <v>332</v>
      </c>
      <c r="I335" s="10"/>
      <c r="J335" s="10"/>
    </row>
    <row r="336" s="3" customFormat="1" ht="16" customHeight="1" spans="1:10">
      <c r="A336" s="10">
        <v>334</v>
      </c>
      <c r="B336" s="10" t="s">
        <v>342</v>
      </c>
      <c r="C336" s="10" t="s">
        <v>16</v>
      </c>
      <c r="D336" s="10">
        <v>20240000080</v>
      </c>
      <c r="E336" s="11">
        <v>39.9</v>
      </c>
      <c r="F336" s="10"/>
      <c r="G336" s="11">
        <v>39.9</v>
      </c>
      <c r="H336" s="10">
        <f>RANK(G336,$G$3:$G$386)</f>
        <v>334</v>
      </c>
      <c r="I336" s="10"/>
      <c r="J336" s="10"/>
    </row>
    <row r="337" s="3" customFormat="1" ht="16" customHeight="1" spans="1:10">
      <c r="A337" s="10">
        <v>335</v>
      </c>
      <c r="B337" s="10" t="s">
        <v>343</v>
      </c>
      <c r="C337" s="10" t="s">
        <v>16</v>
      </c>
      <c r="D337" s="10">
        <v>20240000013</v>
      </c>
      <c r="E337" s="11">
        <v>39.7</v>
      </c>
      <c r="F337" s="10"/>
      <c r="G337" s="11">
        <v>39.7</v>
      </c>
      <c r="H337" s="10">
        <f>RANK(G337,$G$3:$G$386)</f>
        <v>335</v>
      </c>
      <c r="I337" s="10"/>
      <c r="J337" s="10"/>
    </row>
    <row r="338" s="3" customFormat="1" ht="16" customHeight="1" spans="1:10">
      <c r="A338" s="10">
        <v>336</v>
      </c>
      <c r="B338" s="10" t="s">
        <v>344</v>
      </c>
      <c r="C338" s="10" t="s">
        <v>16</v>
      </c>
      <c r="D338" s="10">
        <v>20240000111</v>
      </c>
      <c r="E338" s="11">
        <v>39.3</v>
      </c>
      <c r="F338" s="10"/>
      <c r="G338" s="11">
        <v>39.3</v>
      </c>
      <c r="H338" s="10">
        <f>RANK(G338,$G$3:$G$386)</f>
        <v>336</v>
      </c>
      <c r="I338" s="10"/>
      <c r="J338" s="10"/>
    </row>
    <row r="339" s="3" customFormat="1" ht="16" customHeight="1" spans="1:10">
      <c r="A339" s="10">
        <v>337</v>
      </c>
      <c r="B339" s="10" t="s">
        <v>345</v>
      </c>
      <c r="C339" s="10" t="s">
        <v>16</v>
      </c>
      <c r="D339" s="10">
        <v>20240000002</v>
      </c>
      <c r="E339" s="11">
        <v>39.1</v>
      </c>
      <c r="F339" s="10"/>
      <c r="G339" s="11">
        <v>39.1</v>
      </c>
      <c r="H339" s="10">
        <f>RANK(G339,$G$3:$G$386)</f>
        <v>337</v>
      </c>
      <c r="I339" s="10"/>
      <c r="J339" s="10"/>
    </row>
    <row r="340" s="3" customFormat="1" ht="16" customHeight="1" spans="1:10">
      <c r="A340" s="10">
        <v>338</v>
      </c>
      <c r="B340" s="10" t="s">
        <v>346</v>
      </c>
      <c r="C340" s="10" t="s">
        <v>12</v>
      </c>
      <c r="D340" s="10">
        <v>20240000278</v>
      </c>
      <c r="E340" s="11">
        <v>39.1</v>
      </c>
      <c r="F340" s="10"/>
      <c r="G340" s="11">
        <v>39.1</v>
      </c>
      <c r="H340" s="10">
        <f>RANK(G340,$G$3:$G$386)</f>
        <v>337</v>
      </c>
      <c r="I340" s="10"/>
      <c r="J340" s="10"/>
    </row>
    <row r="341" s="3" customFormat="1" ht="16" customHeight="1" spans="1:10">
      <c r="A341" s="10">
        <v>339</v>
      </c>
      <c r="B341" s="10" t="s">
        <v>347</v>
      </c>
      <c r="C341" s="10" t="s">
        <v>16</v>
      </c>
      <c r="D341" s="10">
        <v>20240000325</v>
      </c>
      <c r="E341" s="11">
        <v>38.8</v>
      </c>
      <c r="F341" s="10"/>
      <c r="G341" s="11">
        <v>38.8</v>
      </c>
      <c r="H341" s="10">
        <f>RANK(G341,$G$3:$G$386)</f>
        <v>339</v>
      </c>
      <c r="I341" s="10"/>
      <c r="J341" s="10"/>
    </row>
    <row r="342" s="3" customFormat="1" ht="16" customHeight="1" spans="1:10">
      <c r="A342" s="10">
        <v>340</v>
      </c>
      <c r="B342" s="10" t="s">
        <v>348</v>
      </c>
      <c r="C342" s="10" t="s">
        <v>16</v>
      </c>
      <c r="D342" s="10">
        <v>20240000367</v>
      </c>
      <c r="E342" s="11">
        <v>38.8</v>
      </c>
      <c r="F342" s="10"/>
      <c r="G342" s="11">
        <v>38.8</v>
      </c>
      <c r="H342" s="10">
        <f>RANK(G342,$G$3:$G$386)</f>
        <v>339</v>
      </c>
      <c r="I342" s="10"/>
      <c r="J342" s="10"/>
    </row>
    <row r="343" s="3" customFormat="1" ht="16" customHeight="1" spans="1:10">
      <c r="A343" s="10">
        <v>341</v>
      </c>
      <c r="B343" s="10" t="s">
        <v>349</v>
      </c>
      <c r="C343" s="10" t="s">
        <v>16</v>
      </c>
      <c r="D343" s="10">
        <v>20240000269</v>
      </c>
      <c r="E343" s="11">
        <v>38.7</v>
      </c>
      <c r="F343" s="10"/>
      <c r="G343" s="11">
        <v>38.7</v>
      </c>
      <c r="H343" s="10">
        <f>RANK(G343,$G$3:$G$386)</f>
        <v>341</v>
      </c>
      <c r="I343" s="10"/>
      <c r="J343" s="10"/>
    </row>
    <row r="344" s="3" customFormat="1" ht="16" customHeight="1" spans="1:10">
      <c r="A344" s="10">
        <v>342</v>
      </c>
      <c r="B344" s="10" t="s">
        <v>350</v>
      </c>
      <c r="C344" s="10" t="s">
        <v>16</v>
      </c>
      <c r="D344" s="10">
        <v>20240000018</v>
      </c>
      <c r="E344" s="11">
        <v>38.6</v>
      </c>
      <c r="F344" s="10"/>
      <c r="G344" s="11">
        <v>38.6</v>
      </c>
      <c r="H344" s="10">
        <f>RANK(G344,$G$3:$G$386)</f>
        <v>342</v>
      </c>
      <c r="I344" s="10"/>
      <c r="J344" s="10"/>
    </row>
    <row r="345" s="3" customFormat="1" ht="16" customHeight="1" spans="1:10">
      <c r="A345" s="10">
        <v>343</v>
      </c>
      <c r="B345" s="10" t="s">
        <v>351</v>
      </c>
      <c r="C345" s="10" t="s">
        <v>12</v>
      </c>
      <c r="D345" s="10">
        <v>20240000106</v>
      </c>
      <c r="E345" s="11">
        <v>38.5</v>
      </c>
      <c r="F345" s="10"/>
      <c r="G345" s="11">
        <v>38.5</v>
      </c>
      <c r="H345" s="10">
        <f>RANK(G345,$G$3:$G$386)</f>
        <v>343</v>
      </c>
      <c r="I345" s="10"/>
      <c r="J345" s="10"/>
    </row>
    <row r="346" s="3" customFormat="1" ht="16" customHeight="1" spans="1:10">
      <c r="A346" s="10">
        <v>344</v>
      </c>
      <c r="B346" s="10" t="s">
        <v>352</v>
      </c>
      <c r="C346" s="10" t="s">
        <v>16</v>
      </c>
      <c r="D346" s="10">
        <v>20240000243</v>
      </c>
      <c r="E346" s="11">
        <v>38.3</v>
      </c>
      <c r="F346" s="10"/>
      <c r="G346" s="11">
        <v>38.3</v>
      </c>
      <c r="H346" s="10">
        <f>RANK(G346,$G$3:$G$386)</f>
        <v>344</v>
      </c>
      <c r="I346" s="10"/>
      <c r="J346" s="10"/>
    </row>
    <row r="347" s="3" customFormat="1" ht="16" customHeight="1" spans="1:10">
      <c r="A347" s="10">
        <v>345</v>
      </c>
      <c r="B347" s="10" t="s">
        <v>353</v>
      </c>
      <c r="C347" s="10" t="s">
        <v>16</v>
      </c>
      <c r="D347" s="10">
        <v>20240000105</v>
      </c>
      <c r="E347" s="11">
        <v>38.2</v>
      </c>
      <c r="F347" s="10"/>
      <c r="G347" s="11">
        <v>38.2</v>
      </c>
      <c r="H347" s="10">
        <f>RANK(G347,$G$3:$G$386)</f>
        <v>345</v>
      </c>
      <c r="I347" s="10"/>
      <c r="J347" s="10"/>
    </row>
    <row r="348" s="3" customFormat="1" ht="16" customHeight="1" spans="1:10">
      <c r="A348" s="10">
        <v>346</v>
      </c>
      <c r="B348" s="10" t="s">
        <v>354</v>
      </c>
      <c r="C348" s="10" t="s">
        <v>16</v>
      </c>
      <c r="D348" s="10">
        <v>20240000379</v>
      </c>
      <c r="E348" s="11">
        <v>38.2</v>
      </c>
      <c r="F348" s="10"/>
      <c r="G348" s="11">
        <v>38.2</v>
      </c>
      <c r="H348" s="10">
        <f>RANK(G348,$G$3:$G$386)</f>
        <v>345</v>
      </c>
      <c r="I348" s="10"/>
      <c r="J348" s="10"/>
    </row>
    <row r="349" s="3" customFormat="1" ht="16" customHeight="1" spans="1:10">
      <c r="A349" s="10">
        <v>347</v>
      </c>
      <c r="B349" s="10" t="s">
        <v>355</v>
      </c>
      <c r="C349" s="10" t="s">
        <v>16</v>
      </c>
      <c r="D349" s="10">
        <v>20240000020</v>
      </c>
      <c r="E349" s="11">
        <v>37.3</v>
      </c>
      <c r="F349" s="10"/>
      <c r="G349" s="11">
        <v>37.3</v>
      </c>
      <c r="H349" s="10">
        <f>RANK(G349,$G$3:$G$386)</f>
        <v>347</v>
      </c>
      <c r="I349" s="10"/>
      <c r="J349" s="10"/>
    </row>
    <row r="350" s="3" customFormat="1" ht="16" customHeight="1" spans="1:10">
      <c r="A350" s="10">
        <v>348</v>
      </c>
      <c r="B350" s="10" t="s">
        <v>356</v>
      </c>
      <c r="C350" s="10" t="s">
        <v>16</v>
      </c>
      <c r="D350" s="10">
        <v>20240000005</v>
      </c>
      <c r="E350" s="11">
        <v>36.8</v>
      </c>
      <c r="F350" s="10"/>
      <c r="G350" s="11">
        <v>36.8</v>
      </c>
      <c r="H350" s="10">
        <f>RANK(G350,$G$3:$G$386)</f>
        <v>348</v>
      </c>
      <c r="I350" s="10"/>
      <c r="J350" s="10"/>
    </row>
    <row r="351" s="3" customFormat="1" ht="16" customHeight="1" spans="1:10">
      <c r="A351" s="10">
        <v>349</v>
      </c>
      <c r="B351" s="10" t="s">
        <v>357</v>
      </c>
      <c r="C351" s="10" t="s">
        <v>12</v>
      </c>
      <c r="D351" s="10">
        <v>20240000089</v>
      </c>
      <c r="E351" s="11">
        <v>36</v>
      </c>
      <c r="F351" s="10"/>
      <c r="G351" s="11">
        <v>36</v>
      </c>
      <c r="H351" s="10">
        <f>RANK(G351,$G$3:$G$386)</f>
        <v>349</v>
      </c>
      <c r="I351" s="10"/>
      <c r="J351" s="10"/>
    </row>
    <row r="352" s="3" customFormat="1" ht="16" customHeight="1" spans="1:10">
      <c r="A352" s="10">
        <v>350</v>
      </c>
      <c r="B352" s="10" t="s">
        <v>358</v>
      </c>
      <c r="C352" s="10" t="s">
        <v>16</v>
      </c>
      <c r="D352" s="10">
        <v>20240000382</v>
      </c>
      <c r="E352" s="11">
        <v>35.2</v>
      </c>
      <c r="F352" s="10"/>
      <c r="G352" s="11">
        <v>35.2</v>
      </c>
      <c r="H352" s="10">
        <f>RANK(G352,$G$3:$G$386)</f>
        <v>350</v>
      </c>
      <c r="I352" s="10"/>
      <c r="J352" s="10"/>
    </row>
    <row r="353" s="3" customFormat="1" ht="16" customHeight="1" spans="1:10">
      <c r="A353" s="10">
        <v>351</v>
      </c>
      <c r="B353" s="10" t="s">
        <v>359</v>
      </c>
      <c r="C353" s="10" t="s">
        <v>16</v>
      </c>
      <c r="D353" s="10">
        <v>20240000291</v>
      </c>
      <c r="E353" s="11">
        <v>35</v>
      </c>
      <c r="F353" s="10"/>
      <c r="G353" s="11">
        <v>35</v>
      </c>
      <c r="H353" s="10">
        <f>RANK(G353,$G$3:$G$386)</f>
        <v>351</v>
      </c>
      <c r="I353" s="10"/>
      <c r="J353" s="10"/>
    </row>
    <row r="354" s="3" customFormat="1" ht="16" customHeight="1" spans="1:10">
      <c r="A354" s="10">
        <v>352</v>
      </c>
      <c r="B354" s="10" t="s">
        <v>360</v>
      </c>
      <c r="C354" s="10" t="s">
        <v>12</v>
      </c>
      <c r="D354" s="10">
        <v>20240000197</v>
      </c>
      <c r="E354" s="11">
        <v>34.4</v>
      </c>
      <c r="F354" s="10"/>
      <c r="G354" s="11">
        <v>34.4</v>
      </c>
      <c r="H354" s="10">
        <f>RANK(G354,$G$3:$G$386)</f>
        <v>352</v>
      </c>
      <c r="I354" s="10"/>
      <c r="J354" s="10"/>
    </row>
    <row r="355" s="3" customFormat="1" ht="16" customHeight="1" spans="1:10">
      <c r="A355" s="10">
        <v>353</v>
      </c>
      <c r="B355" s="10" t="s">
        <v>361</v>
      </c>
      <c r="C355" s="10" t="s">
        <v>12</v>
      </c>
      <c r="D355" s="10">
        <v>20240000156</v>
      </c>
      <c r="E355" s="11">
        <v>32.9</v>
      </c>
      <c r="F355" s="10"/>
      <c r="G355" s="11">
        <v>32.9</v>
      </c>
      <c r="H355" s="10">
        <f>RANK(G355,$G$3:$G$386)</f>
        <v>353</v>
      </c>
      <c r="I355" s="10"/>
      <c r="J355" s="10"/>
    </row>
    <row r="356" s="3" customFormat="1" ht="16" customHeight="1" spans="1:10">
      <c r="A356" s="10">
        <v>354</v>
      </c>
      <c r="B356" s="10" t="s">
        <v>362</v>
      </c>
      <c r="C356" s="10" t="s">
        <v>12</v>
      </c>
      <c r="D356" s="10">
        <v>20240000375</v>
      </c>
      <c r="E356" s="11">
        <v>28.3</v>
      </c>
      <c r="F356" s="10"/>
      <c r="G356" s="11">
        <v>28.3</v>
      </c>
      <c r="H356" s="10">
        <f>RANK(G356,$G$3:$G$386)</f>
        <v>354</v>
      </c>
      <c r="I356" s="10"/>
      <c r="J356" s="10"/>
    </row>
    <row r="357" s="3" customFormat="1" ht="16" customHeight="1" spans="1:10">
      <c r="A357" s="10">
        <v>355</v>
      </c>
      <c r="B357" s="10" t="s">
        <v>210</v>
      </c>
      <c r="C357" s="10" t="s">
        <v>16</v>
      </c>
      <c r="D357" s="10">
        <v>20240000017</v>
      </c>
      <c r="E357" s="13" t="s">
        <v>363</v>
      </c>
      <c r="F357" s="10"/>
      <c r="G357" s="14" t="s">
        <v>363</v>
      </c>
      <c r="H357" s="14" t="s">
        <v>363</v>
      </c>
      <c r="I357" s="10"/>
      <c r="J357" s="10" t="s">
        <v>364</v>
      </c>
    </row>
    <row r="358" s="3" customFormat="1" ht="16" customHeight="1" spans="1:10">
      <c r="A358" s="10">
        <v>356</v>
      </c>
      <c r="B358" s="10" t="s">
        <v>365</v>
      </c>
      <c r="C358" s="10" t="s">
        <v>12</v>
      </c>
      <c r="D358" s="10">
        <v>20240000028</v>
      </c>
      <c r="E358" s="13" t="s">
        <v>363</v>
      </c>
      <c r="F358" s="10"/>
      <c r="G358" s="14" t="s">
        <v>363</v>
      </c>
      <c r="H358" s="14" t="s">
        <v>363</v>
      </c>
      <c r="I358" s="10"/>
      <c r="J358" s="10" t="s">
        <v>364</v>
      </c>
    </row>
    <row r="359" s="3" customFormat="1" ht="16" customHeight="1" spans="1:10">
      <c r="A359" s="10">
        <v>357</v>
      </c>
      <c r="B359" s="10" t="s">
        <v>366</v>
      </c>
      <c r="C359" s="10" t="s">
        <v>16</v>
      </c>
      <c r="D359" s="10">
        <v>20240000043</v>
      </c>
      <c r="E359" s="13" t="s">
        <v>363</v>
      </c>
      <c r="F359" s="10"/>
      <c r="G359" s="14" t="s">
        <v>363</v>
      </c>
      <c r="H359" s="14" t="s">
        <v>363</v>
      </c>
      <c r="I359" s="10"/>
      <c r="J359" s="10" t="s">
        <v>364</v>
      </c>
    </row>
    <row r="360" s="3" customFormat="1" ht="16" customHeight="1" spans="1:10">
      <c r="A360" s="10">
        <v>358</v>
      </c>
      <c r="B360" s="10" t="s">
        <v>367</v>
      </c>
      <c r="C360" s="10" t="s">
        <v>16</v>
      </c>
      <c r="D360" s="10">
        <v>20240000088</v>
      </c>
      <c r="E360" s="13" t="s">
        <v>363</v>
      </c>
      <c r="F360" s="10"/>
      <c r="G360" s="14" t="s">
        <v>363</v>
      </c>
      <c r="H360" s="14" t="s">
        <v>363</v>
      </c>
      <c r="I360" s="10"/>
      <c r="J360" s="10" t="s">
        <v>364</v>
      </c>
    </row>
    <row r="361" s="3" customFormat="1" ht="16" customHeight="1" spans="1:10">
      <c r="A361" s="10">
        <v>359</v>
      </c>
      <c r="B361" s="10" t="s">
        <v>368</v>
      </c>
      <c r="C361" s="10" t="s">
        <v>12</v>
      </c>
      <c r="D361" s="10">
        <v>20240000103</v>
      </c>
      <c r="E361" s="13" t="s">
        <v>363</v>
      </c>
      <c r="F361" s="10"/>
      <c r="G361" s="14" t="s">
        <v>363</v>
      </c>
      <c r="H361" s="14" t="s">
        <v>363</v>
      </c>
      <c r="I361" s="10"/>
      <c r="J361" s="10" t="s">
        <v>364</v>
      </c>
    </row>
    <row r="362" s="3" customFormat="1" ht="16" customHeight="1" spans="1:10">
      <c r="A362" s="10">
        <v>360</v>
      </c>
      <c r="B362" s="10" t="s">
        <v>369</v>
      </c>
      <c r="C362" s="10" t="s">
        <v>16</v>
      </c>
      <c r="D362" s="10">
        <v>20240000160</v>
      </c>
      <c r="E362" s="13" t="s">
        <v>363</v>
      </c>
      <c r="F362" s="10"/>
      <c r="G362" s="14" t="s">
        <v>363</v>
      </c>
      <c r="H362" s="14" t="s">
        <v>363</v>
      </c>
      <c r="I362" s="10"/>
      <c r="J362" s="10" t="s">
        <v>364</v>
      </c>
    </row>
    <row r="363" s="3" customFormat="1" ht="16" customHeight="1" spans="1:10">
      <c r="A363" s="10">
        <v>361</v>
      </c>
      <c r="B363" s="10" t="s">
        <v>370</v>
      </c>
      <c r="C363" s="10" t="s">
        <v>12</v>
      </c>
      <c r="D363" s="10">
        <v>20240000162</v>
      </c>
      <c r="E363" s="13" t="s">
        <v>363</v>
      </c>
      <c r="F363" s="10"/>
      <c r="G363" s="14" t="s">
        <v>363</v>
      </c>
      <c r="H363" s="14" t="s">
        <v>363</v>
      </c>
      <c r="I363" s="10"/>
      <c r="J363" s="10" t="s">
        <v>364</v>
      </c>
    </row>
    <row r="364" s="3" customFormat="1" ht="16" customHeight="1" spans="1:10">
      <c r="A364" s="10">
        <v>362</v>
      </c>
      <c r="B364" s="10" t="s">
        <v>371</v>
      </c>
      <c r="C364" s="10" t="s">
        <v>16</v>
      </c>
      <c r="D364" s="10">
        <v>20240000165</v>
      </c>
      <c r="E364" s="13" t="s">
        <v>363</v>
      </c>
      <c r="F364" s="10"/>
      <c r="G364" s="14" t="s">
        <v>363</v>
      </c>
      <c r="H364" s="14" t="s">
        <v>363</v>
      </c>
      <c r="I364" s="10"/>
      <c r="J364" s="10" t="s">
        <v>364</v>
      </c>
    </row>
    <row r="365" s="3" customFormat="1" ht="16" customHeight="1" spans="1:10">
      <c r="A365" s="10">
        <v>363</v>
      </c>
      <c r="B365" s="10" t="s">
        <v>372</v>
      </c>
      <c r="C365" s="10" t="s">
        <v>16</v>
      </c>
      <c r="D365" s="10">
        <v>20240000200</v>
      </c>
      <c r="E365" s="13" t="s">
        <v>363</v>
      </c>
      <c r="F365" s="10"/>
      <c r="G365" s="14" t="s">
        <v>363</v>
      </c>
      <c r="H365" s="14" t="s">
        <v>363</v>
      </c>
      <c r="I365" s="10"/>
      <c r="J365" s="10" t="s">
        <v>364</v>
      </c>
    </row>
    <row r="366" s="3" customFormat="1" ht="16" customHeight="1" spans="1:10">
      <c r="A366" s="10">
        <v>364</v>
      </c>
      <c r="B366" s="10" t="s">
        <v>373</v>
      </c>
      <c r="C366" s="10" t="s">
        <v>16</v>
      </c>
      <c r="D366" s="10">
        <v>20240000203</v>
      </c>
      <c r="E366" s="13" t="s">
        <v>363</v>
      </c>
      <c r="F366" s="10"/>
      <c r="G366" s="14" t="s">
        <v>363</v>
      </c>
      <c r="H366" s="14" t="s">
        <v>363</v>
      </c>
      <c r="I366" s="10"/>
      <c r="J366" s="10" t="s">
        <v>364</v>
      </c>
    </row>
    <row r="367" s="3" customFormat="1" ht="16" customHeight="1" spans="1:10">
      <c r="A367" s="10">
        <v>365</v>
      </c>
      <c r="B367" s="10" t="s">
        <v>374</v>
      </c>
      <c r="C367" s="10" t="s">
        <v>16</v>
      </c>
      <c r="D367" s="10">
        <v>20240000204</v>
      </c>
      <c r="E367" s="13" t="s">
        <v>363</v>
      </c>
      <c r="F367" s="10"/>
      <c r="G367" s="14" t="s">
        <v>363</v>
      </c>
      <c r="H367" s="14" t="s">
        <v>363</v>
      </c>
      <c r="I367" s="10"/>
      <c r="J367" s="10" t="s">
        <v>364</v>
      </c>
    </row>
    <row r="368" s="3" customFormat="1" ht="16" customHeight="1" spans="1:10">
      <c r="A368" s="10">
        <v>366</v>
      </c>
      <c r="B368" s="10" t="s">
        <v>375</v>
      </c>
      <c r="C368" s="10" t="s">
        <v>16</v>
      </c>
      <c r="D368" s="10">
        <v>20240000213</v>
      </c>
      <c r="E368" s="13" t="s">
        <v>363</v>
      </c>
      <c r="F368" s="10"/>
      <c r="G368" s="14" t="s">
        <v>363</v>
      </c>
      <c r="H368" s="14" t="s">
        <v>363</v>
      </c>
      <c r="I368" s="10"/>
      <c r="J368" s="10" t="s">
        <v>364</v>
      </c>
    </row>
    <row r="369" s="3" customFormat="1" ht="16" customHeight="1" spans="1:10">
      <c r="A369" s="10">
        <v>367</v>
      </c>
      <c r="B369" s="10" t="s">
        <v>376</v>
      </c>
      <c r="C369" s="10" t="s">
        <v>16</v>
      </c>
      <c r="D369" s="10">
        <v>20240000216</v>
      </c>
      <c r="E369" s="13" t="s">
        <v>363</v>
      </c>
      <c r="F369" s="10"/>
      <c r="G369" s="14" t="s">
        <v>363</v>
      </c>
      <c r="H369" s="14" t="s">
        <v>363</v>
      </c>
      <c r="I369" s="10"/>
      <c r="J369" s="10" t="s">
        <v>364</v>
      </c>
    </row>
    <row r="370" s="3" customFormat="1" ht="16" customHeight="1" spans="1:10">
      <c r="A370" s="10">
        <v>368</v>
      </c>
      <c r="B370" s="10" t="s">
        <v>377</v>
      </c>
      <c r="C370" s="10" t="s">
        <v>16</v>
      </c>
      <c r="D370" s="10">
        <v>20240000225</v>
      </c>
      <c r="E370" s="13" t="s">
        <v>363</v>
      </c>
      <c r="F370" s="10"/>
      <c r="G370" s="14" t="s">
        <v>363</v>
      </c>
      <c r="H370" s="14" t="s">
        <v>363</v>
      </c>
      <c r="I370" s="10"/>
      <c r="J370" s="10" t="s">
        <v>364</v>
      </c>
    </row>
    <row r="371" s="3" customFormat="1" ht="16" customHeight="1" spans="1:10">
      <c r="A371" s="10">
        <v>369</v>
      </c>
      <c r="B371" s="10" t="s">
        <v>378</v>
      </c>
      <c r="C371" s="10" t="s">
        <v>16</v>
      </c>
      <c r="D371" s="10">
        <v>20240000232</v>
      </c>
      <c r="E371" s="13" t="s">
        <v>363</v>
      </c>
      <c r="F371" s="10"/>
      <c r="G371" s="14" t="s">
        <v>363</v>
      </c>
      <c r="H371" s="14" t="s">
        <v>363</v>
      </c>
      <c r="I371" s="10"/>
      <c r="J371" s="10" t="s">
        <v>364</v>
      </c>
    </row>
    <row r="372" s="3" customFormat="1" ht="16" customHeight="1" spans="1:10">
      <c r="A372" s="10">
        <v>370</v>
      </c>
      <c r="B372" s="10" t="s">
        <v>379</v>
      </c>
      <c r="C372" s="10" t="s">
        <v>16</v>
      </c>
      <c r="D372" s="10">
        <v>20240000241</v>
      </c>
      <c r="E372" s="13" t="s">
        <v>363</v>
      </c>
      <c r="F372" s="10"/>
      <c r="G372" s="14" t="s">
        <v>363</v>
      </c>
      <c r="H372" s="14" t="s">
        <v>363</v>
      </c>
      <c r="I372" s="10"/>
      <c r="J372" s="10" t="s">
        <v>364</v>
      </c>
    </row>
    <row r="373" s="3" customFormat="1" ht="16" customHeight="1" spans="1:10">
      <c r="A373" s="10">
        <v>371</v>
      </c>
      <c r="B373" s="10" t="s">
        <v>380</v>
      </c>
      <c r="C373" s="10" t="s">
        <v>16</v>
      </c>
      <c r="D373" s="10">
        <v>20240000242</v>
      </c>
      <c r="E373" s="13" t="s">
        <v>363</v>
      </c>
      <c r="F373" s="10"/>
      <c r="G373" s="14" t="s">
        <v>363</v>
      </c>
      <c r="H373" s="14" t="s">
        <v>363</v>
      </c>
      <c r="I373" s="10"/>
      <c r="J373" s="10" t="s">
        <v>364</v>
      </c>
    </row>
    <row r="374" s="3" customFormat="1" ht="16" customHeight="1" spans="1:10">
      <c r="A374" s="10">
        <v>372</v>
      </c>
      <c r="B374" s="10" t="s">
        <v>381</v>
      </c>
      <c r="C374" s="10" t="s">
        <v>16</v>
      </c>
      <c r="D374" s="10">
        <v>20240000247</v>
      </c>
      <c r="E374" s="13" t="s">
        <v>363</v>
      </c>
      <c r="F374" s="10"/>
      <c r="G374" s="14" t="s">
        <v>363</v>
      </c>
      <c r="H374" s="14" t="s">
        <v>363</v>
      </c>
      <c r="I374" s="10"/>
      <c r="J374" s="10" t="s">
        <v>364</v>
      </c>
    </row>
    <row r="375" s="3" customFormat="1" ht="16" customHeight="1" spans="1:10">
      <c r="A375" s="10">
        <v>373</v>
      </c>
      <c r="B375" s="10" t="s">
        <v>382</v>
      </c>
      <c r="C375" s="10" t="s">
        <v>16</v>
      </c>
      <c r="D375" s="10">
        <v>20240000266</v>
      </c>
      <c r="E375" s="13" t="s">
        <v>363</v>
      </c>
      <c r="F375" s="10"/>
      <c r="G375" s="14" t="s">
        <v>363</v>
      </c>
      <c r="H375" s="14" t="s">
        <v>363</v>
      </c>
      <c r="I375" s="10"/>
      <c r="J375" s="10" t="s">
        <v>364</v>
      </c>
    </row>
    <row r="376" s="3" customFormat="1" ht="16" customHeight="1" spans="1:10">
      <c r="A376" s="10">
        <v>374</v>
      </c>
      <c r="B376" s="10" t="s">
        <v>383</v>
      </c>
      <c r="C376" s="10" t="s">
        <v>16</v>
      </c>
      <c r="D376" s="10">
        <v>20240000271</v>
      </c>
      <c r="E376" s="13" t="s">
        <v>363</v>
      </c>
      <c r="F376" s="10"/>
      <c r="G376" s="14" t="s">
        <v>363</v>
      </c>
      <c r="H376" s="14" t="s">
        <v>363</v>
      </c>
      <c r="I376" s="10"/>
      <c r="J376" s="10" t="s">
        <v>364</v>
      </c>
    </row>
    <row r="377" s="3" customFormat="1" ht="16" customHeight="1" spans="1:10">
      <c r="A377" s="10">
        <v>375</v>
      </c>
      <c r="B377" s="10" t="s">
        <v>81</v>
      </c>
      <c r="C377" s="10" t="s">
        <v>16</v>
      </c>
      <c r="D377" s="10">
        <v>20240000295</v>
      </c>
      <c r="E377" s="13" t="s">
        <v>363</v>
      </c>
      <c r="F377" s="10"/>
      <c r="G377" s="14" t="s">
        <v>363</v>
      </c>
      <c r="H377" s="14" t="s">
        <v>363</v>
      </c>
      <c r="I377" s="10"/>
      <c r="J377" s="10" t="s">
        <v>364</v>
      </c>
    </row>
    <row r="378" s="3" customFormat="1" ht="16" customHeight="1" spans="1:10">
      <c r="A378" s="10">
        <v>376</v>
      </c>
      <c r="B378" s="10" t="s">
        <v>384</v>
      </c>
      <c r="C378" s="10" t="s">
        <v>12</v>
      </c>
      <c r="D378" s="10">
        <v>20240000310</v>
      </c>
      <c r="E378" s="13" t="s">
        <v>363</v>
      </c>
      <c r="F378" s="10"/>
      <c r="G378" s="14" t="s">
        <v>363</v>
      </c>
      <c r="H378" s="14" t="s">
        <v>363</v>
      </c>
      <c r="I378" s="10"/>
      <c r="J378" s="10" t="s">
        <v>364</v>
      </c>
    </row>
    <row r="379" s="3" customFormat="1" ht="16" customHeight="1" spans="1:10">
      <c r="A379" s="10">
        <v>377</v>
      </c>
      <c r="B379" s="10" t="s">
        <v>385</v>
      </c>
      <c r="C379" s="10" t="s">
        <v>16</v>
      </c>
      <c r="D379" s="10">
        <v>20240000318</v>
      </c>
      <c r="E379" s="13" t="s">
        <v>363</v>
      </c>
      <c r="F379" s="10"/>
      <c r="G379" s="14" t="s">
        <v>363</v>
      </c>
      <c r="H379" s="14" t="s">
        <v>363</v>
      </c>
      <c r="I379" s="10"/>
      <c r="J379" s="10" t="s">
        <v>364</v>
      </c>
    </row>
    <row r="380" s="3" customFormat="1" ht="16" customHeight="1" spans="1:10">
      <c r="A380" s="10">
        <v>378</v>
      </c>
      <c r="B380" s="10" t="s">
        <v>386</v>
      </c>
      <c r="C380" s="10" t="s">
        <v>12</v>
      </c>
      <c r="D380" s="10">
        <v>20240000326</v>
      </c>
      <c r="E380" s="13" t="s">
        <v>363</v>
      </c>
      <c r="F380" s="10"/>
      <c r="G380" s="14" t="s">
        <v>363</v>
      </c>
      <c r="H380" s="14" t="s">
        <v>363</v>
      </c>
      <c r="I380" s="10"/>
      <c r="J380" s="10" t="s">
        <v>364</v>
      </c>
    </row>
    <row r="381" s="3" customFormat="1" ht="16" customHeight="1" spans="1:10">
      <c r="A381" s="10">
        <v>379</v>
      </c>
      <c r="B381" s="10" t="s">
        <v>387</v>
      </c>
      <c r="C381" s="10" t="s">
        <v>16</v>
      </c>
      <c r="D381" s="10">
        <v>20240000349</v>
      </c>
      <c r="E381" s="13" t="s">
        <v>363</v>
      </c>
      <c r="F381" s="10"/>
      <c r="G381" s="14" t="s">
        <v>363</v>
      </c>
      <c r="H381" s="14" t="s">
        <v>363</v>
      </c>
      <c r="I381" s="10"/>
      <c r="J381" s="10" t="s">
        <v>364</v>
      </c>
    </row>
    <row r="382" s="3" customFormat="1" ht="16" customHeight="1" spans="1:10">
      <c r="A382" s="10">
        <v>380</v>
      </c>
      <c r="B382" s="10" t="s">
        <v>388</v>
      </c>
      <c r="C382" s="10" t="s">
        <v>16</v>
      </c>
      <c r="D382" s="10">
        <v>20240000351</v>
      </c>
      <c r="E382" s="13" t="s">
        <v>363</v>
      </c>
      <c r="F382" s="10"/>
      <c r="G382" s="14" t="s">
        <v>363</v>
      </c>
      <c r="H382" s="14" t="s">
        <v>363</v>
      </c>
      <c r="I382" s="10"/>
      <c r="J382" s="10" t="s">
        <v>364</v>
      </c>
    </row>
    <row r="383" s="3" customFormat="1" ht="16" customHeight="1" spans="1:10">
      <c r="A383" s="10">
        <v>381</v>
      </c>
      <c r="B383" s="10" t="s">
        <v>389</v>
      </c>
      <c r="C383" s="10" t="s">
        <v>16</v>
      </c>
      <c r="D383" s="10">
        <v>20240000359</v>
      </c>
      <c r="E383" s="13" t="s">
        <v>363</v>
      </c>
      <c r="F383" s="10"/>
      <c r="G383" s="14" t="s">
        <v>363</v>
      </c>
      <c r="H383" s="14" t="s">
        <v>363</v>
      </c>
      <c r="I383" s="10"/>
      <c r="J383" s="10" t="s">
        <v>364</v>
      </c>
    </row>
    <row r="384" s="3" customFormat="1" ht="16" customHeight="1" spans="1:10">
      <c r="A384" s="10">
        <v>382</v>
      </c>
      <c r="B384" s="10" t="s">
        <v>390</v>
      </c>
      <c r="C384" s="10" t="s">
        <v>12</v>
      </c>
      <c r="D384" s="10">
        <v>20240000362</v>
      </c>
      <c r="E384" s="13" t="s">
        <v>363</v>
      </c>
      <c r="F384" s="10"/>
      <c r="G384" s="14" t="s">
        <v>363</v>
      </c>
      <c r="H384" s="14" t="s">
        <v>363</v>
      </c>
      <c r="I384" s="10"/>
      <c r="J384" s="10" t="s">
        <v>364</v>
      </c>
    </row>
    <row r="385" s="3" customFormat="1" ht="16" customHeight="1" spans="1:10">
      <c r="A385" s="10">
        <v>383</v>
      </c>
      <c r="B385" s="10" t="s">
        <v>391</v>
      </c>
      <c r="C385" s="10" t="s">
        <v>16</v>
      </c>
      <c r="D385" s="10">
        <v>20240000369</v>
      </c>
      <c r="E385" s="13" t="s">
        <v>363</v>
      </c>
      <c r="F385" s="10"/>
      <c r="G385" s="14" t="s">
        <v>363</v>
      </c>
      <c r="H385" s="14" t="s">
        <v>363</v>
      </c>
      <c r="I385" s="10"/>
      <c r="J385" s="10" t="s">
        <v>364</v>
      </c>
    </row>
    <row r="386" s="3" customFormat="1" ht="16" customHeight="1" spans="1:10">
      <c r="A386" s="10">
        <v>384</v>
      </c>
      <c r="B386" s="10" t="s">
        <v>392</v>
      </c>
      <c r="C386" s="10" t="s">
        <v>12</v>
      </c>
      <c r="D386" s="10">
        <v>20240000370</v>
      </c>
      <c r="E386" s="13" t="s">
        <v>363</v>
      </c>
      <c r="F386" s="10"/>
      <c r="G386" s="14" t="s">
        <v>363</v>
      </c>
      <c r="H386" s="14" t="s">
        <v>363</v>
      </c>
      <c r="I386" s="10"/>
      <c r="J386" s="10" t="s">
        <v>364</v>
      </c>
    </row>
  </sheetData>
  <mergeCells count="1">
    <mergeCell ref="A1:J1"/>
  </mergeCells>
  <printOptions horizontalCentered="1"/>
  <pageMargins left="0.751388888888889" right="0.432638888888889" top="0.747916666666667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2024-09-22T04:36:00Z</dcterms:created>
  <dcterms:modified xsi:type="dcterms:W3CDTF">2024-09-22T04:51:03Z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