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Sheet1!$A$3:$EV$10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<sst xmlns="http://schemas.openxmlformats.org/spreadsheetml/2006/main" count="30" uniqueCount="24">
  <si>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2024年烟台黄渤海新区教育体育局第二批公开招聘教师
网上报名及审核专业通过情况</t>
  </si>
  <si>
    <t>时间：截至2024年10月11日16时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</si>
  <si>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</si>
  <si>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</si>
  <si>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</si>
  <si>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</si>
  <si>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</si>
  <si>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</si>
  <si>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</si>
  <si>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</si>
  <si>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烟台经济技术开发区职业中等专业学校</t>
  </si>
  <si>
    <t>中职体育教师岗位</t>
  </si>
  <si>
    <t>以本科报考的：体育教育、运动训练、武术与民族传统体育专业；
以研究生报考的：学科教学（体育）、体育、体育教学、运动训练、体育学、体育教育训练学、民族传统体育学专业</t>
  </si>
  <si>
    <t>中职机电专业教师岗位</t>
  </si>
  <si>
    <t>以本科报考的：机械工程、机械设计制造及其自动化、材料成型及控制工程、机械电子工程、机械工艺技术、智能制造工程专业；
以研究生报考的：机械、机械工程、机械制造及其自动化、机械电子工程、机械设计及理论专业</t>
  </si>
  <si>
    <t>中职工业机器人专业教师岗位</t>
  </si>
  <si>
    <t>以本科报考的：机器人工程、自动化、智能装备与系统、智能制造工程、电气工程及其自动化、电气工程与智能控制、电机电器智能化专业；
以研究生报考的：机械电子工程、机械制造及其自动化、控制科学与工程、控制理论与控制工程、检测技术与自动化装置、模式识别与智能系统专业</t>
  </si>
  <si>
    <t>中职计算机专业教师岗位</t>
  </si>
  <si>
    <t>以本科报考的：计算机科学与技术、软件工程、网络工程、信息安全、物联网工程、数字媒体技术、网络空间安全、新媒体技术、数据科学与大数据技术专业；
以研究生报考的：计算机科学与技术、计算机系统结构、计算机软件与理论、计算机应用技术、计算机技术、软件工程、电子信息、大数据技术与工程专业</t>
  </si>
  <si>
    <t>以本科报考的：信息管理与信息系统、大数据管理与应用专业</t>
  </si>
  <si>
    <t>中职数控专业教师岗位</t>
  </si>
  <si>
    <t>中职会计专业教师岗位</t>
  </si>
  <si>
    <t>以本科报考的：会计学、财务会计教育、财务管理专业；
以研究生报考的：会计、会计学、财务管理专业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</si>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</sst>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10"/>
  <sheetViews>
    <sheetView tabSelected="1" workbookViewId="0">
      <selection activeCell="G4" sqref="G4:G9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9.2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48" customHeight="1" spans="1:152">
      <c r="A4" s="13">
        <v>1</v>
      </c>
      <c r="B4" s="13" t="s">
        <v>10</v>
      </c>
      <c r="C4" s="13" t="s">
        <v>11</v>
      </c>
      <c r="D4" s="14">
        <v>1</v>
      </c>
      <c r="E4" s="15" t="s">
        <v>12</v>
      </c>
      <c r="F4" s="16">
        <v>99</v>
      </c>
      <c r="G4" s="16">
        <v>82</v>
      </c>
      <c r="H4" s="1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</row>
    <row r="5" s="2" customFormat="1" ht="59" customHeight="1" spans="1:152">
      <c r="A5" s="13">
        <v>2</v>
      </c>
      <c r="B5" s="13" t="s">
        <v>10</v>
      </c>
      <c r="C5" s="13" t="s">
        <v>13</v>
      </c>
      <c r="D5" s="14">
        <v>1</v>
      </c>
      <c r="E5" s="15" t="s">
        <v>14</v>
      </c>
      <c r="F5" s="16">
        <v>17</v>
      </c>
      <c r="G5" s="16">
        <v>9</v>
      </c>
      <c r="H5" s="1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</row>
    <row r="6" s="2" customFormat="1" ht="84" customHeight="1" spans="1:152">
      <c r="A6" s="13">
        <v>3</v>
      </c>
      <c r="B6" s="13" t="s">
        <v>10</v>
      </c>
      <c r="C6" s="13" t="s">
        <v>15</v>
      </c>
      <c r="D6" s="14">
        <v>2</v>
      </c>
      <c r="E6" s="15" t="s">
        <v>16</v>
      </c>
      <c r="F6" s="16">
        <v>24</v>
      </c>
      <c r="G6" s="16">
        <v>21</v>
      </c>
      <c r="H6" s="1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</row>
    <row r="7" s="2" customFormat="1" ht="84" customHeight="1" spans="1:152">
      <c r="A7" s="13">
        <v>4</v>
      </c>
      <c r="B7" s="13" t="s">
        <v>10</v>
      </c>
      <c r="C7" s="13" t="s">
        <v>17</v>
      </c>
      <c r="D7" s="14">
        <v>3</v>
      </c>
      <c r="E7" s="15" t="s">
        <v>18</v>
      </c>
      <c r="F7" s="16">
        <v>74</v>
      </c>
      <c r="G7" s="16">
        <v>57</v>
      </c>
      <c r="H7" s="15" t="s">
        <v>19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</row>
    <row r="8" s="2" customFormat="1" ht="64" customHeight="1" spans="1:152">
      <c r="A8" s="13">
        <v>5</v>
      </c>
      <c r="B8" s="13" t="s">
        <v>10</v>
      </c>
      <c r="C8" s="13" t="s">
        <v>20</v>
      </c>
      <c r="D8" s="14">
        <v>2</v>
      </c>
      <c r="E8" s="15" t="s">
        <v>14</v>
      </c>
      <c r="F8" s="16">
        <v>14</v>
      </c>
      <c r="G8" s="16">
        <v>12</v>
      </c>
      <c r="H8" s="1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</row>
    <row r="9" s="2" customFormat="1" ht="49" customHeight="1" spans="1:152">
      <c r="A9" s="13">
        <v>6</v>
      </c>
      <c r="B9" s="13" t="s">
        <v>10</v>
      </c>
      <c r="C9" s="13" t="s">
        <v>21</v>
      </c>
      <c r="D9" s="14">
        <v>1</v>
      </c>
      <c r="E9" s="15" t="s">
        <v>22</v>
      </c>
      <c r="F9" s="16">
        <v>71</v>
      </c>
      <c r="G9" s="16">
        <v>58</v>
      </c>
      <c r="H9" s="1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</row>
    <row r="10" s="3" customFormat="1" ht="23" customHeight="1" spans="1:8">
      <c r="A10" s="17" t="s">
        <v>23</v>
      </c>
      <c r="B10" s="18"/>
      <c r="C10" s="18"/>
      <c r="D10" s="18"/>
      <c r="E10" s="19"/>
      <c r="F10" s="16">
        <f>SUM(F4:F9)</f>
        <v>299</v>
      </c>
      <c r="G10" s="16">
        <f>SUM(G4:G9)</f>
        <v>239</v>
      </c>
      <c r="H10" s="20"/>
    </row>
  </sheetData>
  <mergeCells count="3">
    <mergeCell ref="A1:H1"/>
    <mergeCell ref="A2:H2"/>
    <mergeCell ref="A10:E10"/>
  </mergeCells>
  <printOptions horizontalCentered="1" verticalCentered="1"/>
  <pageMargins left="0.393055555555556" right="0.393055555555556" top="0.393055555555556" bottom="0.511805555555556" header="0.5" footer="0.432638888888889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qqq</cp:lastModifiedBy>
  <dcterms:created xsi:type="dcterms:W3CDTF">2021-10-09T07:51:00Z</dcterms:created>
  <dcterms:modified xsi:type="dcterms:W3CDTF">2024-10-11T09:30:55Z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2052-12.1.0.18276</vt:lpwstr>
  </property>
</Properties>
</file>