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入围人员" sheetId="2" r:id="rId1"/>
  </sheets>
  <definedNames>
    <definedName name="_xlnm._FilterDatabase" localSheetId="0" hidden="1">入围人员!$A$3:$M$84</definedName>
    <definedName name="_xlnm.Print_Titles" localSheetId="0">入围人员!$3:$3</definedName>
  </definedNames>
  <calcPr calcId="144525"/>
</workbook>
</file>

<file path=xl/sharedStrings.xml><?xml version="1.0" encoding="utf-8"?>
<sst xmlns="http://schemas.openxmlformats.org/spreadsheetml/2006/main" count="502" uniqueCount="303">
  <si>
    <t>附件</t>
  </si>
  <si>
    <t>金湾区2024年公开招聘合同制职员总成绩公布表</t>
  </si>
  <si>
    <t>序号</t>
  </si>
  <si>
    <t>岗位代码</t>
  </si>
  <si>
    <t>招考单位</t>
  </si>
  <si>
    <t>姓名</t>
  </si>
  <si>
    <t>准考证号</t>
  </si>
  <si>
    <t>身份证号后四位</t>
  </si>
  <si>
    <t>笔试成绩</t>
  </si>
  <si>
    <t>面试成绩</t>
  </si>
  <si>
    <t>总成绩</t>
  </si>
  <si>
    <t>总成绩排名</t>
  </si>
  <si>
    <t>是否参加体检</t>
  </si>
  <si>
    <t>JW20240901</t>
  </si>
  <si>
    <t>珠海市金湾区网络安全应急指挥中心（珠海市金湾区舆情中心、珠海市金湾区互联网违法和不良信息举报中心）</t>
  </si>
  <si>
    <t>陈远志</t>
  </si>
  <si>
    <t>202410024211</t>
  </si>
  <si>
    <t>0433</t>
  </si>
  <si>
    <t>是</t>
  </si>
  <si>
    <t>周春阳</t>
  </si>
  <si>
    <t>202410024226</t>
  </si>
  <si>
    <t>0021</t>
  </si>
  <si>
    <t/>
  </si>
  <si>
    <t>刘文阳</t>
  </si>
  <si>
    <t>202410024123</t>
  </si>
  <si>
    <t>9043</t>
  </si>
  <si>
    <t>谢海萍</t>
  </si>
  <si>
    <t>202410024207</t>
  </si>
  <si>
    <t>3123</t>
  </si>
  <si>
    <t>冯宇钦</t>
  </si>
  <si>
    <t>202410024215</t>
  </si>
  <si>
    <t>5193</t>
  </si>
  <si>
    <t>吴威林</t>
  </si>
  <si>
    <t>202410024221</t>
  </si>
  <si>
    <t>0311</t>
  </si>
  <si>
    <t>JW20240902</t>
  </si>
  <si>
    <t>中共珠海市金湾区委办公室、珠海市金湾区人民政府办公室</t>
  </si>
  <si>
    <t>伍海恩</t>
  </si>
  <si>
    <t>202410012528</t>
  </si>
  <si>
    <t>5028</t>
  </si>
  <si>
    <t>王梦华</t>
  </si>
  <si>
    <t>202410012519</t>
  </si>
  <si>
    <t>7420</t>
  </si>
  <si>
    <t>顾亚东</t>
  </si>
  <si>
    <t>202410012508</t>
  </si>
  <si>
    <t>7542</t>
  </si>
  <si>
    <t>JW20240904</t>
  </si>
  <si>
    <t>中共珠海市金湾区委组织部</t>
  </si>
  <si>
    <t>任小星</t>
  </si>
  <si>
    <t>202410010606</t>
  </si>
  <si>
    <t>0064</t>
  </si>
  <si>
    <t>王思娜</t>
  </si>
  <si>
    <t>202410010526</t>
  </si>
  <si>
    <t>4028</t>
  </si>
  <si>
    <t>周蕾</t>
  </si>
  <si>
    <t>202410010613</t>
  </si>
  <si>
    <t>2245</t>
  </si>
  <si>
    <t>JW20240905</t>
  </si>
  <si>
    <t>中共珠海市金湾区委机构编制委员会办公室</t>
  </si>
  <si>
    <t>卢苑</t>
  </si>
  <si>
    <t>202410010921</t>
  </si>
  <si>
    <t>舒映婷</t>
  </si>
  <si>
    <t>202410010705</t>
  </si>
  <si>
    <t>1427</t>
  </si>
  <si>
    <t>符嘉静</t>
  </si>
  <si>
    <t>202410010623</t>
  </si>
  <si>
    <t>0547</t>
  </si>
  <si>
    <t>JW20240906</t>
  </si>
  <si>
    <t>珠海市金湾区发展和改革局</t>
  </si>
  <si>
    <t>尤红丽</t>
  </si>
  <si>
    <t>202410025409</t>
  </si>
  <si>
    <t>5926</t>
  </si>
  <si>
    <t>翁子涵</t>
  </si>
  <si>
    <t>202410025220</t>
  </si>
  <si>
    <t>9068</t>
  </si>
  <si>
    <t>张馨月</t>
  </si>
  <si>
    <t>202410025224</t>
  </si>
  <si>
    <t>1401</t>
  </si>
  <si>
    <t>JW20240907</t>
  </si>
  <si>
    <t>覃东晓</t>
  </si>
  <si>
    <t>202410025422</t>
  </si>
  <si>
    <t>5724</t>
  </si>
  <si>
    <t>李纪腾</t>
  </si>
  <si>
    <t>202410025514</t>
  </si>
  <si>
    <t>0911</t>
  </si>
  <si>
    <t>吴绮婷</t>
  </si>
  <si>
    <t>202410025716</t>
  </si>
  <si>
    <t>9182</t>
  </si>
  <si>
    <t>JW20240908</t>
  </si>
  <si>
    <t>珠海市金湾区教育局</t>
  </si>
  <si>
    <t>郑少芬</t>
  </si>
  <si>
    <t>202410011515</t>
  </si>
  <si>
    <t>4928</t>
  </si>
  <si>
    <t>李珊</t>
  </si>
  <si>
    <t>202410011414</t>
  </si>
  <si>
    <t>9000</t>
  </si>
  <si>
    <t>罗惠玲</t>
  </si>
  <si>
    <t>202410011611</t>
  </si>
  <si>
    <t>6120</t>
  </si>
  <si>
    <t>JW20240909</t>
  </si>
  <si>
    <t>陈颖</t>
  </si>
  <si>
    <t>202410010414</t>
  </si>
  <si>
    <t>1102</t>
  </si>
  <si>
    <t>江颖</t>
  </si>
  <si>
    <t>202410010412</t>
  </si>
  <si>
    <t>0029</t>
  </si>
  <si>
    <t>杨幸彬</t>
  </si>
  <si>
    <t>202410010419</t>
  </si>
  <si>
    <t>4154</t>
  </si>
  <si>
    <t>JW20240910</t>
  </si>
  <si>
    <t>珠海市金湾区科技和工业信息化局</t>
  </si>
  <si>
    <t>黄星星</t>
  </si>
  <si>
    <t>202410023204</t>
  </si>
  <si>
    <t>305X</t>
  </si>
  <si>
    <t>弃考</t>
  </si>
  <si>
    <t>陈世民</t>
  </si>
  <si>
    <t>202410023212</t>
  </si>
  <si>
    <t>1511</t>
  </si>
  <si>
    <t>叶柏林</t>
  </si>
  <si>
    <t>202410023209</t>
  </si>
  <si>
    <t>3617</t>
  </si>
  <si>
    <t>JW20240911</t>
  </si>
  <si>
    <t>珠海市金湾区企业服务中心</t>
  </si>
  <si>
    <t>江亮贤</t>
  </si>
  <si>
    <t>202410023506</t>
  </si>
  <si>
    <t>2970</t>
  </si>
  <si>
    <t>张俊发</t>
  </si>
  <si>
    <t>202410023513</t>
  </si>
  <si>
    <t>4979</t>
  </si>
  <si>
    <t>郑子鑫</t>
  </si>
  <si>
    <t>202410023517</t>
  </si>
  <si>
    <t>651X</t>
  </si>
  <si>
    <t>JW20240912</t>
  </si>
  <si>
    <t>珠海市金湾区财政局</t>
  </si>
  <si>
    <t>薛燕</t>
  </si>
  <si>
    <t>202410012930</t>
  </si>
  <si>
    <t>7728</t>
  </si>
  <si>
    <t>文飘</t>
  </si>
  <si>
    <t>202410012826</t>
  </si>
  <si>
    <t>6124</t>
  </si>
  <si>
    <t>廖泳如</t>
  </si>
  <si>
    <t>202410012904</t>
  </si>
  <si>
    <t>0924</t>
  </si>
  <si>
    <t>林杏洁</t>
  </si>
  <si>
    <t>202410013024</t>
  </si>
  <si>
    <t>2945</t>
  </si>
  <si>
    <t>谢晓华</t>
  </si>
  <si>
    <t>202410012816</t>
  </si>
  <si>
    <t>694X</t>
  </si>
  <si>
    <t>李甜</t>
  </si>
  <si>
    <t>202410013011</t>
  </si>
  <si>
    <t>9064</t>
  </si>
  <si>
    <t>JW20240913</t>
  </si>
  <si>
    <t>珠海市金湾区财政国库支付中心</t>
  </si>
  <si>
    <t>赵涛</t>
  </si>
  <si>
    <t>202410012607</t>
  </si>
  <si>
    <t>8298</t>
  </si>
  <si>
    <t>王爽</t>
  </si>
  <si>
    <t>202410012616</t>
  </si>
  <si>
    <t>1425</t>
  </si>
  <si>
    <t>彭慧华</t>
  </si>
  <si>
    <t>202410012608</t>
  </si>
  <si>
    <t>5105</t>
  </si>
  <si>
    <t>JW20240915</t>
  </si>
  <si>
    <t>珠海市金湾区人力资源和社会保障局</t>
  </si>
  <si>
    <t>黄海峰</t>
  </si>
  <si>
    <t>202410024118</t>
  </si>
  <si>
    <t>0616</t>
  </si>
  <si>
    <t>李启君</t>
  </si>
  <si>
    <t>202410024119</t>
  </si>
  <si>
    <t>8016</t>
  </si>
  <si>
    <t>黎明穗</t>
  </si>
  <si>
    <t>202410024114</t>
  </si>
  <si>
    <t>3819</t>
  </si>
  <si>
    <t>JW20240916</t>
  </si>
  <si>
    <t>珠海市金湾区住房和城乡建设局</t>
  </si>
  <si>
    <t>赵丕</t>
  </si>
  <si>
    <t>202410012412</t>
  </si>
  <si>
    <t>0010</t>
  </si>
  <si>
    <t>郭虎符</t>
  </si>
  <si>
    <t>202410012428</t>
  </si>
  <si>
    <t>0013</t>
  </si>
  <si>
    <t>植智</t>
  </si>
  <si>
    <t>202410012409</t>
  </si>
  <si>
    <t>5732</t>
  </si>
  <si>
    <t>JW20240917</t>
  </si>
  <si>
    <t>珠海市金湾区政府投资项目建设管理中心</t>
  </si>
  <si>
    <t>冼宝宏</t>
  </si>
  <si>
    <t>202410012026</t>
  </si>
  <si>
    <t>2136</t>
  </si>
  <si>
    <t>黎文杰</t>
  </si>
  <si>
    <t>202410012005</t>
  </si>
  <si>
    <t>2536</t>
  </si>
  <si>
    <t>李韶伟</t>
  </si>
  <si>
    <t>202410012022</t>
  </si>
  <si>
    <t>9035</t>
  </si>
  <si>
    <t>缺考</t>
  </si>
  <si>
    <t>JW20240918</t>
  </si>
  <si>
    <t>珠海市金湾区建设工程安全事务中心</t>
  </si>
  <si>
    <t>吴轩垚</t>
  </si>
  <si>
    <t>202410012211</t>
  </si>
  <si>
    <t>9097</t>
  </si>
  <si>
    <t>郑天然</t>
  </si>
  <si>
    <t>202410012125</t>
  </si>
  <si>
    <t>1758</t>
  </si>
  <si>
    <t>张紫微</t>
  </si>
  <si>
    <t>202410012113</t>
  </si>
  <si>
    <t>1168</t>
  </si>
  <si>
    <t>JW20240919</t>
  </si>
  <si>
    <t>珠海市金湾区农业农村和水务局</t>
  </si>
  <si>
    <t>黄璜</t>
  </si>
  <si>
    <t>202410024305</t>
  </si>
  <si>
    <t>9120</t>
  </si>
  <si>
    <t>覃鸿傅</t>
  </si>
  <si>
    <t>202410024425</t>
  </si>
  <si>
    <t>0022</t>
  </si>
  <si>
    <t>王狮燕</t>
  </si>
  <si>
    <t>202410024311</t>
  </si>
  <si>
    <t>4728</t>
  </si>
  <si>
    <t>JW20240920</t>
  </si>
  <si>
    <t>珠海市金湾区农村集体资产管理服务中心</t>
  </si>
  <si>
    <t>许秋华</t>
  </si>
  <si>
    <t>202410024630</t>
  </si>
  <si>
    <t>0648</t>
  </si>
  <si>
    <t>陈婉珊</t>
  </si>
  <si>
    <t>202410024605</t>
  </si>
  <si>
    <t>陈金镇</t>
  </si>
  <si>
    <t>202410024727</t>
  </si>
  <si>
    <t>5234</t>
  </si>
  <si>
    <t>JW20240921</t>
  </si>
  <si>
    <t>珠海市金湾区卫生健康局</t>
  </si>
  <si>
    <t>侯青青</t>
  </si>
  <si>
    <t>202410023522</t>
  </si>
  <si>
    <t>8042</t>
  </si>
  <si>
    <t>于航</t>
  </si>
  <si>
    <t>202410023821</t>
  </si>
  <si>
    <t>9283</t>
  </si>
  <si>
    <t>谢帆</t>
  </si>
  <si>
    <t>202410023828</t>
  </si>
  <si>
    <t>554X</t>
  </si>
  <si>
    <t>JW20240922</t>
  </si>
  <si>
    <t>珠海市金湾区退役军人服务中心</t>
  </si>
  <si>
    <t>宋丽君</t>
  </si>
  <si>
    <t>202410025726</t>
  </si>
  <si>
    <t>6914</t>
  </si>
  <si>
    <t>李权高</t>
  </si>
  <si>
    <t>202410025723</t>
  </si>
  <si>
    <t>2476</t>
  </si>
  <si>
    <t>黄家正</t>
  </si>
  <si>
    <t>202410025729</t>
  </si>
  <si>
    <t>9118</t>
  </si>
  <si>
    <t>JW20240923</t>
  </si>
  <si>
    <t>黄子聪</t>
  </si>
  <si>
    <t>202410025806</t>
  </si>
  <si>
    <t>543X</t>
  </si>
  <si>
    <t>马健明</t>
  </si>
  <si>
    <t>202410025807</t>
  </si>
  <si>
    <t>0012</t>
  </si>
  <si>
    <t>何海沣</t>
  </si>
  <si>
    <t>202410025810</t>
  </si>
  <si>
    <t>6019</t>
  </si>
  <si>
    <t>JW20240924</t>
  </si>
  <si>
    <t>珠海市金湾区应急管理局</t>
  </si>
  <si>
    <t>潘秋隆</t>
  </si>
  <si>
    <t>202410010120</t>
  </si>
  <si>
    <t>3736</t>
  </si>
  <si>
    <t>欧阳辉</t>
  </si>
  <si>
    <t>202410010224</t>
  </si>
  <si>
    <t>8512</t>
  </si>
  <si>
    <t>周霖</t>
  </si>
  <si>
    <t>202410010129</t>
  </si>
  <si>
    <t>3716</t>
  </si>
  <si>
    <t>赵兵兵</t>
  </si>
  <si>
    <t>202410010205</t>
  </si>
  <si>
    <t>5617</t>
  </si>
  <si>
    <t>林泽彬</t>
  </si>
  <si>
    <t>202410010130</t>
  </si>
  <si>
    <t>2413</t>
  </si>
  <si>
    <t>李欣桦</t>
  </si>
  <si>
    <t>202410010124</t>
  </si>
  <si>
    <t>9030</t>
  </si>
  <si>
    <t>JW20240925</t>
  </si>
  <si>
    <t>珠海市金湾区审计局</t>
  </si>
  <si>
    <t>卢颖琦</t>
  </si>
  <si>
    <t>202410024922</t>
  </si>
  <si>
    <t>2965</t>
  </si>
  <si>
    <t>李佳星</t>
  </si>
  <si>
    <t>202410025111</t>
  </si>
  <si>
    <t>6028</t>
  </si>
  <si>
    <t>余彬</t>
  </si>
  <si>
    <t>202410025022</t>
  </si>
  <si>
    <t>4897</t>
  </si>
  <si>
    <t>JW20240926</t>
  </si>
  <si>
    <t>三灶科技工业园管理委员会</t>
  </si>
  <si>
    <t>何炬锋</t>
  </si>
  <si>
    <t>202410011901</t>
  </si>
  <si>
    <t>1432</t>
  </si>
  <si>
    <t>严蛟敏</t>
  </si>
  <si>
    <t>202410011911</t>
  </si>
  <si>
    <t>5931</t>
  </si>
  <si>
    <t>彭真</t>
  </si>
  <si>
    <t>202410011924</t>
  </si>
  <si>
    <t>6075</t>
  </si>
</sst>
</file>

<file path=xl/styles.xml><?xml version="1.0" encoding="utf-8"?>
<styleSheet xmlns="http://schemas.openxmlformats.org/spreadsheetml/2006/main">
  <numFmts count="21">
    <numFmt numFmtId="176" formatCode="0.00_ "/>
    <numFmt numFmtId="44" formatCode="_ &quot;￥&quot;* #,##0.00_ ;_ &quot;￥&quot;* \-#,##0.00_ ;_ &quot;￥&quot;* &quot;-&quot;??_ ;_ @_ "/>
    <numFmt numFmtId="177" formatCode="_(&quot;$&quot;* #,##0_);_(&quot;$&quot;* \(#,##0\);_(&quot;$&quot;* &quot;-&quot;_);_(@_)"/>
    <numFmt numFmtId="178" formatCode="\$#,##0;\(\$#,##0\)"/>
    <numFmt numFmtId="179" formatCode="\$#,##0.00;\(\$#,##0.00\)"/>
    <numFmt numFmtId="43" formatCode="_ * #,##0.00_ ;_ * \-#,##0.00_ ;_ * &quot;-&quot;??_ ;_ @_ "/>
    <numFmt numFmtId="180" formatCode="yy\.mm\.dd"/>
    <numFmt numFmtId="42" formatCode="_ &quot;￥&quot;* #,##0_ ;_ &quot;￥&quot;* \-#,##0_ ;_ &quot;￥&quot;* &quot;-&quot;_ ;_ @_ "/>
    <numFmt numFmtId="41" formatCode="_ * #,##0_ ;_ * \-#,##0_ ;_ * &quot;-&quot;_ ;_ @_ "/>
    <numFmt numFmtId="181" formatCode="&quot;$&quot;\ #,##0.00_-;[Red]&quot;$&quot;\ #,##0.00\-"/>
    <numFmt numFmtId="182" formatCode="_-&quot;$&quot;\ * #,##0_-;_-&quot;$&quot;\ * #,##0\-;_-&quot;$&quot;\ * &quot;-&quot;_-;_-@_-"/>
    <numFmt numFmtId="183" formatCode="_-* #,##0_-;\-* #,##0_-;_-* &quot;-&quot;_-;_-@_-"/>
    <numFmt numFmtId="184" formatCode="_-&quot;$&quot;\ * #,##0.00_-;_-&quot;$&quot;\ * #,##0.00\-;_-&quot;$&quot;\ * &quot;-&quot;??_-;_-@_-"/>
    <numFmt numFmtId="185" formatCode="_(&quot;$&quot;* #,##0.00_);_(&quot;$&quot;* \(#,##0.00\);_(&quot;$&quot;* &quot;-&quot;??_);_(@_)"/>
    <numFmt numFmtId="186" formatCode="&quot;$&quot;#,##0.00_);[Red]\(&quot;$&quot;#,##0.00\)"/>
    <numFmt numFmtId="187" formatCode="#,##0.0_);\(#,##0.0\)"/>
    <numFmt numFmtId="188" formatCode="#\ ??/??"/>
    <numFmt numFmtId="189" formatCode="&quot;$&quot;#,##0_);[Red]\(&quot;$&quot;#,##0\)"/>
    <numFmt numFmtId="190" formatCode="#,##0;\(#,##0\)"/>
    <numFmt numFmtId="191" formatCode="_-* #,##0.00_-;\-* #,##0.00_-;_-* &quot;-&quot;??_-;_-@_-"/>
    <numFmt numFmtId="192" formatCode="&quot;$&quot;\ #,##0_-;[Red]&quot;$&quot;\ #,##0\-"/>
  </numFmts>
  <fonts count="6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MS Sans Serif"/>
      <charset val="134"/>
    </font>
    <font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0"/>
      <name val="MS Sans Serif"/>
      <charset val="134"/>
    </font>
    <font>
      <sz val="12"/>
      <name val="Helv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3"/>
      <color indexed="62"/>
      <name val="宋体"/>
      <charset val="134"/>
    </font>
    <font>
      <b/>
      <sz val="12"/>
      <name val="Arial"/>
      <charset val="134"/>
    </font>
    <font>
      <sz val="10"/>
      <name val="楷体"/>
      <charset val="134"/>
    </font>
    <font>
      <sz val="10"/>
      <name val="Arial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sz val="12"/>
      <name val="宋体"/>
      <charset val="134"/>
    </font>
    <font>
      <sz val="10"/>
      <name val="Helv"/>
      <charset val="134"/>
    </font>
    <font>
      <sz val="10"/>
      <name val="Times New Roman"/>
      <charset val="134"/>
    </font>
    <font>
      <b/>
      <sz val="14"/>
      <name val="楷体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b/>
      <sz val="9"/>
      <name val="Arial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62"/>
      <name val="宋体"/>
      <charset val="134"/>
    </font>
    <font>
      <b/>
      <sz val="10"/>
      <name val="Tms Rmn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8"/>
      <name val="Arial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42"/>
      <name val="宋体"/>
      <charset val="134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55">
    <xf numFmtId="0" fontId="0" fillId="0" borderId="0">
      <alignment vertical="center"/>
    </xf>
    <xf numFmtId="0" fontId="5" fillId="11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6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6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6" fillId="3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/>
    <xf numFmtId="0" fontId="9" fillId="2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42" fillId="0" borderId="22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20" fillId="41" borderId="0" applyNumberFormat="false" applyBorder="false" applyAlignment="false" applyProtection="false"/>
    <xf numFmtId="0" fontId="38" fillId="3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6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12" fillId="35" borderId="0" applyNumberFormat="false" applyFont="false" applyBorder="false" applyAlignment="false" applyProtection="false"/>
    <xf numFmtId="0" fontId="5" fillId="2" borderId="0" applyNumberFormat="false" applyBorder="false" applyAlignment="false" applyProtection="false"/>
    <xf numFmtId="0" fontId="49" fillId="0" borderId="16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6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6" fillId="12" borderId="0" applyNumberFormat="false" applyBorder="false" applyAlignment="false" applyProtection="false">
      <alignment vertical="center"/>
    </xf>
    <xf numFmtId="0" fontId="9" fillId="44" borderId="0" applyNumberFormat="false" applyBorder="false" applyAlignment="false" applyProtection="false">
      <alignment vertical="center"/>
    </xf>
    <xf numFmtId="0" fontId="20" fillId="41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27" fillId="28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25" fillId="0" borderId="0"/>
    <xf numFmtId="0" fontId="5" fillId="23" borderId="0" applyNumberFormat="false" applyBorder="false" applyAlignment="false" applyProtection="false"/>
    <xf numFmtId="0" fontId="28" fillId="0" borderId="0"/>
    <xf numFmtId="0" fontId="5" fillId="23" borderId="0" applyNumberFormat="false" applyBorder="false" applyAlignment="false" applyProtection="false"/>
    <xf numFmtId="0" fontId="28" fillId="0" borderId="0"/>
    <xf numFmtId="0" fontId="9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28" fillId="0" borderId="0">
      <alignment vertical="center"/>
    </xf>
    <xf numFmtId="0" fontId="5" fillId="23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6" fillId="12" borderId="0" applyNumberFormat="false" applyBorder="false" applyAlignment="false" applyProtection="false">
      <alignment vertical="center"/>
    </xf>
    <xf numFmtId="0" fontId="49" fillId="0" borderId="16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15" fillId="1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28" fillId="0" borderId="0">
      <alignment vertical="center"/>
    </xf>
    <xf numFmtId="0" fontId="5" fillId="23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5" fillId="41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20" fillId="31" borderId="0" applyNumberFormat="false" applyBorder="false" applyAlignment="false" applyProtection="false"/>
    <xf numFmtId="0" fontId="20" fillId="53" borderId="0" applyNumberFormat="false" applyBorder="false" applyAlignment="false" applyProtection="false"/>
    <xf numFmtId="0" fontId="20" fillId="53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22" fillId="0" borderId="5" applyNumberFormat="false" applyFill="false" applyAlignment="false" applyProtection="false">
      <alignment vertical="center"/>
    </xf>
    <xf numFmtId="0" fontId="27" fillId="28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40" fillId="0" borderId="10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20" fillId="21" borderId="0" applyNumberFormat="false" applyBorder="false" applyAlignment="false" applyProtection="false"/>
    <xf numFmtId="0" fontId="29" fillId="0" borderId="0"/>
    <xf numFmtId="0" fontId="5" fillId="2" borderId="0" applyNumberFormat="false" applyBorder="false" applyAlignment="false" applyProtection="false"/>
    <xf numFmtId="0" fontId="20" fillId="21" borderId="0" applyNumberFormat="false" applyBorder="false" applyAlignment="false" applyProtection="false"/>
    <xf numFmtId="0" fontId="14" fillId="0" borderId="0"/>
    <xf numFmtId="0" fontId="5" fillId="2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5" fillId="11" borderId="0" applyNumberFormat="false" applyBorder="false" applyAlignment="false" applyProtection="false"/>
    <xf numFmtId="0" fontId="6" fillId="3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/>
    <xf numFmtId="0" fontId="29" fillId="0" borderId="0">
      <protection locked="false"/>
    </xf>
    <xf numFmtId="0" fontId="14" fillId="0" borderId="0"/>
    <xf numFmtId="0" fontId="5" fillId="20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6" fillId="6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20" fillId="41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6" fillId="3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11" fillId="34" borderId="0" applyNumberFormat="false" applyBorder="false" applyAlignment="false" applyProtection="false"/>
    <xf numFmtId="0" fontId="20" fillId="16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39" fillId="6" borderId="3" applyNumberFormat="false" applyAlignment="false" applyProtection="false">
      <alignment vertical="center"/>
    </xf>
    <xf numFmtId="0" fontId="27" fillId="28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49" fontId="25" fillId="0" borderId="0" applyFont="false" applyFill="false" applyBorder="false" applyAlignment="false" applyProtection="false"/>
    <xf numFmtId="0" fontId="5" fillId="2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39" fillId="6" borderId="3" applyNumberFormat="false" applyAlignment="false" applyProtection="false">
      <alignment vertical="center"/>
    </xf>
    <xf numFmtId="0" fontId="5" fillId="24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25" fillId="0" borderId="0" applyFont="false" applyFill="false" applyBorder="false" applyAlignment="false" applyProtection="false"/>
    <xf numFmtId="0" fontId="5" fillId="4" borderId="0" applyNumberFormat="false" applyBorder="false" applyAlignment="false" applyProtection="false"/>
    <xf numFmtId="0" fontId="5" fillId="2" borderId="0" applyNumberFormat="false" applyBorder="false" applyAlignment="false" applyProtection="false"/>
    <xf numFmtId="187" fontId="26" fillId="25" borderId="0"/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14" fillId="0" borderId="0"/>
    <xf numFmtId="0" fontId="23" fillId="0" borderId="6">
      <alignment horizontal="left" vertical="center"/>
    </xf>
    <xf numFmtId="0" fontId="20" fillId="29" borderId="0" applyNumberFormat="false" applyBorder="false" applyAlignment="false" applyProtection="false"/>
    <xf numFmtId="0" fontId="0" fillId="0" borderId="0">
      <alignment vertical="center"/>
    </xf>
    <xf numFmtId="0" fontId="20" fillId="29" borderId="0" applyNumberFormat="false" applyBorder="false" applyAlignment="false" applyProtection="false"/>
    <xf numFmtId="0" fontId="25" fillId="0" borderId="0"/>
    <xf numFmtId="0" fontId="5" fillId="2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0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5" fillId="4" borderId="0" applyNumberFormat="false" applyBorder="false" applyAlignment="false" applyProtection="false"/>
    <xf numFmtId="189" fontId="12" fillId="0" borderId="0" applyFont="false" applyFill="false" applyBorder="false" applyAlignment="false" applyProtection="false"/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16" fillId="18" borderId="3" applyNumberFormat="false" applyAlignment="false" applyProtection="false">
      <alignment vertical="center"/>
    </xf>
    <xf numFmtId="0" fontId="5" fillId="24" borderId="0" applyNumberFormat="false" applyBorder="false" applyAlignment="false" applyProtection="false"/>
    <xf numFmtId="0" fontId="9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/>
    <xf numFmtId="0" fontId="9" fillId="27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2" fillId="53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9" fillId="2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17" fillId="0" borderId="0" applyNumberForma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9" fillId="27" borderId="0" applyNumberFormat="false" applyBorder="false" applyAlignment="false" applyProtection="false">
      <alignment vertical="center"/>
    </xf>
    <xf numFmtId="0" fontId="19" fillId="18" borderId="4" applyNumberFormat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52" fillId="53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187" fontId="26" fillId="25" borderId="0"/>
    <xf numFmtId="0" fontId="24" fillId="0" borderId="7" applyNumberFormat="false" applyFill="false" applyProtection="false">
      <alignment horizontal="left"/>
    </xf>
    <xf numFmtId="0" fontId="5" fillId="4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53" fillId="0" borderId="0">
      <alignment horizontal="center" wrapText="true"/>
      <protection locked="false"/>
    </xf>
    <xf numFmtId="0" fontId="5" fillId="2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6" fillId="26" borderId="0" applyNumberFormat="false" applyBorder="false" applyAlignment="false" applyProtection="false">
      <alignment vertical="center"/>
    </xf>
    <xf numFmtId="0" fontId="19" fillId="18" borderId="4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/>
    <xf numFmtId="0" fontId="5" fillId="41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9" fillId="3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9" fillId="3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9" fillId="33" borderId="0" applyNumberFormat="false" applyBorder="false" applyAlignment="false" applyProtection="false">
      <alignment vertical="center"/>
    </xf>
    <xf numFmtId="0" fontId="29" fillId="0" borderId="0"/>
    <xf numFmtId="0" fontId="9" fillId="33" borderId="0" applyNumberFormat="false" applyBorder="false" applyAlignment="false" applyProtection="false">
      <alignment vertical="center"/>
    </xf>
    <xf numFmtId="38" fontId="51" fillId="3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15" fillId="17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16" fillId="18" borderId="3" applyNumberFormat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9" fillId="3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9" fillId="3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6" fillId="12" borderId="0" applyNumberFormat="false" applyBorder="false" applyAlignment="false" applyProtection="false">
      <alignment vertical="center"/>
    </xf>
    <xf numFmtId="0" fontId="49" fillId="0" borderId="16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20" fillId="31" borderId="0" applyNumberFormat="false" applyBorder="false" applyAlignment="false" applyProtection="false"/>
    <xf numFmtId="0" fontId="7" fillId="0" borderId="2" applyNumberFormat="false" applyFill="false" applyAlignment="false" applyProtection="false">
      <alignment vertical="center"/>
    </xf>
    <xf numFmtId="0" fontId="28" fillId="0" borderId="0"/>
    <xf numFmtId="0" fontId="5" fillId="11" borderId="0" applyNumberFormat="false" applyBorder="false" applyAlignment="false" applyProtection="false"/>
    <xf numFmtId="0" fontId="6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5" fillId="0" borderId="0"/>
    <xf numFmtId="0" fontId="9" fillId="3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39" fillId="6" borderId="3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9" fillId="4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20" fillId="21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42" fillId="0" borderId="22" applyNumberFormat="false" applyFill="false" applyAlignment="false" applyProtection="false">
      <alignment vertical="center"/>
    </xf>
    <xf numFmtId="0" fontId="28" fillId="0" borderId="0"/>
    <xf numFmtId="0" fontId="6" fillId="26" borderId="0" applyNumberFormat="false" applyBorder="false" applyAlignment="false" applyProtection="false">
      <alignment vertical="center"/>
    </xf>
    <xf numFmtId="0" fontId="38" fillId="3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6" fillId="30" borderId="0" applyNumberFormat="false" applyBorder="false" applyAlignment="false" applyProtection="false">
      <alignment vertical="center"/>
    </xf>
    <xf numFmtId="1" fontId="25" fillId="0" borderId="7" applyFill="false" applyProtection="false">
      <alignment horizontal="center"/>
    </xf>
    <xf numFmtId="0" fontId="21" fillId="0" borderId="0"/>
    <xf numFmtId="0" fontId="5" fillId="11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14" fillId="0" borderId="0"/>
    <xf numFmtId="0" fontId="20" fillId="41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14" fillId="0" borderId="0"/>
    <xf numFmtId="0" fontId="20" fillId="21" borderId="0" applyNumberFormat="false" applyBorder="false" applyAlignment="false" applyProtection="false"/>
    <xf numFmtId="0" fontId="20" fillId="21" borderId="0" applyNumberFormat="false" applyBorder="false" applyAlignment="false" applyProtection="false"/>
    <xf numFmtId="0" fontId="5" fillId="2" borderId="0" applyNumberFormat="false" applyBorder="false" applyAlignment="false" applyProtection="false"/>
    <xf numFmtId="41" fontId="25" fillId="0" borderId="0" applyFont="false" applyFill="false" applyBorder="false" applyAlignment="false" applyProtection="false"/>
    <xf numFmtId="0" fontId="6" fillId="12" borderId="0" applyNumberFormat="false" applyBorder="false" applyAlignment="false" applyProtection="false">
      <alignment vertical="center"/>
    </xf>
    <xf numFmtId="0" fontId="9" fillId="4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20" fillId="21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1" fontId="25" fillId="0" borderId="7" applyFill="false" applyProtection="false">
      <alignment horizontal="center"/>
    </xf>
    <xf numFmtId="0" fontId="6" fillId="30" borderId="0" applyNumberFormat="false" applyBorder="false" applyAlignment="false" applyProtection="false">
      <alignment vertical="center"/>
    </xf>
    <xf numFmtId="1" fontId="25" fillId="0" borderId="7" applyFill="false" applyProtection="false">
      <alignment horizontal="center"/>
    </xf>
    <xf numFmtId="0" fontId="20" fillId="41" borderId="0" applyNumberFormat="false" applyBorder="false" applyAlignment="false" applyProtection="false"/>
    <xf numFmtId="0" fontId="20" fillId="41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7" fillId="0" borderId="2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/>
    <xf numFmtId="0" fontId="6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39" fillId="6" borderId="3" applyNumberFormat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6" fillId="18" borderId="0" applyNumberFormat="false" applyBorder="false" applyAlignment="false" applyProtection="false">
      <alignment vertical="center"/>
    </xf>
    <xf numFmtId="0" fontId="16" fillId="18" borderId="3" applyNumberFormat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21" fillId="0" borderId="0"/>
    <xf numFmtId="0" fontId="9" fillId="3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0" fontId="5" fillId="41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9" fillId="3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9" fillId="3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11" fillId="34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6" fillId="18" borderId="0" applyNumberFormat="false" applyBorder="false" applyAlignment="false" applyProtection="false">
      <alignment vertical="center"/>
    </xf>
    <xf numFmtId="0" fontId="12" fillId="35" borderId="0" applyNumberFormat="false" applyFont="false" applyBorder="false" applyAlignment="false" applyProtection="false"/>
    <xf numFmtId="0" fontId="27" fillId="28" borderId="0" applyNumberFormat="false" applyBorder="false" applyAlignment="false" applyProtection="false"/>
    <xf numFmtId="0" fontId="39" fillId="6" borderId="3" applyNumberFormat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15" fontId="12" fillId="0" borderId="0"/>
    <xf numFmtId="0" fontId="9" fillId="3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/>
    <xf numFmtId="0" fontId="17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3" fontId="61" fillId="0" borderId="0" applyNumberFormat="false" applyFill="false" applyBorder="false" applyAlignment="false" applyProtection="false"/>
    <xf numFmtId="0" fontId="5" fillId="11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15" fontId="12" fillId="0" borderId="0" applyFont="false" applyFill="false" applyBorder="false" applyAlignment="false" applyProtection="false"/>
    <xf numFmtId="0" fontId="6" fillId="3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6" fillId="18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0" borderId="0"/>
    <xf numFmtId="0" fontId="21" fillId="0" borderId="0"/>
    <xf numFmtId="0" fontId="9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7" fillId="0" borderId="2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6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28" fillId="0" borderId="0">
      <alignment vertical="center"/>
    </xf>
    <xf numFmtId="0" fontId="5" fillId="16" borderId="0" applyNumberFormat="false" applyBorder="false" applyAlignment="false" applyProtection="false"/>
    <xf numFmtId="0" fontId="5" fillId="24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50" fillId="0" borderId="0" applyNumberForma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6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15" fontId="12" fillId="0" borderId="0" applyFont="false" applyFill="false" applyBorder="false" applyAlignment="false" applyProtection="false"/>
    <xf numFmtId="15" fontId="12" fillId="0" borderId="0" applyFont="false" applyFill="false" applyBorder="false" applyAlignment="false" applyProtection="false"/>
    <xf numFmtId="0" fontId="9" fillId="44" borderId="0" applyNumberFormat="false" applyBorder="false" applyAlignment="false" applyProtection="false">
      <alignment vertical="center"/>
    </xf>
    <xf numFmtId="0" fontId="8" fillId="0" borderId="8">
      <alignment horizontal="center"/>
    </xf>
    <xf numFmtId="0" fontId="25" fillId="0" borderId="9" applyNumberFormat="false" applyFill="false" applyProtection="false">
      <alignment horizontal="right"/>
    </xf>
    <xf numFmtId="0" fontId="60" fillId="63" borderId="21" applyNumberFormat="false" applyAlignment="false" applyProtection="false">
      <alignment vertical="center"/>
    </xf>
    <xf numFmtId="0" fontId="60" fillId="63" borderId="21" applyNumberFormat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4" fontId="12" fillId="0" borderId="0" applyFont="false" applyFill="false" applyBorder="false" applyAlignment="false" applyProtection="false"/>
    <xf numFmtId="0" fontId="17" fillId="0" borderId="0" applyNumberFormat="false" applyFill="false" applyBorder="false" applyAlignment="false" applyProtection="false"/>
    <xf numFmtId="0" fontId="8" fillId="0" borderId="8">
      <alignment horizontal="center"/>
    </xf>
    <xf numFmtId="3" fontId="12" fillId="0" borderId="0" applyFont="false" applyFill="false" applyBorder="false" applyAlignment="false" applyProtection="false"/>
    <xf numFmtId="0" fontId="43" fillId="45" borderId="13">
      <protection locked="false"/>
    </xf>
    <xf numFmtId="192" fontId="25" fillId="0" borderId="0"/>
    <xf numFmtId="15" fontId="12" fillId="0" borderId="0" applyFont="false" applyFill="false" applyBorder="false" applyAlignment="false" applyProtection="false"/>
    <xf numFmtId="0" fontId="16" fillId="18" borderId="3" applyNumberFormat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7" fillId="6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19" fillId="18" borderId="4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35" borderId="0" applyNumberFormat="false" applyFont="false" applyBorder="false" applyAlignment="false" applyProtection="false"/>
    <xf numFmtId="0" fontId="5" fillId="20" borderId="0" applyNumberFormat="false" applyBorder="false" applyAlignment="false" applyProtection="false"/>
    <xf numFmtId="0" fontId="31" fillId="0" borderId="9" applyNumberFormat="false" applyFill="false" applyProtection="false">
      <alignment horizontal="center"/>
    </xf>
    <xf numFmtId="0" fontId="6" fillId="14" borderId="11" applyNumberFormat="false" applyFon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/>
    <xf numFmtId="178" fontId="30" fillId="0" borderId="0"/>
    <xf numFmtId="0" fontId="27" fillId="28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39" fillId="6" borderId="3" applyNumberFormat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28" fillId="0" borderId="0"/>
    <xf numFmtId="0" fontId="5" fillId="11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10" fillId="62" borderId="0" applyNumberFormat="false" applyBorder="false" applyAlignment="false" applyProtection="false">
      <alignment vertical="center"/>
    </xf>
    <xf numFmtId="0" fontId="28" fillId="0" borderId="0"/>
    <xf numFmtId="0" fontId="18" fillId="19" borderId="0" applyNumberFormat="false" applyBorder="false" applyAlignment="false" applyProtection="false">
      <alignment vertical="center"/>
    </xf>
    <xf numFmtId="0" fontId="12" fillId="0" borderId="0"/>
    <xf numFmtId="0" fontId="28" fillId="0" borderId="0"/>
    <xf numFmtId="0" fontId="5" fillId="11" borderId="0" applyNumberFormat="false" applyBorder="false" applyAlignment="false" applyProtection="false"/>
    <xf numFmtId="0" fontId="5" fillId="11" borderId="0" applyNumberFormat="false" applyBorder="false" applyAlignment="false" applyProtection="false"/>
    <xf numFmtId="0" fontId="10" fillId="68" borderId="0" applyNumberFormat="false" applyBorder="false" applyAlignment="false" applyProtection="false">
      <alignment vertical="center"/>
    </xf>
    <xf numFmtId="0" fontId="6" fillId="0" borderId="0">
      <alignment vertical="center"/>
    </xf>
    <xf numFmtId="10" fontId="51" fillId="14" borderId="1" applyNumberFormat="false" applyBorder="false" applyAlignment="false" applyProtection="false"/>
    <xf numFmtId="0" fontId="43" fillId="45" borderId="13">
      <protection locked="false"/>
    </xf>
    <xf numFmtId="0" fontId="6" fillId="14" borderId="11" applyNumberFormat="false" applyFont="false" applyAlignment="false" applyProtection="false">
      <alignment vertical="center"/>
    </xf>
    <xf numFmtId="0" fontId="25" fillId="0" borderId="9" applyNumberFormat="false" applyFill="false" applyProtection="false">
      <alignment horizontal="left"/>
    </xf>
    <xf numFmtId="0" fontId="9" fillId="5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8" fillId="0" borderId="0"/>
    <xf numFmtId="0" fontId="28" fillId="0" borderId="0"/>
    <xf numFmtId="0" fontId="43" fillId="45" borderId="13">
      <protection locked="false"/>
    </xf>
    <xf numFmtId="0" fontId="22" fillId="0" borderId="5" applyNumberFormat="false" applyFill="false" applyAlignment="false" applyProtection="false">
      <alignment vertical="center"/>
    </xf>
    <xf numFmtId="0" fontId="49" fillId="0" borderId="16" applyNumberFormat="false" applyFill="false" applyAlignment="false" applyProtection="false">
      <alignment vertical="center"/>
    </xf>
    <xf numFmtId="0" fontId="28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188" fontId="25" fillId="0" borderId="0" applyFont="false" applyFill="false" applyProtection="false"/>
    <xf numFmtId="0" fontId="39" fillId="6" borderId="3" applyNumberFormat="false" applyAlignment="false" applyProtection="false">
      <alignment vertical="center"/>
    </xf>
    <xf numFmtId="177" fontId="25" fillId="0" borderId="0" applyFont="false" applyFill="false" applyBorder="false" applyAlignment="false" applyProtection="false"/>
    <xf numFmtId="0" fontId="25" fillId="0" borderId="9" applyNumberFormat="false" applyFill="false" applyProtection="false">
      <alignment horizontal="right"/>
    </xf>
    <xf numFmtId="0" fontId="8" fillId="0" borderId="8">
      <alignment horizontal="center"/>
    </xf>
    <xf numFmtId="0" fontId="23" fillId="0" borderId="23" applyNumberFormat="false" applyAlignment="false" applyProtection="false">
      <alignment horizontal="left" vertical="center"/>
    </xf>
    <xf numFmtId="0" fontId="28" fillId="0" borderId="0">
      <alignment vertical="center"/>
    </xf>
    <xf numFmtId="0" fontId="20" fillId="16" borderId="0" applyNumberFormat="false" applyBorder="false" applyAlignment="false" applyProtection="false"/>
    <xf numFmtId="0" fontId="22" fillId="0" borderId="5" applyNumberFormat="false" applyFill="false" applyAlignment="false" applyProtection="false">
      <alignment vertical="center"/>
    </xf>
    <xf numFmtId="0" fontId="28" fillId="0" borderId="0">
      <alignment vertical="center"/>
    </xf>
    <xf numFmtId="0" fontId="5" fillId="4" borderId="0" applyNumberFormat="false" applyBorder="false" applyAlignment="false" applyProtection="false"/>
    <xf numFmtId="0" fontId="28" fillId="0" borderId="0">
      <alignment vertical="center"/>
    </xf>
    <xf numFmtId="0" fontId="28" fillId="0" borderId="0"/>
    <xf numFmtId="0" fontId="9" fillId="33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28" fillId="0" borderId="0"/>
    <xf numFmtId="0" fontId="24" fillId="0" borderId="7" applyNumberFormat="false" applyFill="false" applyProtection="false">
      <alignment horizontal="center"/>
    </xf>
    <xf numFmtId="0" fontId="28" fillId="0" borderId="0"/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60" fillId="63" borderId="21" applyNumberFormat="false" applyAlignment="false" applyProtection="false">
      <alignment vertical="center"/>
    </xf>
    <xf numFmtId="0" fontId="11" fillId="15" borderId="0" applyNumberFormat="false" applyBorder="false" applyAlignment="false" applyProtection="false"/>
    <xf numFmtId="0" fontId="5" fillId="41" borderId="0" applyNumberFormat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187" fontId="13" fillId="10" borderId="0"/>
    <xf numFmtId="0" fontId="15" fillId="17" borderId="0" applyNumberFormat="false" applyBorder="false" applyAlignment="false" applyProtection="false">
      <alignment vertical="center"/>
    </xf>
    <xf numFmtId="0" fontId="14" fillId="0" borderId="0"/>
    <xf numFmtId="0" fontId="15" fillId="1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40" fillId="0" borderId="10" applyNumberFormat="false" applyFill="false" applyAlignment="false" applyProtection="false">
      <alignment vertical="center"/>
    </xf>
    <xf numFmtId="0" fontId="28" fillId="0" borderId="0"/>
    <xf numFmtId="0" fontId="9" fillId="27" borderId="0" applyNumberFormat="false" applyBorder="false" applyAlignment="false" applyProtection="false">
      <alignment vertical="center"/>
    </xf>
    <xf numFmtId="0" fontId="19" fillId="18" borderId="4" applyNumberFormat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18" borderId="3" applyNumberFormat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16" fillId="18" borderId="3" applyNumberFormat="false" applyAlignment="false" applyProtection="false">
      <alignment vertical="center"/>
    </xf>
    <xf numFmtId="180" fontId="25" fillId="0" borderId="7" applyFill="false" applyProtection="false">
      <alignment horizontal="right"/>
    </xf>
    <xf numFmtId="9" fontId="0" fillId="0" borderId="0" applyFont="false" applyFill="false" applyBorder="false" applyAlignment="false" applyProtection="false">
      <alignment vertical="center"/>
    </xf>
    <xf numFmtId="15" fontId="12" fillId="0" borderId="0"/>
    <xf numFmtId="0" fontId="5" fillId="23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10" fillId="66" borderId="0" applyNumberFormat="false" applyBorder="false" applyAlignment="false" applyProtection="false">
      <alignment vertical="center"/>
    </xf>
    <xf numFmtId="0" fontId="60" fillId="63" borderId="21" applyNumberFormat="false" applyAlignment="false" applyProtection="false">
      <alignment vertical="center"/>
    </xf>
    <xf numFmtId="15" fontId="12" fillId="0" borderId="0"/>
    <xf numFmtId="0" fontId="43" fillId="45" borderId="13">
      <protection locked="false"/>
    </xf>
    <xf numFmtId="0" fontId="9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/>
    <xf numFmtId="0" fontId="9" fillId="9" borderId="0" applyNumberFormat="false" applyBorder="false" applyAlignment="false" applyProtection="false">
      <alignment vertical="center"/>
    </xf>
    <xf numFmtId="0" fontId="60" fillId="63" borderId="2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/>
    <xf numFmtId="0" fontId="60" fillId="63" borderId="21" applyNumberFormat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1" fontId="25" fillId="0" borderId="7" applyFill="false" applyProtection="false">
      <alignment horizontal="center"/>
    </xf>
    <xf numFmtId="0" fontId="50" fillId="0" borderId="0" applyNumberFormat="false" applyFill="false" applyBorder="false" applyAlignment="false" applyProtection="false">
      <alignment vertical="center"/>
    </xf>
    <xf numFmtId="0" fontId="60" fillId="63" borderId="21" applyNumberFormat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0" fontId="6" fillId="0" borderId="0">
      <alignment vertical="center"/>
    </xf>
    <xf numFmtId="0" fontId="9" fillId="44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62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0" fontId="6" fillId="0" borderId="0">
      <alignment vertical="center"/>
    </xf>
    <xf numFmtId="0" fontId="9" fillId="44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28" fillId="0" borderId="0">
      <alignment vertical="center"/>
    </xf>
    <xf numFmtId="0" fontId="11" fillId="34" borderId="0" applyNumberFormat="false" applyBorder="false" applyAlignment="false" applyProtection="false"/>
    <xf numFmtId="15" fontId="12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/>
    <xf numFmtId="0" fontId="40" fillId="0" borderId="10" applyNumberFormat="false" applyFill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0" fontId="20" fillId="21" borderId="0" applyNumberFormat="false" applyBorder="false" applyAlignment="false" applyProtection="false"/>
    <xf numFmtId="0" fontId="49" fillId="0" borderId="16" applyNumberFormat="false" applyFill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0" fontId="10" fillId="56" borderId="0" applyNumberFormat="false" applyBorder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0" fontId="37" fillId="52" borderId="0" applyNumberFormat="false" applyBorder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0" fontId="37" fillId="58" borderId="0" applyNumberFormat="false" applyBorder="false" applyAlignment="false" applyProtection="false">
      <alignment vertical="center"/>
    </xf>
    <xf numFmtId="180" fontId="25" fillId="0" borderId="7" applyFill="false" applyProtection="false">
      <alignment horizontal="right"/>
    </xf>
    <xf numFmtId="0" fontId="12" fillId="0" borderId="0" applyNumberFormat="false" applyFont="false" applyFill="false" applyBorder="false" applyAlignment="false" applyProtection="false">
      <alignment horizontal="left"/>
    </xf>
    <xf numFmtId="0" fontId="37" fillId="5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37" fillId="5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10" fillId="50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/>
    <xf numFmtId="0" fontId="20" fillId="29" borderId="0" applyNumberFormat="false" applyBorder="false" applyAlignment="false" applyProtection="false"/>
    <xf numFmtId="0" fontId="17" fillId="0" borderId="0" applyNumberFormat="false" applyFill="false" applyBorder="false" applyAlignment="false" applyProtection="false"/>
    <xf numFmtId="0" fontId="16" fillId="18" borderId="3" applyNumberFormat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48" fillId="0" borderId="15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5" fillId="23" borderId="0" applyNumberFormat="false" applyBorder="false" applyAlignment="false" applyProtection="false"/>
    <xf numFmtId="0" fontId="37" fillId="49" borderId="0" applyNumberFormat="false" applyBorder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47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9" fillId="61" borderId="20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/>
    <xf numFmtId="0" fontId="7" fillId="0" borderId="2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9" fillId="18" borderId="4" applyNumberFormat="false" applyAlignment="false" applyProtection="false">
      <alignment vertical="center"/>
    </xf>
    <xf numFmtId="0" fontId="11" fillId="34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24" fillId="0" borderId="7" applyNumberFormat="false" applyFill="false" applyProtection="false">
      <alignment horizontal="center"/>
    </xf>
    <xf numFmtId="0" fontId="5" fillId="2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9" fillId="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5" fillId="41" borderId="0" applyNumberFormat="false" applyBorder="false" applyAlignment="false" applyProtection="false"/>
    <xf numFmtId="0" fontId="65" fillId="0" borderId="0" applyNumberFormat="false" applyFill="false" applyBorder="false" applyAlignment="false" applyProtection="false">
      <alignment vertical="center"/>
    </xf>
    <xf numFmtId="38" fontId="12" fillId="0" borderId="0" applyFont="false" applyFill="false" applyBorder="false" applyAlignment="false" applyProtection="false"/>
    <xf numFmtId="0" fontId="9" fillId="27" borderId="0" applyNumberFormat="false" applyBorder="false" applyAlignment="false" applyProtection="false">
      <alignment vertical="center"/>
    </xf>
    <xf numFmtId="0" fontId="38" fillId="33" borderId="0" applyNumberFormat="false" applyBorder="false" applyAlignment="false" applyProtection="false">
      <alignment vertical="center"/>
    </xf>
    <xf numFmtId="0" fontId="40" fillId="0" borderId="10" applyNumberFormat="false" applyFill="false" applyAlignment="false" applyProtection="false">
      <alignment vertical="center"/>
    </xf>
    <xf numFmtId="0" fontId="14" fillId="0" borderId="0"/>
    <xf numFmtId="0" fontId="6" fillId="14" borderId="11" applyNumberFormat="false" applyFont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44" fillId="0" borderId="12" applyNumberFormat="false" applyFill="false" applyAlignment="false" applyProtection="false">
      <alignment vertical="center"/>
    </xf>
    <xf numFmtId="0" fontId="12" fillId="35" borderId="0" applyNumberFormat="false" applyFont="false" applyBorder="false" applyAlignment="false" applyProtection="false"/>
    <xf numFmtId="0" fontId="5" fillId="2" borderId="0" applyNumberFormat="false" applyBorder="false" applyAlignment="false" applyProtection="false"/>
    <xf numFmtId="185" fontId="25" fillId="0" borderId="0" applyFont="false" applyFill="false" applyBorder="false" applyAlignment="false" applyProtection="false"/>
    <xf numFmtId="0" fontId="0" fillId="67" borderId="24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46" fillId="0" borderId="14" applyNumberFormat="false" applyFill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49" fontId="25" fillId="0" borderId="0" applyFont="false" applyFill="false" applyBorder="false" applyAlignment="false" applyProtection="false"/>
    <xf numFmtId="0" fontId="12" fillId="0" borderId="0" applyNumberFormat="false" applyFont="false" applyFill="false" applyBorder="false" applyAlignment="false" applyProtection="false">
      <alignment horizontal="left"/>
    </xf>
    <xf numFmtId="0" fontId="37" fillId="47" borderId="0" applyNumberFormat="false" applyBorder="false" applyAlignment="false" applyProtection="false">
      <alignment vertical="center"/>
    </xf>
    <xf numFmtId="0" fontId="37" fillId="4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/>
    <xf numFmtId="0" fontId="5" fillId="41" borderId="0" applyNumberFormat="false" applyBorder="false" applyAlignment="false" applyProtection="false"/>
    <xf numFmtId="0" fontId="7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43" fillId="45" borderId="13">
      <protection locked="false"/>
    </xf>
    <xf numFmtId="0" fontId="18" fillId="19" borderId="0" applyNumberFormat="false" applyBorder="false" applyAlignment="false" applyProtection="false">
      <alignment vertical="center"/>
    </xf>
    <xf numFmtId="0" fontId="39" fillId="6" borderId="3" applyNumberFormat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/>
    <xf numFmtId="0" fontId="15" fillId="17" borderId="0" applyNumberFormat="false" applyBorder="false" applyAlignment="false" applyProtection="false">
      <alignment vertical="center"/>
    </xf>
    <xf numFmtId="0" fontId="28" fillId="0" borderId="0"/>
    <xf numFmtId="43" fontId="0" fillId="0" borderId="0" applyFon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6" fillId="0" borderId="0">
      <alignment vertical="center"/>
    </xf>
    <xf numFmtId="0" fontId="9" fillId="44" borderId="0" applyNumberFormat="false" applyBorder="false" applyAlignment="false" applyProtection="false">
      <alignment vertical="center"/>
    </xf>
    <xf numFmtId="0" fontId="39" fillId="6" borderId="3" applyNumberFormat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28" fillId="0" borderId="0"/>
    <xf numFmtId="0" fontId="20" fillId="21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41" fillId="0" borderId="12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3" borderId="0" applyNumberFormat="false" applyBorder="false" applyAlignment="false" applyProtection="false">
      <alignment vertical="center"/>
    </xf>
    <xf numFmtId="0" fontId="6" fillId="14" borderId="11" applyNumberFormat="false" applyFont="false" applyAlignment="false" applyProtection="false">
      <alignment vertical="center"/>
    </xf>
    <xf numFmtId="0" fontId="19" fillId="18" borderId="4" applyNumberFormat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37" fillId="42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54" fillId="0" borderId="17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38" fillId="33" borderId="0" applyNumberFormat="false" applyBorder="false" applyAlignment="false" applyProtection="false">
      <alignment vertical="center"/>
    </xf>
    <xf numFmtId="0" fontId="20" fillId="41" borderId="0" applyNumberFormat="false" applyBorder="false" applyAlignment="false" applyProtection="false"/>
    <xf numFmtId="0" fontId="19" fillId="18" borderId="4" applyNumberFormat="false" applyAlignment="false" applyProtection="false">
      <alignment vertical="center"/>
    </xf>
    <xf numFmtId="0" fontId="37" fillId="40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29" fillId="0" borderId="0"/>
    <xf numFmtId="0" fontId="10" fillId="59" borderId="0" applyNumberFormat="false" applyBorder="false" applyAlignment="false" applyProtection="false">
      <alignment vertical="center"/>
    </xf>
    <xf numFmtId="180" fontId="25" fillId="0" borderId="7" applyFill="false" applyProtection="false">
      <alignment horizontal="right"/>
    </xf>
    <xf numFmtId="0" fontId="37" fillId="39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42" fillId="0" borderId="22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40" fillId="0" borderId="10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/>
    <xf numFmtId="1" fontId="25" fillId="0" borderId="7" applyFill="false" applyProtection="false">
      <alignment horizontal="center"/>
    </xf>
    <xf numFmtId="0" fontId="5" fillId="20" borderId="0" applyNumberFormat="false" applyBorder="false" applyAlignment="false" applyProtection="false"/>
    <xf numFmtId="0" fontId="6" fillId="33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8" fillId="0" borderId="0"/>
    <xf numFmtId="43" fontId="25" fillId="0" borderId="0" applyFont="false" applyFill="false" applyBorder="false" applyAlignment="false" applyProtection="false"/>
    <xf numFmtId="0" fontId="5" fillId="4" borderId="0" applyNumberFormat="false" applyBorder="false" applyAlignment="false" applyProtection="false"/>
    <xf numFmtId="0" fontId="55" fillId="54" borderId="0" applyNumberFormat="false" applyBorder="false" applyAlignment="false" applyProtection="false">
      <alignment vertical="center"/>
    </xf>
    <xf numFmtId="187" fontId="13" fillId="10" borderId="0"/>
    <xf numFmtId="1" fontId="25" fillId="0" borderId="7" applyFill="false" applyProtection="false">
      <alignment horizontal="center"/>
    </xf>
    <xf numFmtId="0" fontId="5" fillId="11" borderId="0" applyNumberFormat="false" applyBorder="false" applyAlignment="false" applyProtection="false"/>
    <xf numFmtId="0" fontId="39" fillId="6" borderId="3" applyNumberFormat="false" applyAlignment="false" applyProtection="false">
      <alignment vertical="center"/>
    </xf>
    <xf numFmtId="0" fontId="16" fillId="18" borderId="3" applyNumberFormat="false" applyAlignment="false" applyProtection="false">
      <alignment vertical="center"/>
    </xf>
    <xf numFmtId="0" fontId="39" fillId="6" borderId="3" applyNumberFormat="false" applyAlignment="false" applyProtection="false">
      <alignment vertical="center"/>
    </xf>
    <xf numFmtId="0" fontId="39" fillId="6" borderId="3" applyNumberFormat="false" applyAlignment="false" applyProtection="false">
      <alignment vertical="center"/>
    </xf>
    <xf numFmtId="0" fontId="16" fillId="18" borderId="3" applyNumberFormat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16" fillId="18" borderId="3" applyNumberFormat="false" applyAlignment="false" applyProtection="false">
      <alignment vertical="center"/>
    </xf>
    <xf numFmtId="0" fontId="39" fillId="6" borderId="3" applyNumberFormat="false" applyAlignment="false" applyProtection="false">
      <alignment vertical="center"/>
    </xf>
    <xf numFmtId="0" fontId="19" fillId="18" borderId="4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53" borderId="0" applyNumberFormat="false" applyBorder="false" applyAlignment="false" applyProtection="false"/>
    <xf numFmtId="0" fontId="19" fillId="18" borderId="4" applyNumberFormat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34" fillId="0" borderId="0" applyNumberFormat="false" applyFill="false" applyBorder="false" applyAlignment="false" applyProtection="false">
      <alignment vertical="center"/>
    </xf>
    <xf numFmtId="0" fontId="28" fillId="0" borderId="0">
      <alignment vertical="center"/>
    </xf>
    <xf numFmtId="0" fontId="9" fillId="4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38" borderId="0" applyNumberFormat="false" applyBorder="false" applyAlignment="false" applyProtection="false">
      <alignment vertical="center"/>
    </xf>
    <xf numFmtId="0" fontId="19" fillId="18" borderId="4" applyNumberFormat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14" fillId="0" borderId="0"/>
    <xf numFmtId="0" fontId="19" fillId="18" borderId="4" applyNumberFormat="false" applyAlignment="false" applyProtection="false">
      <alignment vertical="center"/>
    </xf>
    <xf numFmtId="0" fontId="38" fillId="33" borderId="0" applyNumberFormat="false" applyBorder="false" applyAlignment="false" applyProtection="false">
      <alignment vertical="center"/>
    </xf>
    <xf numFmtId="0" fontId="38" fillId="3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11" fillId="8" borderId="0" applyNumberFormat="false" applyBorder="false" applyAlignment="false" applyProtection="false"/>
    <xf numFmtId="0" fontId="25" fillId="0" borderId="9" applyNumberFormat="false" applyFill="false" applyProtection="false">
      <alignment horizontal="left"/>
    </xf>
    <xf numFmtId="41" fontId="28" fillId="0" borderId="0" applyFont="false" applyFill="false" applyBorder="false" applyAlignment="false" applyProtection="false"/>
    <xf numFmtId="0" fontId="6" fillId="14" borderId="11" applyNumberFormat="false" applyFont="false" applyAlignment="false" applyProtection="false">
      <alignment vertical="center"/>
    </xf>
    <xf numFmtId="0" fontId="37" fillId="3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180" fontId="25" fillId="0" borderId="7" applyFill="false" applyProtection="false">
      <alignment horizontal="right"/>
    </xf>
    <xf numFmtId="180" fontId="25" fillId="0" borderId="7" applyFill="false" applyProtection="false">
      <alignment horizontal="right"/>
    </xf>
    <xf numFmtId="0" fontId="15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56" fillId="55" borderId="18" applyNumberFormat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9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/>
    <xf numFmtId="0" fontId="6" fillId="1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/>
    <xf numFmtId="0" fontId="6" fillId="26" borderId="0" applyNumberFormat="false" applyBorder="false" applyAlignment="false" applyProtection="false">
      <alignment vertical="center"/>
    </xf>
    <xf numFmtId="0" fontId="20" fillId="41" borderId="0" applyNumberFormat="false" applyBorder="false" applyAlignment="false" applyProtection="false"/>
    <xf numFmtId="0" fontId="9" fillId="27" borderId="0" applyNumberFormat="false" applyBorder="false" applyAlignment="false" applyProtection="false">
      <alignment vertical="center"/>
    </xf>
    <xf numFmtId="0" fontId="19" fillId="18" borderId="4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/>
    <xf numFmtId="0" fontId="19" fillId="18" borderId="4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0" borderId="0"/>
    <xf numFmtId="0" fontId="6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35" fillId="0" borderId="0" applyNumberFormat="false" applyFill="false" applyBorder="false" applyAlignment="false" applyProtection="false"/>
    <xf numFmtId="0" fontId="12" fillId="35" borderId="0" applyNumberFormat="false" applyFont="false" applyBorder="false" applyAlignment="false" applyProtection="false"/>
    <xf numFmtId="0" fontId="7" fillId="0" borderId="2" applyNumberFormat="false" applyFill="false" applyAlignment="false" applyProtection="false">
      <alignment vertical="center"/>
    </xf>
    <xf numFmtId="15" fontId="12" fillId="0" borderId="0"/>
    <xf numFmtId="0" fontId="20" fillId="53" borderId="0" applyNumberFormat="false" applyBorder="false" applyAlignment="false" applyProtection="false"/>
    <xf numFmtId="0" fontId="34" fillId="0" borderId="0" applyNumberForma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6" fillId="3" borderId="0" applyNumberFormat="false" applyBorder="false" applyAlignment="false" applyProtection="false">
      <alignment vertical="center"/>
    </xf>
    <xf numFmtId="0" fontId="16" fillId="18" borderId="3" applyNumberFormat="false" applyAlignment="false" applyProtection="false">
      <alignment vertical="center"/>
    </xf>
    <xf numFmtId="179" fontId="30" fillId="0" borderId="0"/>
    <xf numFmtId="0" fontId="11" fillId="8" borderId="0" applyNumberFormat="false" applyBorder="false" applyAlignment="false" applyProtection="false"/>
    <xf numFmtId="0" fontId="11" fillId="8" borderId="0" applyNumberFormat="false" applyBorder="false" applyAlignment="false" applyProtection="false"/>
    <xf numFmtId="0" fontId="9" fillId="27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/>
    <xf numFmtId="180" fontId="25" fillId="0" borderId="7" applyFill="false" applyProtection="false">
      <alignment horizontal="right"/>
    </xf>
    <xf numFmtId="0" fontId="28" fillId="0" borderId="0"/>
    <xf numFmtId="0" fontId="11" fillId="34" borderId="0" applyNumberFormat="false" applyBorder="false" applyAlignment="false" applyProtection="false"/>
    <xf numFmtId="187" fontId="26" fillId="25" borderId="0"/>
    <xf numFmtId="42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180" fontId="25" fillId="0" borderId="7" applyFill="false" applyProtection="false">
      <alignment horizontal="right"/>
    </xf>
    <xf numFmtId="0" fontId="25" fillId="0" borderId="9" applyNumberFormat="false" applyFill="false" applyProtection="false">
      <alignment horizontal="left"/>
    </xf>
    <xf numFmtId="0" fontId="24" fillId="0" borderId="7" applyNumberFormat="false" applyFill="false" applyProtection="false">
      <alignment horizontal="left"/>
    </xf>
    <xf numFmtId="0" fontId="0" fillId="0" borderId="0">
      <alignment vertical="center"/>
    </xf>
    <xf numFmtId="9" fontId="29" fillId="0" borderId="0" applyFont="false" applyFill="false" applyBorder="false" applyAlignment="false" applyProtection="false"/>
    <xf numFmtId="10" fontId="25" fillId="0" borderId="0" applyFont="false" applyFill="false" applyBorder="false" applyAlignment="false" applyProtection="false"/>
    <xf numFmtId="0" fontId="6" fillId="1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20" fillId="16" borderId="0" applyNumberFormat="false" applyBorder="false" applyAlignment="false" applyProtection="false"/>
    <xf numFmtId="14" fontId="53" fillId="0" borderId="0">
      <alignment horizontal="center" wrapText="true"/>
      <protection locked="false"/>
    </xf>
    <xf numFmtId="0" fontId="20" fillId="53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7" fillId="0" borderId="2" applyNumberFormat="false" applyFill="false" applyAlignment="false" applyProtection="false">
      <alignment vertical="center"/>
    </xf>
    <xf numFmtId="0" fontId="29" fillId="0" borderId="0"/>
    <xf numFmtId="37" fontId="32" fillId="0" borderId="0"/>
    <xf numFmtId="37" fontId="32" fillId="0" borderId="0"/>
    <xf numFmtId="0" fontId="5" fillId="20" borderId="0" applyNumberFormat="false" applyBorder="false" applyAlignment="false" applyProtection="false"/>
    <xf numFmtId="0" fontId="5" fillId="20" borderId="0" applyNumberFormat="false" applyBorder="false" applyAlignment="false" applyProtection="false"/>
    <xf numFmtId="0" fontId="31" fillId="0" borderId="9" applyNumberFormat="false" applyFill="false" applyProtection="false">
      <alignment horizontal="center"/>
    </xf>
    <xf numFmtId="0" fontId="30" fillId="0" borderId="0"/>
    <xf numFmtId="0" fontId="23" fillId="0" borderId="6">
      <alignment horizontal="left" vertical="center"/>
    </xf>
    <xf numFmtId="182" fontId="25" fillId="0" borderId="0" applyFont="false" applyFill="false" applyBorder="false" applyAlignment="false" applyProtection="false"/>
    <xf numFmtId="0" fontId="15" fillId="17" borderId="0" applyNumberFormat="false" applyBorder="false" applyAlignment="false" applyProtection="false">
      <alignment vertical="center"/>
    </xf>
    <xf numFmtId="186" fontId="12" fillId="0" borderId="0" applyFont="false" applyFill="false" applyBorder="false" applyAlignment="false" applyProtection="false"/>
    <xf numFmtId="182" fontId="25" fillId="0" borderId="0" applyFont="false" applyFill="false" applyBorder="false" applyAlignment="false" applyProtection="false"/>
    <xf numFmtId="40" fontId="12" fillId="0" borderId="0" applyFont="false" applyFill="false" applyBorder="false" applyAlignment="false" applyProtection="false"/>
    <xf numFmtId="0" fontId="28" fillId="0" borderId="0"/>
    <xf numFmtId="0" fontId="18" fillId="19" borderId="0" applyNumberFormat="false" applyBorder="false" applyAlignment="false" applyProtection="false">
      <alignment vertical="center"/>
    </xf>
    <xf numFmtId="187" fontId="13" fillId="10" borderId="0"/>
    <xf numFmtId="10" fontId="51" fillId="14" borderId="1" applyNumberFormat="false" applyBorder="false" applyAlignment="false" applyProtection="false"/>
    <xf numFmtId="0" fontId="6" fillId="30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/>
    <xf numFmtId="0" fontId="12" fillId="35" borderId="0" applyNumberFormat="false" applyFont="false" applyBorder="false" applyAlignment="false" applyProtection="false"/>
    <xf numFmtId="0" fontId="23" fillId="0" borderId="6">
      <alignment horizontal="left" vertical="center"/>
    </xf>
    <xf numFmtId="0" fontId="23" fillId="0" borderId="6">
      <alignment horizontal="left" vertical="center"/>
    </xf>
    <xf numFmtId="0" fontId="28" fillId="0" borderId="0"/>
    <xf numFmtId="0" fontId="9" fillId="5" borderId="0" applyNumberFormat="false" applyBorder="false" applyAlignment="false" applyProtection="false">
      <alignment vertical="center"/>
    </xf>
    <xf numFmtId="0" fontId="23" fillId="0" borderId="6">
      <alignment horizontal="left" vertical="center"/>
    </xf>
    <xf numFmtId="0" fontId="29" fillId="0" borderId="0"/>
    <xf numFmtId="0" fontId="28" fillId="0" borderId="0"/>
    <xf numFmtId="0" fontId="9" fillId="5" borderId="0" applyNumberFormat="false" applyBorder="false" applyAlignment="false" applyProtection="false">
      <alignment vertical="center"/>
    </xf>
    <xf numFmtId="0" fontId="45" fillId="4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/>
    <xf numFmtId="15" fontId="12" fillId="0" borderId="0"/>
    <xf numFmtId="15" fontId="12" fillId="0" borderId="0"/>
    <xf numFmtId="191" fontId="25" fillId="0" borderId="0" applyFont="false" applyFill="false" applyBorder="false" applyAlignment="false" applyProtection="false"/>
    <xf numFmtId="0" fontId="52" fillId="53" borderId="0" applyNumberFormat="false" applyBorder="false" applyAlignment="false" applyProtection="false"/>
    <xf numFmtId="0" fontId="8" fillId="0" borderId="8">
      <alignment horizontal="center"/>
    </xf>
    <xf numFmtId="0" fontId="5" fillId="23" borderId="0" applyNumberFormat="false" applyBorder="false" applyAlignment="false" applyProtection="false"/>
    <xf numFmtId="0" fontId="16" fillId="18" borderId="3" applyNumberFormat="false" applyAlignment="false" applyProtection="false">
      <alignment vertical="center"/>
    </xf>
    <xf numFmtId="190" fontId="30" fillId="0" borderId="0"/>
    <xf numFmtId="183" fontId="25" fillId="0" borderId="0" applyFont="false" applyFill="false" applyBorder="false" applyAlignment="false" applyProtection="false"/>
    <xf numFmtId="0" fontId="8" fillId="0" borderId="0" applyNumberFormat="false" applyFill="false" applyBorder="false" applyAlignment="false" applyProtection="false"/>
    <xf numFmtId="0" fontId="28" fillId="0" borderId="0">
      <alignment vertical="center"/>
    </xf>
    <xf numFmtId="0" fontId="39" fillId="6" borderId="3" applyNumberFormat="false" applyAlignment="false" applyProtection="false">
      <alignment vertical="center"/>
    </xf>
    <xf numFmtId="0" fontId="5" fillId="4" borderId="0" applyNumberFormat="false" applyBorder="false" applyAlignment="false" applyProtection="false"/>
    <xf numFmtId="0" fontId="17" fillId="0" borderId="0" applyNumberFormat="false" applyFill="false" applyBorder="false" applyAlignment="false" applyProtection="false">
      <alignment vertical="center"/>
    </xf>
    <xf numFmtId="10" fontId="51" fillId="14" borderId="1" applyNumberFormat="false" applyBorder="false" applyAlignment="false" applyProtection="false"/>
    <xf numFmtId="0" fontId="5" fillId="4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33" fillId="0" borderId="0"/>
    <xf numFmtId="0" fontId="6" fillId="3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/>
    <xf numFmtId="0" fontId="20" fillId="21" borderId="0" applyNumberFormat="false" applyBorder="false" applyAlignment="false" applyProtection="false"/>
    <xf numFmtId="0" fontId="6" fillId="2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36" fillId="36" borderId="0" applyNumberFormat="false" applyBorder="false" applyAlignment="false" applyProtection="false">
      <alignment vertical="center"/>
    </xf>
    <xf numFmtId="184" fontId="25" fillId="0" borderId="0" applyFont="false" applyFill="false" applyBorder="false" applyAlignment="false" applyProtection="false"/>
    <xf numFmtId="0" fontId="5" fillId="11" borderId="0" applyNumberFormat="false" applyBorder="false" applyAlignment="false" applyProtection="false"/>
    <xf numFmtId="0" fontId="10" fillId="3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1" fontId="25" fillId="0" borderId="7" applyFill="false" applyProtection="false">
      <alignment horizont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8" fillId="0" borderId="8">
      <alignment horizontal="center"/>
    </xf>
    <xf numFmtId="0" fontId="20" fillId="31" borderId="0" applyNumberFormat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31" fillId="0" borderId="9" applyNumberFormat="false" applyFill="false" applyProtection="false">
      <alignment horizontal="center"/>
    </xf>
    <xf numFmtId="0" fontId="5" fillId="20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/>
    <xf numFmtId="0" fontId="6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58" fillId="60" borderId="18" applyNumberFormat="false" applyAlignment="false" applyProtection="false">
      <alignment vertical="center"/>
    </xf>
    <xf numFmtId="0" fontId="28" fillId="0" borderId="0"/>
    <xf numFmtId="182" fontId="25" fillId="0" borderId="0" applyFont="false" applyFill="false" applyBorder="false" applyAlignment="false" applyProtection="false"/>
    <xf numFmtId="0" fontId="5" fillId="2" borderId="0" applyNumberFormat="false" applyBorder="false" applyAlignment="false" applyProtection="false"/>
    <xf numFmtId="0" fontId="6" fillId="18" borderId="0" applyNumberFormat="false" applyBorder="false" applyAlignment="false" applyProtection="false">
      <alignment vertical="center"/>
    </xf>
    <xf numFmtId="0" fontId="39" fillId="6" borderId="3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/>
    <xf numFmtId="0" fontId="27" fillId="28" borderId="0" applyNumberFormat="false" applyBorder="false" applyAlignment="false" applyProtection="false"/>
    <xf numFmtId="0" fontId="9" fillId="30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/>
    <xf numFmtId="0" fontId="6" fillId="1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/>
    <xf numFmtId="0" fontId="9" fillId="9" borderId="0" applyNumberFormat="false" applyBorder="false" applyAlignment="false" applyProtection="false">
      <alignment vertical="center"/>
    </xf>
    <xf numFmtId="0" fontId="14" fillId="0" borderId="0"/>
    <xf numFmtId="0" fontId="21" fillId="0" borderId="0"/>
    <xf numFmtId="0" fontId="27" fillId="28" borderId="0" applyNumberFormat="false" applyBorder="false" applyAlignment="false" applyProtection="false"/>
    <xf numFmtId="181" fontId="25" fillId="0" borderId="0" applyFont="false" applyFill="false" applyBorder="false" applyAlignment="false" applyProtection="false"/>
    <xf numFmtId="0" fontId="19" fillId="18" borderId="4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6" fillId="18" borderId="0" applyNumberFormat="false" applyBorder="false" applyAlignment="false" applyProtection="false">
      <alignment vertical="center"/>
    </xf>
    <xf numFmtId="0" fontId="25" fillId="0" borderId="0"/>
    <xf numFmtId="0" fontId="9" fillId="44" borderId="0" applyNumberFormat="false" applyBorder="false" applyAlignment="false" applyProtection="false">
      <alignment vertical="center"/>
    </xf>
    <xf numFmtId="0" fontId="14" fillId="0" borderId="0"/>
    <xf numFmtId="0" fontId="23" fillId="0" borderId="6">
      <alignment horizontal="left" vertical="center"/>
    </xf>
    <xf numFmtId="0" fontId="14" fillId="0" borderId="0"/>
    <xf numFmtId="0" fontId="20" fillId="29" borderId="0" applyNumberFormat="false" applyBorder="false" applyAlignment="false" applyProtection="false"/>
    <xf numFmtId="0" fontId="5" fillId="2" borderId="0" applyNumberFormat="false" applyBorder="false" applyAlignment="false" applyProtection="false"/>
    <xf numFmtId="0" fontId="16" fillId="18" borderId="3" applyNumberFormat="false" applyAlignment="false" applyProtection="false">
      <alignment vertical="center"/>
    </xf>
    <xf numFmtId="0" fontId="5" fillId="2" borderId="0" applyNumberFormat="false" applyBorder="false" applyAlignment="false" applyProtection="false"/>
    <xf numFmtId="187" fontId="26" fillId="25" borderId="0"/>
    <xf numFmtId="0" fontId="6" fillId="6" borderId="0" applyNumberFormat="false" applyBorder="false" applyAlignment="false" applyProtection="false">
      <alignment vertical="center"/>
    </xf>
    <xf numFmtId="0" fontId="25" fillId="0" borderId="9" applyNumberFormat="false" applyFill="false" applyProtection="false">
      <alignment horizontal="right"/>
    </xf>
    <xf numFmtId="0" fontId="8" fillId="0" borderId="8">
      <alignment horizontal="center"/>
    </xf>
    <xf numFmtId="0" fontId="5" fillId="20" borderId="0" applyNumberFormat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6" fillId="1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5" fillId="24" borderId="0" applyNumberFormat="false" applyBorder="false" applyAlignment="false" applyProtection="false"/>
    <xf numFmtId="0" fontId="14" fillId="0" borderId="0"/>
    <xf numFmtId="0" fontId="23" fillId="0" borderId="6">
      <alignment horizontal="left" vertical="center"/>
    </xf>
    <xf numFmtId="0" fontId="5" fillId="23" borderId="0" applyNumberFormat="false" applyBorder="false" applyAlignment="false" applyProtection="false"/>
    <xf numFmtId="0" fontId="22" fillId="0" borderId="5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15" fillId="17" borderId="0" applyNumberFormat="false" applyBorder="false" applyAlignment="false" applyProtection="false">
      <alignment vertical="center"/>
    </xf>
    <xf numFmtId="0" fontId="21" fillId="0" borderId="0">
      <protection locked="false"/>
    </xf>
    <xf numFmtId="0" fontId="16" fillId="18" borderId="3" applyNumberFormat="false" applyAlignment="false" applyProtection="false">
      <alignment vertical="center"/>
    </xf>
    <xf numFmtId="0" fontId="14" fillId="0" borderId="0"/>
    <xf numFmtId="0" fontId="17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/>
    <xf numFmtId="0" fontId="5" fillId="4" borderId="0" applyNumberFormat="false" applyBorder="false" applyAlignment="false" applyProtection="false"/>
    <xf numFmtId="0" fontId="20" fillId="21" borderId="0" applyNumberFormat="false" applyBorder="false" applyAlignment="false" applyProtection="false"/>
    <xf numFmtId="0" fontId="20" fillId="41" borderId="0" applyNumberFormat="false" applyBorder="false" applyAlignment="false" applyProtection="false"/>
    <xf numFmtId="3" fontId="12" fillId="0" borderId="0" applyFont="false" applyFill="false" applyBorder="false" applyAlignment="false" applyProtection="false"/>
    <xf numFmtId="0" fontId="21" fillId="0" borderId="0"/>
    <xf numFmtId="0" fontId="5" fillId="4" borderId="0" applyNumberFormat="false" applyBorder="false" applyAlignment="false" applyProtection="false"/>
    <xf numFmtId="0" fontId="14" fillId="0" borderId="0"/>
    <xf numFmtId="0" fontId="19" fillId="18" borderId="4" applyNumberFormat="false" applyAlignment="false" applyProtection="false">
      <alignment vertical="center"/>
    </xf>
    <xf numFmtId="0" fontId="5" fillId="11" borderId="0" applyNumberFormat="false" applyBorder="false" applyAlignment="false" applyProtection="false"/>
    <xf numFmtId="0" fontId="14" fillId="0" borderId="0"/>
    <xf numFmtId="0" fontId="5" fillId="20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16" fillId="18" borderId="3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/>
    <xf numFmtId="0" fontId="11" fillId="15" borderId="0" applyNumberFormat="false" applyBorder="false" applyAlignment="false" applyProtection="false"/>
    <xf numFmtId="0" fontId="6" fillId="14" borderId="0" applyNumberFormat="false" applyBorder="false" applyAlignment="false" applyProtection="false">
      <alignment vertical="center"/>
    </xf>
    <xf numFmtId="0" fontId="14" fillId="0" borderId="0"/>
    <xf numFmtId="0" fontId="10" fillId="13" borderId="0" applyNumberFormat="false" applyBorder="false" applyAlignment="false" applyProtection="false">
      <alignment vertical="center"/>
    </xf>
    <xf numFmtId="0" fontId="14" fillId="0" borderId="0"/>
    <xf numFmtId="0" fontId="5" fillId="11" borderId="0" applyNumberFormat="false" applyBorder="false" applyAlignment="false" applyProtection="false"/>
    <xf numFmtId="0" fontId="6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/>
    <xf numFmtId="187" fontId="13" fillId="10" borderId="0"/>
    <xf numFmtId="0" fontId="10" fillId="6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52" fillId="53" borderId="0" applyNumberFormat="false" applyBorder="false" applyAlignment="false" applyProtection="false"/>
    <xf numFmtId="0" fontId="8" fillId="0" borderId="8">
      <alignment horizontal="center"/>
    </xf>
    <xf numFmtId="0" fontId="29" fillId="0" borderId="0"/>
    <xf numFmtId="15" fontId="12" fillId="0" borderId="0" applyFont="false" applyFill="false" applyBorder="false" applyAlignment="false" applyProtection="false"/>
    <xf numFmtId="0" fontId="34" fillId="0" borderId="0" applyNumberFormat="false" applyFill="false" applyBorder="false" applyAlignment="false" applyProtection="false">
      <alignment vertical="center"/>
    </xf>
    <xf numFmtId="0" fontId="57" fillId="60" borderId="19" applyNumberFormat="false" applyAlignment="false" applyProtection="false">
      <alignment vertical="center"/>
    </xf>
    <xf numFmtId="0" fontId="11" fillId="8" borderId="0" applyNumberFormat="false" applyBorder="false" applyAlignment="false" applyProtection="false"/>
    <xf numFmtId="0" fontId="10" fillId="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  <xf numFmtId="0" fontId="20" fillId="41" borderId="0" applyNumberFormat="false" applyBorder="false" applyAlignment="false" applyProtection="false"/>
    <xf numFmtId="0" fontId="38" fillId="3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5" fillId="4" borderId="0" applyNumberFormat="false" applyBorder="false" applyAlignment="false" applyProtection="false"/>
    <xf numFmtId="0" fontId="7" fillId="0" borderId="2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/>
  </cellStyleXfs>
  <cellXfs count="15">
    <xf numFmtId="0" fontId="0" fillId="0" borderId="0" xfId="0">
      <alignment vertical="center"/>
    </xf>
    <xf numFmtId="0" fontId="0" fillId="0" borderId="0" xfId="0" applyFill="true" applyProtection="true">
      <alignment vertical="center"/>
    </xf>
    <xf numFmtId="0" fontId="1" fillId="0" borderId="0" xfId="0" applyFont="true" applyFill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</xf>
    <xf numFmtId="0" fontId="0" fillId="0" borderId="0" xfId="0" applyFill="true" applyBorder="true" applyProtection="true">
      <alignment vertical="center"/>
    </xf>
  </cellXfs>
  <cellStyles count="955">
    <cellStyle name="常规" xfId="0" builtinId="0"/>
    <cellStyle name="Accent5 17" xfId="1"/>
    <cellStyle name="Accent5 16 2" xfId="2"/>
    <cellStyle name="20% - 强调文字颜色 6 2 2" xfId="3"/>
    <cellStyle name="Accent5 18" xfId="4"/>
    <cellStyle name="Accent5 21" xfId="5"/>
    <cellStyle name="Accent5 16" xfId="6"/>
    <cellStyle name="20% - 强调文字颜色 6 2" xfId="7"/>
    <cellStyle name="Accent5 12 2" xfId="8"/>
    <cellStyle name="40% - 强调文字颜色 3 2" xfId="9"/>
    <cellStyle name="Accent5 8 2" xfId="10"/>
    <cellStyle name="标题 4 2 2" xfId="11"/>
    <cellStyle name="Accent5 - 20% 2" xfId="12"/>
    <cellStyle name="强调文字颜色 3 2 4" xfId="13"/>
    <cellStyle name="Accent4 8 2" xfId="14"/>
    <cellStyle name="标题 3 2 2" xfId="15"/>
    <cellStyle name="Accent4 7 2" xfId="16"/>
    <cellStyle name="Accent4 - 20% 2 2" xfId="17"/>
    <cellStyle name="Accent4 4 2" xfId="18"/>
    <cellStyle name="Accent4 - 40% 3" xfId="19"/>
    <cellStyle name="适中 2 4" xfId="20"/>
    <cellStyle name="Accent4 14 2" xfId="21"/>
    <cellStyle name="20% - 强调文字颜色 6 2 2 3" xfId="22"/>
    <cellStyle name="Accent4 14" xfId="23"/>
    <cellStyle name="Accent4 20" xfId="24"/>
    <cellStyle name="Accent4 15" xfId="25"/>
    <cellStyle name="PSSpacer 2 2" xfId="26"/>
    <cellStyle name="Accent4 12 2" xfId="27"/>
    <cellStyle name="链接单元格 2 2" xfId="28"/>
    <cellStyle name="Accent4 11" xfId="29"/>
    <cellStyle name="20% - 强调文字颜色 5 2 3" xfId="30"/>
    <cellStyle name="Accent4 10 2" xfId="31"/>
    <cellStyle name="20% - 强调文字颜色 5 2 2 2" xfId="32"/>
    <cellStyle name="强调文字颜色 4 2 3" xfId="33"/>
    <cellStyle name="Accent4 - 40% 4" xfId="34"/>
    <cellStyle name="Accent5 3" xfId="35"/>
    <cellStyle name="Accent3 7" xfId="36"/>
    <cellStyle name="差_Book1_1 2 2" xfId="37"/>
    <cellStyle name="Accent3 6" xfId="38"/>
    <cellStyle name="Accent3 10 2" xfId="39"/>
    <cellStyle name="常规 13" xfId="40"/>
    <cellStyle name="Accent3 5" xfId="41"/>
    <cellStyle name="常规 12" xfId="42"/>
    <cellStyle name="Accent3 4" xfId="43"/>
    <cellStyle name="常规 11" xfId="44"/>
    <cellStyle name="强调文字颜色 1 2 2 4" xfId="45"/>
    <cellStyle name="60% - 强调文字颜色 4 2 4" xfId="46"/>
    <cellStyle name="Accent6 - 20% 2" xfId="47"/>
    <cellStyle name="Accent3 18" xfId="48"/>
    <cellStyle name="常规 4 3" xfId="49"/>
    <cellStyle name="Accent3 16 2" xfId="50"/>
    <cellStyle name="Accent3 21" xfId="51"/>
    <cellStyle name="Accent3 16" xfId="52"/>
    <cellStyle name="60% - 强调文字颜色 1 2 4" xfId="53"/>
    <cellStyle name="Accent3 15 2" xfId="54"/>
    <cellStyle name="60% - 强调文字颜色 1 2 3 2" xfId="55"/>
    <cellStyle name="Accent4 12" xfId="56"/>
    <cellStyle name="20% - 强调文字颜色 5 2 4" xfId="57"/>
    <cellStyle name="链接单元格 2" xfId="58"/>
    <cellStyle name="Accent3 20" xfId="59"/>
    <cellStyle name="Accent3 15" xfId="60"/>
    <cellStyle name="60% - 强调文字颜色 1 2 3" xfId="61"/>
    <cellStyle name="Accent3 12 2" xfId="62"/>
    <cellStyle name="Accent5 6" xfId="63"/>
    <cellStyle name="好_Book1_云南省建国前入党的老党员补贴有关情况统计表2010(1).01" xfId="64"/>
    <cellStyle name="差 2 2 2" xfId="65"/>
    <cellStyle name="Accent3 3" xfId="66"/>
    <cellStyle name="常规 10" xfId="67"/>
    <cellStyle name="Accent3 7 2" xfId="68"/>
    <cellStyle name="Accent3 13" xfId="69"/>
    <cellStyle name="Accent5 4" xfId="70"/>
    <cellStyle name="40% - 强调文字颜色 4 2 2 2" xfId="71"/>
    <cellStyle name="Accent3 - 60% 2" xfId="72"/>
    <cellStyle name="60% - 强调文字颜色 6 2 2 2 2" xfId="73"/>
    <cellStyle name="Accent5 7" xfId="74"/>
    <cellStyle name="Accent5 - 20% 4" xfId="75"/>
    <cellStyle name="Accent3 - 40% 2 2" xfId="76"/>
    <cellStyle name="Accent3 - 40% 2" xfId="77"/>
    <cellStyle name="Accent3" xfId="78"/>
    <cellStyle name="Accent2 9 2" xfId="79"/>
    <cellStyle name="Accent5" xfId="80"/>
    <cellStyle name="Accent2 9" xfId="81"/>
    <cellStyle name="Accent2 7 2" xfId="82"/>
    <cellStyle name="60% - 强调文字颜色 1 2 2 4" xfId="83"/>
    <cellStyle name="Accent2 3 2" xfId="84"/>
    <cellStyle name="Accent3 8" xfId="85"/>
    <cellStyle name="标题 2 2" xfId="86"/>
    <cellStyle name="差_Book1_1 2 3" xfId="87"/>
    <cellStyle name="Accent2 2 2" xfId="88"/>
    <cellStyle name="Accent2 8" xfId="89"/>
    <cellStyle name="标题 1 2" xfId="90"/>
    <cellStyle name="差_Book1_云南省建国前入党的老党员补贴有关情况统计表2010(1).01 4" xfId="91"/>
    <cellStyle name="Accent2 18" xfId="92"/>
    <cellStyle name="Accent2 - 60% 2 2" xfId="93"/>
    <cellStyle name="Accent2 10 2" xfId="94"/>
    <cellStyle name="Accent2 - 20% 4" xfId="95"/>
    <cellStyle name="_弱电系统设备配置报价清单" xfId="96"/>
    <cellStyle name="Accent4 19" xfId="97"/>
    <cellStyle name="Accent2 - 20% 3" xfId="98"/>
    <cellStyle name="_Book1_2_云南省建国前入党的老党员补贴有关情况统计表2010(1).01 4" xfId="99"/>
    <cellStyle name="Accent4" xfId="100"/>
    <cellStyle name="部门" xfId="101"/>
    <cellStyle name="Accent5 11 2" xfId="102"/>
    <cellStyle name="40% - 强调文字颜色 2 2" xfId="103"/>
    <cellStyle name="Accent2 - 20% 2" xfId="104"/>
    <cellStyle name="6mal" xfId="105"/>
    <cellStyle name="_Book1_2_云南省建国前入党的老党员补贴有关情况统计表2010(1).01 3" xfId="106"/>
    <cellStyle name="Accent2" xfId="107"/>
    <cellStyle name="Accent1 9 2" xfId="108"/>
    <cellStyle name="Accent1 9" xfId="109"/>
    <cellStyle name="Accent6 17" xfId="110"/>
    <cellStyle name="Accent1 8 2" xfId="111"/>
    <cellStyle name="20% - 强调文字颜色 2 2 2 3" xfId="112"/>
    <cellStyle name="差_Book1_云南省建国前入党的老党员补贴有关情况统计表2010(1).01" xfId="113"/>
    <cellStyle name="Accent6 16 2" xfId="114"/>
    <cellStyle name="Accent1 8" xfId="115"/>
    <cellStyle name="Accent2 - 40% 2 2" xfId="116"/>
    <cellStyle name="Accent6 21" xfId="117"/>
    <cellStyle name="Accent6 16" xfId="118"/>
    <cellStyle name="Accent1 3 2" xfId="119"/>
    <cellStyle name="Accent6 14 2" xfId="120"/>
    <cellStyle name="Accent1 6" xfId="121"/>
    <cellStyle name="40% - 强调文字颜色 3 2 2 3" xfId="122"/>
    <cellStyle name="20% - 强调文字颜色 1 2 4" xfId="123"/>
    <cellStyle name="强调 1 2 2" xfId="124"/>
    <cellStyle name="Accent6 14" xfId="125"/>
    <cellStyle name="Accent1 7" xfId="126"/>
    <cellStyle name="强调 1 2 3" xfId="127"/>
    <cellStyle name="Accent6 - 40% 4" xfId="128"/>
    <cellStyle name="Accent6 12" xfId="129"/>
    <cellStyle name="输入 2 6" xfId="130"/>
    <cellStyle name="差_Book1 3" xfId="131"/>
    <cellStyle name="Accent3 5 2" xfId="132"/>
    <cellStyle name="_Book1_3" xfId="133"/>
    <cellStyle name="Accent1 3" xfId="134"/>
    <cellStyle name="Accent6 11" xfId="135"/>
    <cellStyle name="输入 2 4 2" xfId="136"/>
    <cellStyle name="Accent5 - 60%" xfId="137"/>
    <cellStyle name="Accent5 4 2" xfId="138"/>
    <cellStyle name="Milliers_!!!GO" xfId="139"/>
    <cellStyle name="Accent6 10" xfId="140"/>
    <cellStyle name="Accent1 17" xfId="141"/>
    <cellStyle name="Linked Cells 3" xfId="142"/>
    <cellStyle name="Accent1 15 2" xfId="143"/>
    <cellStyle name="Accent1 20" xfId="144"/>
    <cellStyle name="Accent1 15" xfId="145"/>
    <cellStyle name="Accent1 14 2" xfId="146"/>
    <cellStyle name="Accent4 6 2" xfId="147"/>
    <cellStyle name="_ET_STYLE_NoName_00__Book1_1 4" xfId="148"/>
    <cellStyle name="Header2 4" xfId="149"/>
    <cellStyle name="Accent5 - 40% 3" xfId="150"/>
    <cellStyle name="常规 9" xfId="151"/>
    <cellStyle name="Accent5 - 40% 2 2" xfId="152"/>
    <cellStyle name="常规 8 2" xfId="153"/>
    <cellStyle name="Accent1 13 2" xfId="154"/>
    <cellStyle name="Accent5 - 40% 2" xfId="155"/>
    <cellStyle name="常规 8" xfId="156"/>
    <cellStyle name="强调文字颜色 5 2 4" xfId="157"/>
    <cellStyle name="Accent1 13" xfId="158"/>
    <cellStyle name="Accent6 20" xfId="159"/>
    <cellStyle name="Accent6 15" xfId="160"/>
    <cellStyle name="Moneda [0]_96 Risk" xfId="161"/>
    <cellStyle name="Accent1 11 2" xfId="162"/>
    <cellStyle name="Accent1 11" xfId="163"/>
    <cellStyle name="计算 2 2 5" xfId="164"/>
    <cellStyle name="Accent1 - 60%" xfId="165"/>
    <cellStyle name="60% - 强调文字颜色 4 2 2 2" xfId="166"/>
    <cellStyle name="强调文字颜色 1 2 2 2 2" xfId="167"/>
    <cellStyle name="Accent1 - 40% 2 2" xfId="168"/>
    <cellStyle name="差_7.1罗平县大学生“村官”统计季报表(7月修订，下发空表) 4" xfId="169"/>
    <cellStyle name="Accent1 - 20% 4" xfId="170"/>
    <cellStyle name="强调文字颜色 2 2 2 3" xfId="171"/>
    <cellStyle name="Accent4 - 20% 4" xfId="172"/>
    <cellStyle name="Accent4 9" xfId="173"/>
    <cellStyle name="好_Book1" xfId="174"/>
    <cellStyle name="Accent1 - 20% 2 2" xfId="175"/>
    <cellStyle name="强调文字颜色 2 2 2 2 2" xfId="176"/>
    <cellStyle name="Accent6 9" xfId="177"/>
    <cellStyle name="标题 5 3" xfId="178"/>
    <cellStyle name="Accent5 - 20%" xfId="179"/>
    <cellStyle name="Accent1 - 20% 2" xfId="180"/>
    <cellStyle name="Accent5 19" xfId="181"/>
    <cellStyle name="强调文字颜色 2 2 2 2" xfId="182"/>
    <cellStyle name="输出 2 2 2 2" xfId="183"/>
    <cellStyle name="Accent4 9 2" xfId="184"/>
    <cellStyle name="好_Book1 2" xfId="185"/>
    <cellStyle name="Accent2 10" xfId="186"/>
    <cellStyle name="Accent1 - 40% 2" xfId="187"/>
    <cellStyle name="60% - 强调文字颜色 6 2 2 4" xfId="188"/>
    <cellStyle name="Accent1 21" xfId="189"/>
    <cellStyle name="Accent1 16" xfId="190"/>
    <cellStyle name="Linked Cells 2" xfId="191"/>
    <cellStyle name="借出原因 2 3" xfId="192"/>
    <cellStyle name="Accent6 11 2" xfId="193"/>
    <cellStyle name="Accent1 6 2" xfId="194"/>
    <cellStyle name="Accent3 11" xfId="195"/>
    <cellStyle name="Accent6 7 2" xfId="196"/>
    <cellStyle name="args.style" xfId="197"/>
    <cellStyle name="Accent1" xfId="198"/>
    <cellStyle name="差 2 2 3" xfId="199"/>
    <cellStyle name="60% - 强调文字颜色 5 2 4" xfId="200"/>
    <cellStyle name="差 2 3 2" xfId="201"/>
    <cellStyle name="Accent5 14 2" xfId="202"/>
    <cellStyle name="40% - 强调文字颜色 5 2" xfId="203"/>
    <cellStyle name="输出 2 6" xfId="204"/>
    <cellStyle name="60% - 强调文字颜色 4 2 2 4" xfId="205"/>
    <cellStyle name="60% - 强调文字颜色 4 2 2 3" xfId="206"/>
    <cellStyle name="60% - 强调文字颜色 4 2 2 2 2" xfId="207"/>
    <cellStyle name="Accent1 - 60% 2" xfId="208"/>
    <cellStyle name="Accent3 - 60%" xfId="209"/>
    <cellStyle name="60% - 强调文字颜色 6 2 2 2" xfId="210"/>
    <cellStyle name="60% - 强调文字颜色 4 2 2" xfId="211"/>
    <cellStyle name="强调文字颜色 1 2 2 2" xfId="212"/>
    <cellStyle name="Accent6 5 2" xfId="213"/>
    <cellStyle name="Accent4 7" xfId="214"/>
    <cellStyle name="Accent4 - 20% 2" xfId="215"/>
    <cellStyle name="60% - 强调文字颜色 3 2 2 4" xfId="216"/>
    <cellStyle name="Accent2 - 60% 2" xfId="217"/>
    <cellStyle name="60% - 强调文字颜色 5 2 2 2 2" xfId="218"/>
    <cellStyle name="Accent4 6" xfId="219"/>
    <cellStyle name="Accent3 11 2" xfId="220"/>
    <cellStyle name="60% - 强调文字颜色 3 2 2 3" xfId="221"/>
    <cellStyle name="Accent4 5 2" xfId="222"/>
    <cellStyle name="60% - 强调文字颜色 3 2 2 2 2" xfId="223"/>
    <cellStyle name="样式 1" xfId="224"/>
    <cellStyle name="60% - 强调文字颜色 3 2 2" xfId="225"/>
    <cellStyle name="Grey" xfId="226"/>
    <cellStyle name="Accent2 13 2" xfId="227"/>
    <cellStyle name="好 2 4" xfId="228"/>
    <cellStyle name="60% - 强调文字颜色 3 2" xfId="229"/>
    <cellStyle name="Accent1 12" xfId="230"/>
    <cellStyle name="计算 2" xfId="231"/>
    <cellStyle name="Accent6 4 2" xfId="232"/>
    <cellStyle name="60% - 强调文字颜色 3 2 4" xfId="233"/>
    <cellStyle name="Accent2 12 2" xfId="234"/>
    <cellStyle name="60% - 强调文字颜色 2 2 3 2" xfId="235"/>
    <cellStyle name="60% - 强调文字颜色 2 2 3" xfId="236"/>
    <cellStyle name="60% - 强调文字颜色 2 2 2 2 2" xfId="237"/>
    <cellStyle name="Accent5 - 40% 4" xfId="238"/>
    <cellStyle name="Accent4 10" xfId="239"/>
    <cellStyle name="20% - 强调文字颜色 5 2 2" xfId="240"/>
    <cellStyle name="链接单元格 2 2 3" xfId="241"/>
    <cellStyle name="60% - 强调文字颜色 2 2" xfId="242"/>
    <cellStyle name="20% - 强调文字颜色 3 2 3" xfId="243"/>
    <cellStyle name="Accent6 3 2" xfId="244"/>
    <cellStyle name="Accent5 - 20% 3" xfId="245"/>
    <cellStyle name="汇总 2 3 2" xfId="246"/>
    <cellStyle name="常规 5" xfId="247"/>
    <cellStyle name="Accent5 15 2" xfId="248"/>
    <cellStyle name="40% - 强调文字颜色 6 2" xfId="249"/>
    <cellStyle name="60% - 强调文字颜色 5 2 2" xfId="250"/>
    <cellStyle name="表标题 2 3" xfId="251"/>
    <cellStyle name="60% - 强调文字颜色 1 2 2 3" xfId="252"/>
    <cellStyle name="40% - 强调文字颜色 2 2 4" xfId="253"/>
    <cellStyle name="60% - 强调文字颜色 4 2 3 2" xfId="254"/>
    <cellStyle name="强调文字颜色 5 2 2" xfId="255"/>
    <cellStyle name="常规 6" xfId="256"/>
    <cellStyle name="60% - 强调文字颜色 2 2 4" xfId="257"/>
    <cellStyle name="60% - 强调文字颜色 1 2 2 2 2" xfId="258"/>
    <cellStyle name="40% - 强调文字颜色 2 2 3 2" xfId="259"/>
    <cellStyle name="好_7.1罗平县大学生“村官”统计季报表(7月修订，下发空表) 3" xfId="260"/>
    <cellStyle name="Accent2 11 2" xfId="261"/>
    <cellStyle name="输入 2" xfId="262"/>
    <cellStyle name="60% - 强调文字颜色 1 2" xfId="263"/>
    <cellStyle name="常规 2 5" xfId="264"/>
    <cellStyle name="强调文字颜色 4 2 2 4" xfId="265"/>
    <cellStyle name="40% - 强调文字颜色 6 2 3" xfId="266"/>
    <cellStyle name="40% - 强调文字颜色 6 2 2 2" xfId="267"/>
    <cellStyle name="Accent2 5 2" xfId="268"/>
    <cellStyle name="Accent5 8" xfId="269"/>
    <cellStyle name="标题 4 2" xfId="270"/>
    <cellStyle name="20% - 强调文字颜色 4 2 2 3" xfId="271"/>
    <cellStyle name="差_Book1 2 2" xfId="272"/>
    <cellStyle name="Accent1 - 40% 3" xfId="273"/>
    <cellStyle name="Accent3 19" xfId="274"/>
    <cellStyle name="Accent3 12" xfId="275"/>
    <cellStyle name="Accent3 - 20% 2 2" xfId="276"/>
    <cellStyle name="Accent4 8" xfId="277"/>
    <cellStyle name="Accent2 4 2" xfId="278"/>
    <cellStyle name="Accent4 - 20% 3" xfId="279"/>
    <cellStyle name="标题 3 2" xfId="280"/>
    <cellStyle name="常规 3 2 3" xfId="281"/>
    <cellStyle name="40% - 强调文字颜色 5 2 3 2" xfId="282"/>
    <cellStyle name="适中 2" xfId="283"/>
    <cellStyle name="Accent1 19" xfId="284"/>
    <cellStyle name="40% - 强调文字颜色 2 2 2" xfId="285"/>
    <cellStyle name="数量 3" xfId="286"/>
    <cellStyle name=" 1" xfId="287"/>
    <cellStyle name="Accent5 2 2" xfId="288"/>
    <cellStyle name="Accent5 - 40%" xfId="289"/>
    <cellStyle name="60% - 强调文字颜色 6 2 3 2" xfId="290"/>
    <cellStyle name="_Book1_2_云南省建国前入党的老党员补贴有关情况统计表2010(1).01 2" xfId="291"/>
    <cellStyle name="Accent2 - 40% 2" xfId="292"/>
    <cellStyle name="Accent3 2" xfId="293"/>
    <cellStyle name="Accent2 7" xfId="294"/>
    <cellStyle name="差_Book1_云南省建国前入党的老党员补贴有关情况统计表2010(1).01 3" xfId="295"/>
    <cellStyle name="_Book1_1 3" xfId="296"/>
    <cellStyle name="Accent2 - 20%" xfId="297"/>
    <cellStyle name="Accent3 - 20% 3" xfId="298"/>
    <cellStyle name="Accent1 2" xfId="299"/>
    <cellStyle name="千位[0]_ 方正PC" xfId="300"/>
    <cellStyle name="20% - 强调文字颜色 5 2 2 3" xfId="301"/>
    <cellStyle name="强调文字颜色 4 2 4" xfId="302"/>
    <cellStyle name="Accent5 2" xfId="303"/>
    <cellStyle name="Accent3 - 20% 2" xfId="304"/>
    <cellStyle name="Accent5 13 2" xfId="305"/>
    <cellStyle name="40% - 强调文字颜色 4 2" xfId="306"/>
    <cellStyle name="20% - 强调文字颜色 4 2 2 2" xfId="307"/>
    <cellStyle name="60% - 强调文字颜色 5 2 2 3" xfId="308"/>
    <cellStyle name="60% - 强调文字颜色 5 2 2 2" xfId="309"/>
    <cellStyle name="Accent2 - 60%" xfId="310"/>
    <cellStyle name="Accent3 14 2" xfId="311"/>
    <cellStyle name="60% - 强调文字颜色 1 2 2 2" xfId="312"/>
    <cellStyle name="40% - 强调文字颜色 2 2 3" xfId="313"/>
    <cellStyle name="数量 4" xfId="314"/>
    <cellStyle name="40% - 强调文字颜色 2 2 2 2" xfId="315"/>
    <cellStyle name="数量 3 2" xfId="316"/>
    <cellStyle name="Accent2 - 40% 3" xfId="317"/>
    <cellStyle name="Accent2 - 40% 4" xfId="318"/>
    <cellStyle name="40% - 强调文字颜色 4 2 3 2" xfId="319"/>
    <cellStyle name="Accent6 4" xfId="320"/>
    <cellStyle name="汇总 2 4" xfId="321"/>
    <cellStyle name="汇总 2 2" xfId="322"/>
    <cellStyle name="Accent6 2" xfId="323"/>
    <cellStyle name="60% - 强调文字颜色 6 2 4" xfId="324"/>
    <cellStyle name="Accent5 5" xfId="325"/>
    <cellStyle name="40% - 强调文字颜色 4 2 2 3" xfId="326"/>
    <cellStyle name="60% - 强调文字颜色 3 2 3 2" xfId="327"/>
    <cellStyle name="警告文本 2" xfId="328"/>
    <cellStyle name="Accent3 - 20%" xfId="329"/>
    <cellStyle name="40% - 强调文字颜色 6 2 3 2" xfId="330"/>
    <cellStyle name="60% - 强调文字颜色 4 2 3" xfId="331"/>
    <cellStyle name="强调文字颜色 1 2 2 3" xfId="332"/>
    <cellStyle name="强调文字颜色 5 2" xfId="333"/>
    <cellStyle name="输入 2 7" xfId="334"/>
    <cellStyle name="Accent1 4" xfId="335"/>
    <cellStyle name="Accent4 16 2" xfId="336"/>
    <cellStyle name="20% - 强调文字颜色 1 2 2" xfId="337"/>
    <cellStyle name="计算 2 3 3" xfId="338"/>
    <cellStyle name="Accent4 2 2" xfId="339"/>
    <cellStyle name="部门 2 2" xfId="340"/>
    <cellStyle name="0,0_x000d__x000a_NA_x000d__x000a_" xfId="341"/>
    <cellStyle name="60% - 强调文字颜色 2 2 2" xfId="342"/>
    <cellStyle name="20% - 强调文字颜色 3 2 3 2" xfId="343"/>
    <cellStyle name="注释 2 2 5" xfId="344"/>
    <cellStyle name="Accent3 - 60% 2 2" xfId="345"/>
    <cellStyle name="Accent5 7 2" xfId="346"/>
    <cellStyle name="60% - 强调文字颜色 2 2 2 4" xfId="347"/>
    <cellStyle name="20% - 强调文字颜色 3 2 2" xfId="348"/>
    <cellStyle name="常规 3 4" xfId="349"/>
    <cellStyle name="60% - 强调文字颜色 3 2 2 2" xfId="350"/>
    <cellStyle name="Accent4 5" xfId="351"/>
    <cellStyle name="Accent4 4" xfId="352"/>
    <cellStyle name="部门 4" xfId="353"/>
    <cellStyle name="强调 1 4" xfId="354"/>
    <cellStyle name="Accent3 10" xfId="355"/>
    <cellStyle name="Accent4 21" xfId="356"/>
    <cellStyle name="Accent4 16" xfId="357"/>
    <cellStyle name="20% - 强调文字颜色 1 2" xfId="358"/>
    <cellStyle name="PSSpacer 2 3" xfId="359"/>
    <cellStyle name="差_Book1 2" xfId="360"/>
    <cellStyle name="输入 2 5" xfId="361"/>
    <cellStyle name="借出原因 2 2" xfId="362"/>
    <cellStyle name="Date 3" xfId="363"/>
    <cellStyle name="60% - 强调文字颜色 2 2 2 2" xfId="364"/>
    <cellStyle name="Accent5 - 60% 2 2" xfId="365"/>
    <cellStyle name="标题 5 2 3" xfId="366"/>
    <cellStyle name="Accent1 10 2" xfId="367"/>
    <cellStyle name="分级显示行_1_Book1" xfId="368"/>
    <cellStyle name="Accent5 10 2" xfId="369"/>
    <cellStyle name="40% - 强调文字颜色 1 2" xfId="370"/>
    <cellStyle name="Accent1 7 2" xfId="371"/>
    <cellStyle name="60% - 强调文字颜色 6 2 2" xfId="372"/>
    <cellStyle name="PSDate 2 3" xfId="373"/>
    <cellStyle name="40% - 强调文字颜色 3 2 2 2" xfId="374"/>
    <cellStyle name="Accent1 5" xfId="375"/>
    <cellStyle name="20% - 强调文字颜色 1 2 3" xfId="376"/>
    <cellStyle name="好 2 2 3" xfId="377"/>
    <cellStyle name="_Book1_1" xfId="378"/>
    <cellStyle name="_Book1_云南省建国前入党的老党员补贴有关情况统计表2010(1).01" xfId="379"/>
    <cellStyle name="60% - 强调文字颜色 6 2 3" xfId="380"/>
    <cellStyle name="Accent3 13 2" xfId="381"/>
    <cellStyle name="Accent6 6" xfId="382"/>
    <cellStyle name="汇总 2 6" xfId="383"/>
    <cellStyle name="Accent2 21" xfId="384"/>
    <cellStyle name="Accent2 16" xfId="385"/>
    <cellStyle name="20% - 强调文字颜色 2 2 4" xfId="386"/>
    <cellStyle name="强调 2 2 2" xfId="387"/>
    <cellStyle name="Accent3 17" xfId="388"/>
    <cellStyle name="常规 4 2" xfId="389"/>
    <cellStyle name="Accent6 - 60% 2" xfId="390"/>
    <cellStyle name="Accent5 - 60% 2" xfId="391"/>
    <cellStyle name="Accent6 10 2" xfId="392"/>
    <cellStyle name="解释性文本 2 3" xfId="393"/>
    <cellStyle name="PSChar 2 3" xfId="394"/>
    <cellStyle name="20% - 强调文字颜色 6 2 4" xfId="395"/>
    <cellStyle name="40% - 强调文字颜色 1 2 3" xfId="396"/>
    <cellStyle name="PSDate" xfId="397"/>
    <cellStyle name="PSDate 2" xfId="398"/>
    <cellStyle name="强调文字颜色 4 2 2" xfId="399"/>
    <cellStyle name="PSHeading 2 2" xfId="400"/>
    <cellStyle name="编号" xfId="401"/>
    <cellStyle name="检查单元格 2" xfId="402"/>
    <cellStyle name="检查单元格 2 2" xfId="403"/>
    <cellStyle name="借出原因" xfId="404"/>
    <cellStyle name="PSDec 2 3" xfId="405"/>
    <cellStyle name="表标题 2 2" xfId="406"/>
    <cellStyle name="PSHeading 4" xfId="407"/>
    <cellStyle name="PSInt 2 2" xfId="408"/>
    <cellStyle name="t_HVAC Equipment (3)" xfId="409"/>
    <cellStyle name="Normal - Style1" xfId="410"/>
    <cellStyle name="PSDate 3" xfId="411"/>
    <cellStyle name="计算 2 3 2" xfId="412"/>
    <cellStyle name="解释性文本 2 2 3" xfId="413"/>
    <cellStyle name="60% - 强调文字颜色 6" xfId="414" builtinId="52"/>
    <cellStyle name="标题 4 2 2 2" xfId="415"/>
    <cellStyle name="注释 2 5" xfId="416"/>
    <cellStyle name="PSChar 2 2" xfId="417"/>
    <cellStyle name="输出 2 5" xfId="418"/>
    <cellStyle name="20% - 强调文字颜色 6 2 3" xfId="419"/>
    <cellStyle name="40% - 强调文字颜色 1 2 2" xfId="420"/>
    <cellStyle name="PSSpacer" xfId="421"/>
    <cellStyle name="Accent2 17" xfId="422"/>
    <cellStyle name="标题1 3" xfId="423"/>
    <cellStyle name="注释 2 2" xfId="424"/>
    <cellStyle name="差_7.1罗平县大学生“村官”统计季报表(7月修订，下发空表) 2" xfId="425"/>
    <cellStyle name="40% - 强调文字颜色 6 2 4" xfId="426"/>
    <cellStyle name="标题 3 2 2 2" xfId="427"/>
    <cellStyle name="差_7.1罗平县大学生“村官”统计季报表(7月修订，下发空表) 3" xfId="428"/>
    <cellStyle name="差_Book1_1" xfId="429"/>
    <cellStyle name="Dollar (zero dec)" xfId="430"/>
    <cellStyle name="差_Book1_1 2" xfId="431"/>
    <cellStyle name="差_Book1_云南省建国前入党的老党员补贴有关情况统计表2010(1).01 2 3" xfId="432"/>
    <cellStyle name="强调文字颜色 1 2 3" xfId="433"/>
    <cellStyle name="输入 2 2 3" xfId="434"/>
    <cellStyle name="PSDec 3" xfId="435"/>
    <cellStyle name="常规 2 2 2" xfId="436"/>
    <cellStyle name="Accent5 14" xfId="437"/>
    <cellStyle name="Accent6 6 2" xfId="438"/>
    <cellStyle name="40% - 强调文字颜色 5" xfId="439" builtinId="47"/>
    <cellStyle name="常规 2 2 2 3" xfId="440"/>
    <cellStyle name="差_Book1_云南省建国前入党的老党员补贴有关情况统计表2010(1).01 2 2" xfId="441"/>
    <cellStyle name="昗弨_Pacific Region P&amp;L" xfId="442"/>
    <cellStyle name="常规 2 2 3" xfId="443"/>
    <cellStyle name="Accent5 20" xfId="444"/>
    <cellStyle name="Accent5 15" xfId="445"/>
    <cellStyle name="40% - 强调文字颜色 6" xfId="446" builtinId="51"/>
    <cellStyle name="常规 2 3 3" xfId="447"/>
    <cellStyle name="Input [yellow]" xfId="448"/>
    <cellStyle name="t_HVAC Equipment (3)_Sheet1" xfId="449"/>
    <cellStyle name="注释 2" xfId="450"/>
    <cellStyle name="商品名称 3" xfId="451"/>
    <cellStyle name="强调文字颜色 1 2 4" xfId="452"/>
    <cellStyle name="标题 2 2 2 2" xfId="453"/>
    <cellStyle name="常规 3 2" xfId="454"/>
    <cellStyle name="常规 3 2 2 3" xfId="455"/>
    <cellStyle name="t" xfId="456"/>
    <cellStyle name="标题 2 2 2 3" xfId="457"/>
    <cellStyle name="链接单元格 2 2 2" xfId="458"/>
    <cellStyle name="常规 3 3 2" xfId="459"/>
    <cellStyle name="强调文字颜色 3 2 2 2 2" xfId="460"/>
    <cellStyle name="Pourcentage_pldt" xfId="461"/>
    <cellStyle name="输入 2 2 2 2" xfId="462"/>
    <cellStyle name="捠壿_Region Orders (2)" xfId="463"/>
    <cellStyle name="编号 2" xfId="464"/>
    <cellStyle name="PSHeading 2 2 2" xfId="465"/>
    <cellStyle name="Header1" xfId="466"/>
    <cellStyle name="常规 3 3 3" xfId="467"/>
    <cellStyle name="Accent6 - 40% 2" xfId="468"/>
    <cellStyle name="标题 2 2 3" xfId="469"/>
    <cellStyle name="常规 4" xfId="470"/>
    <cellStyle name="Accent6 12 2" xfId="471"/>
    <cellStyle name="常规 4 2 2" xfId="472"/>
    <cellStyle name="常规 5 2" xfId="473"/>
    <cellStyle name="60% - 强调文字颜色 3 2 3" xfId="474"/>
    <cellStyle name="警告文本" xfId="475" builtinId="11"/>
    <cellStyle name="常规 5 2 2" xfId="476"/>
    <cellStyle name="部门 2 3" xfId="477"/>
    <cellStyle name="常规 5 3" xfId="478"/>
    <cellStyle name="常规 8 3" xfId="479"/>
    <cellStyle name="好 2" xfId="480"/>
    <cellStyle name="检查单元格 2 2 3" xfId="481"/>
    <cellStyle name="强调 3 2" xfId="482"/>
    <cellStyle name="Accent4 - 60% 2" xfId="483"/>
    <cellStyle name="标题 4 2 2 3" xfId="484"/>
    <cellStyle name="注释 2 6" xfId="485"/>
    <cellStyle name="好 2 2 2" xfId="486"/>
    <cellStyle name="强调文字颜色 5 2 2 2 2" xfId="487"/>
    <cellStyle name="Input Cells 3" xfId="488"/>
    <cellStyle name="好_Book1_云南省建国前入党的老党员补贴有关情况统计表2010(1).01 2" xfId="489"/>
    <cellStyle name="_Book1_2_云南省建国前入党的老党员补贴有关情况统计表2010(1).01 2 2 2" xfId="490"/>
    <cellStyle name="好_Book1_云南省建国前入党的老党员补贴有关情况统计表2010(1).01 2 2" xfId="491"/>
    <cellStyle name="差 2 2" xfId="492"/>
    <cellStyle name="警告文本 2 2 3" xfId="493"/>
    <cellStyle name="差 2 3" xfId="494"/>
    <cellStyle name="标题 1 2 2 2" xfId="495"/>
    <cellStyle name="常规 5 2 3" xfId="496"/>
    <cellStyle name="强调文字颜色 2 2" xfId="497"/>
    <cellStyle name="输出 2 2" xfId="498"/>
    <cellStyle name="汇总 2 2 5" xfId="499"/>
    <cellStyle name="强调文字颜色 6 2 2 3" xfId="500"/>
    <cellStyle name="计算 2 2 2 2" xfId="501"/>
    <cellStyle name="Accent6 18" xfId="502"/>
    <cellStyle name="计算 2 4 2" xfId="503"/>
    <cellStyle name="日期 2 3" xfId="504"/>
    <cellStyle name="百分比" xfId="505" builtinId="5"/>
    <cellStyle name="Date" xfId="506"/>
    <cellStyle name="Accent3 6 2" xfId="507"/>
    <cellStyle name="差_7.1罗平县大学生“村官”统计季报表(7月修订，下发空表)" xfId="508"/>
    <cellStyle name="Accent5 13" xfId="509"/>
    <cellStyle name="40% - 强调文字颜色 4" xfId="510" builtinId="43"/>
    <cellStyle name="检查单元格 2 2 2" xfId="511"/>
    <cellStyle name="Date 2" xfId="512"/>
    <cellStyle name="sstot" xfId="513"/>
    <cellStyle name="强调文字颜色 3 2 2 4" xfId="514"/>
    <cellStyle name="表标题" xfId="515"/>
    <cellStyle name="强调文字颜色 6 2 2 4" xfId="516"/>
    <cellStyle name="检查单元格 2 3" xfId="517"/>
    <cellStyle name="表标题 2" xfId="518"/>
    <cellStyle name="检查单元格 2 3 2" xfId="519"/>
    <cellStyle name="PSDec 2 2" xfId="520"/>
    <cellStyle name="数量 2 3" xfId="521"/>
    <cellStyle name="解释性文本 2 2" xfId="522"/>
    <cellStyle name="检查单元格 2 4" xfId="523"/>
    <cellStyle name="借出原因 2" xfId="524"/>
    <cellStyle name="常规 2 3" xfId="525"/>
    <cellStyle name="强调文字颜色 4 2 2 2" xfId="526"/>
    <cellStyle name="40% - 强调文字颜色 3 2 3" xfId="527"/>
    <cellStyle name="PSDec" xfId="528"/>
    <cellStyle name="解释性文本" xfId="529" builtinId="53"/>
    <cellStyle name="借出原因 3" xfId="530"/>
    <cellStyle name="常规 2 4" xfId="531"/>
    <cellStyle name="强调文字颜色 4 2 2 3" xfId="532"/>
    <cellStyle name="40% - 强调文字颜色 3 2 4" xfId="533"/>
    <cellStyle name="强调文字颜色 3 2 3" xfId="534"/>
    <cellStyle name="Accent2 - 20% 2 2" xfId="535"/>
    <cellStyle name="差_7.1罗平县大学生“村官”统计季报表(7月修订，下发空表) 2 3" xfId="536"/>
    <cellStyle name="千位分隔[0]" xfId="537" builtinId="6"/>
    <cellStyle name="注释 2 2 2" xfId="538"/>
    <cellStyle name="PSInt 2 2 2" xfId="539"/>
    <cellStyle name="常规 3" xfId="540"/>
    <cellStyle name="强调 1 3" xfId="541"/>
    <cellStyle name="PSDate 2 2 2" xfId="542"/>
    <cellStyle name="强调 2 2" xfId="543"/>
    <cellStyle name="标题 1 2 3" xfId="544"/>
    <cellStyle name="注释 2 3" xfId="545"/>
    <cellStyle name="Accent3 - 20% 4" xfId="546"/>
    <cellStyle name="链接单元格 2 3" xfId="547"/>
    <cellStyle name="注释 2 4 2" xfId="548"/>
    <cellStyle name="20% - 强调文字颜色 5" xfId="549" builtinId="46"/>
    <cellStyle name="注释 2 2 2 2" xfId="550"/>
    <cellStyle name="强调文字颜色 3" xfId="551" builtinId="37"/>
    <cellStyle name="注释 2 2 4" xfId="552"/>
    <cellStyle name="强调文字颜色 6" xfId="553" builtinId="49"/>
    <cellStyle name="日期 2" xfId="554"/>
    <cellStyle name="PSChar 3" xfId="555"/>
    <cellStyle name="60% - 强调文字颜色 2" xfId="556" builtinId="36"/>
    <cellStyle name="Accent2 12" xfId="557"/>
    <cellStyle name="Accent3 9 2" xfId="558"/>
    <cellStyle name="60% - 强调文字颜色 5" xfId="559" builtinId="48"/>
    <cellStyle name="20% - 强调文字颜色 2 2 3" xfId="560"/>
    <cellStyle name="Accent5 11" xfId="561"/>
    <cellStyle name="40% - 强调文字颜色 2" xfId="562" builtinId="35"/>
    <cellStyle name="差_Book1 2 3" xfId="563"/>
    <cellStyle name="Accent1 - 40% 4" xfId="564"/>
    <cellStyle name="表标题 3" xfId="565"/>
    <cellStyle name="计算 2 2 2" xfId="566"/>
    <cellStyle name="Accent2 4" xfId="567"/>
    <cellStyle name="标题 3" xfId="568" builtinId="18"/>
    <cellStyle name="Accent3 4 2" xfId="569"/>
    <cellStyle name="差_机关" xfId="570"/>
    <cellStyle name="Accent1 14" xfId="571"/>
    <cellStyle name="Accent3 3 2" xfId="572"/>
    <cellStyle name="强调文字颜色 4" xfId="573" builtinId="41"/>
    <cellStyle name="注释 2 3 2" xfId="574"/>
    <cellStyle name="PSInt" xfId="575"/>
    <cellStyle name="标题" xfId="576" builtinId="15"/>
    <cellStyle name="60% - 强调文字颜色 5 2 3" xfId="577"/>
    <cellStyle name="强调文字颜色 3 2 2 2" xfId="578"/>
    <cellStyle name="已访问的超链接" xfId="579" builtinId="9"/>
    <cellStyle name="检查单元格" xfId="580" builtinId="23"/>
    <cellStyle name="40% - 强调文字颜色 4 2 3" xfId="581"/>
    <cellStyle name="寘嬫愗傝_Region Orders (2)" xfId="582"/>
    <cellStyle name="汇总 2 2 2 2" xfId="583"/>
    <cellStyle name="强调文字颜色 1 2 3 2" xfId="584"/>
    <cellStyle name="输出 2 7" xfId="585"/>
    <cellStyle name="强调 1 2" xfId="586"/>
    <cellStyle name="40% - 强调文字颜色 1 2 4" xfId="587"/>
    <cellStyle name="部门 2" xfId="588"/>
    <cellStyle name="Accent4 2" xfId="589"/>
    <cellStyle name="Accent4 3" xfId="590"/>
    <cellStyle name="部门 3" xfId="591"/>
    <cellStyle name="强调文字颜色 5 2 2 2" xfId="592"/>
    <cellStyle name="好 2 2" xfId="593"/>
    <cellStyle name="Accent4 - 60% 2 2" xfId="594"/>
    <cellStyle name="超链接" xfId="595" builtinId="8"/>
    <cellStyle name="Millares [0]_96 Risk" xfId="596"/>
    <cellStyle name="强调文字颜色 2 2 2 4" xfId="597"/>
    <cellStyle name="适中 2 2" xfId="598"/>
    <cellStyle name="标题 1 2 2 3" xfId="599"/>
    <cellStyle name="_Book1_1 2 2 2" xfId="600"/>
    <cellStyle name="注释 2 2 3" xfId="601"/>
    <cellStyle name="Accent2 2" xfId="602"/>
    <cellStyle name="标题 1" xfId="603" builtinId="16"/>
    <cellStyle name="PSSpacer 2 2 2" xfId="604"/>
    <cellStyle name="Accent4 15 2" xfId="605"/>
    <cellStyle name="捠壿 [0.00]_Region Orders (2)" xfId="606"/>
    <cellStyle name="注释" xfId="607" builtinId="10"/>
    <cellStyle name="Accent4 13 2" xfId="608"/>
    <cellStyle name="链接单元格" xfId="609" builtinId="24"/>
    <cellStyle name="借出原因 3 2" xfId="610"/>
    <cellStyle name="_Book1_2" xfId="611"/>
    <cellStyle name="PSChar 2" xfId="612"/>
    <cellStyle name="60% - 强调文字颜色 1" xfId="613" builtinId="32"/>
    <cellStyle name="60% - 强调文字颜色 3" xfId="614" builtinId="40"/>
    <cellStyle name="强调 3" xfId="615"/>
    <cellStyle name="Accent4 - 60%" xfId="616"/>
    <cellStyle name="汇总 2" xfId="617"/>
    <cellStyle name="Accent6" xfId="618"/>
    <cellStyle name="t_Sheet1" xfId="619"/>
    <cellStyle name="差_7.1罗平县大学生“村官”统计季报表(7月修订，下发空表) 2 2" xfId="620"/>
    <cellStyle name="输入 2 4" xfId="621"/>
    <cellStyle name="注释 2 4" xfId="622"/>
    <cellStyle name="Accent3 14" xfId="623"/>
    <cellStyle name="60% - 强调文字颜色 1 2 2" xfId="624"/>
    <cellStyle name="货币" xfId="625" builtinId="4"/>
    <cellStyle name="强调文字颜色 5 2 2 3" xfId="626"/>
    <cellStyle name="强调 3 2 3" xfId="627"/>
    <cellStyle name="好 2 3" xfId="628"/>
    <cellStyle name="常规 2 2" xfId="629"/>
    <cellStyle name="千位分隔" xfId="630" builtinId="3"/>
    <cellStyle name="Accent1 2 2" xfId="631"/>
    <cellStyle name="常规 2 3 2" xfId="632"/>
    <cellStyle name="强调文字颜色 4 2 2 2 2" xfId="633"/>
    <cellStyle name="输入 2 2" xfId="634"/>
    <cellStyle name="PSInt 2" xfId="635"/>
    <cellStyle name="常规 3 2 2 2" xfId="636"/>
    <cellStyle name="Accent6 - 20% 4" xfId="637"/>
    <cellStyle name="Accent2 3" xfId="638"/>
    <cellStyle name="标题 2" xfId="639" builtinId="17"/>
    <cellStyle name="60% - 强调文字颜色 5 2 3 2" xfId="640"/>
    <cellStyle name="20% - 强调文字颜色 1" xfId="641" builtinId="30"/>
    <cellStyle name="注释 2 3 3" xfId="642"/>
    <cellStyle name="输出 2 3 2" xfId="643"/>
    <cellStyle name="Accent6 15 2" xfId="644"/>
    <cellStyle name="强调文字颜色 5" xfId="645" builtinId="45"/>
    <cellStyle name="PSChar" xfId="646"/>
    <cellStyle name="汇总" xfId="647" builtinId="25"/>
    <cellStyle name="强调文字颜色 3 2 2" xfId="648"/>
    <cellStyle name="适中 2 3" xfId="649"/>
    <cellStyle name="Accent4 - 40% 2" xfId="650"/>
    <cellStyle name="输出 2" xfId="651"/>
    <cellStyle name="强调文字颜色 2" xfId="652" builtinId="33"/>
    <cellStyle name="标题 3 2 2 3" xfId="653"/>
    <cellStyle name="_Book1" xfId="654"/>
    <cellStyle name="20% - 强调文字颜色 6" xfId="655" builtinId="50"/>
    <cellStyle name="日期 3 2" xfId="656"/>
    <cellStyle name="强调文字颜色 1" xfId="657" builtinId="29"/>
    <cellStyle name="差 2 4" xfId="658"/>
    <cellStyle name="标题 3 2 3" xfId="659"/>
    <cellStyle name="强调文字颜色 5 2 2 4" xfId="660"/>
    <cellStyle name="Accent2 8 2" xfId="661"/>
    <cellStyle name="标题 1 2 2" xfId="662"/>
    <cellStyle name="Accent2 14" xfId="663"/>
    <cellStyle name="数量 2 2" xfId="664"/>
    <cellStyle name="Accent2 5" xfId="665"/>
    <cellStyle name="40% - 强调文字颜色 3 2 3 2" xfId="666"/>
    <cellStyle name="标题 4" xfId="667" builtinId="19"/>
    <cellStyle name="常规 3 2 2" xfId="668"/>
    <cellStyle name="寘嬫愗傝 [0.00]_Region Orders (2)" xfId="669"/>
    <cellStyle name="Accent6 7" xfId="670"/>
    <cellStyle name="差" xfId="671" builtinId="27"/>
    <cellStyle name="Input Cells" xfId="672"/>
    <cellStyle name="数量 2" xfId="673"/>
    <cellStyle name="Accent5 9 2" xfId="674"/>
    <cellStyle name="输入 2 3 3" xfId="675"/>
    <cellStyle name="计算 2 5" xfId="676"/>
    <cellStyle name="输入 2 2 4" xfId="677"/>
    <cellStyle name="输入 2 3 2" xfId="678"/>
    <cellStyle name="计算 2 4" xfId="679"/>
    <cellStyle name="解释性文本 2 2 2" xfId="680"/>
    <cellStyle name="PSDec 2 2 2" xfId="681"/>
    <cellStyle name="计算 2 3" xfId="682"/>
    <cellStyle name="输入 2 2 2" xfId="683"/>
    <cellStyle name="输出 2 4 2" xfId="684"/>
    <cellStyle name="20% - 强调文字颜色 6 2 2 2" xfId="685"/>
    <cellStyle name="Accent3 - 40% 3" xfId="686"/>
    <cellStyle name="输出 2 4" xfId="687"/>
    <cellStyle name="PSInt 3" xfId="688"/>
    <cellStyle name="警告文本 2 2" xfId="689"/>
    <cellStyle name="常规 3 3" xfId="690"/>
    <cellStyle name="强调文字颜色 4 2 3 2" xfId="691"/>
    <cellStyle name="强调文字颜色 6 2 4" xfId="692"/>
    <cellStyle name="20% - 强调文字颜色 4" xfId="693" builtinId="42"/>
    <cellStyle name="输出 2 3 3" xfId="694"/>
    <cellStyle name="解释性文本 2" xfId="695"/>
    <cellStyle name="PSDec 2" xfId="696"/>
    <cellStyle name="_Book1_1 4" xfId="697"/>
    <cellStyle name="输出 2 3" xfId="698"/>
    <cellStyle name="适中 2 2 3" xfId="699"/>
    <cellStyle name="适中 2 2 2" xfId="700"/>
    <cellStyle name="20% - 强调文字颜色 3 2 2 3" xfId="701"/>
    <cellStyle name="汇总 2 5" xfId="702"/>
    <cellStyle name="Accent6 5" xfId="703"/>
    <cellStyle name="强调 2" xfId="704"/>
    <cellStyle name="商品名称 2" xfId="705"/>
    <cellStyle name="千分位[0]_laroux" xfId="706"/>
    <cellStyle name="注释 2 7" xfId="707"/>
    <cellStyle name="60% - 强调文字颜色 4" xfId="708" builtinId="44"/>
    <cellStyle name="强调文字颜色 1 2" xfId="709"/>
    <cellStyle name="日期 3" xfId="710"/>
    <cellStyle name="日期 2 2" xfId="711"/>
    <cellStyle name="好_7.1罗平县大学生“村官”统计季报表(7月修订，下发空表) 2 2" xfId="712"/>
    <cellStyle name="Accent2 11" xfId="713"/>
    <cellStyle name="输入" xfId="714" builtinId="20"/>
    <cellStyle name="Accent6 13 2" xfId="715"/>
    <cellStyle name="强调文字颜色 3 2 2 3" xfId="716"/>
    <cellStyle name="强调 3 4" xfId="717"/>
    <cellStyle name="20% - 强调文字颜色 3 2 2 2" xfId="718"/>
    <cellStyle name="强调文字颜色 3 2" xfId="719"/>
    <cellStyle name="Accent6 - 60% 2 2" xfId="720"/>
    <cellStyle name="40% - 强调文字颜色 5 2 2 3" xfId="721"/>
    <cellStyle name="Accent4 - 40%" xfId="722"/>
    <cellStyle name="强调文字颜色 2 2 4" xfId="723"/>
    <cellStyle name="输出 2 2 4" xfId="724"/>
    <cellStyle name="60% - 强调文字颜色 6 2 2 3" xfId="725"/>
    <cellStyle name="千分位_laroux" xfId="726"/>
    <cellStyle name="输出 2 2 3" xfId="727"/>
    <cellStyle name="强调文字颜色 2 2 3" xfId="728"/>
    <cellStyle name="_ET_STYLE_NoName_00__Sheet3" xfId="729"/>
    <cellStyle name="20% - 强调文字颜色 5 2 3 2" xfId="730"/>
    <cellStyle name="Accent4 11 2" xfId="731"/>
    <cellStyle name="分级显示列_1_Book1" xfId="732"/>
    <cellStyle name="PSSpacer 3" xfId="733"/>
    <cellStyle name="汇总 2 2 3" xfId="734"/>
    <cellStyle name="Date 2 3" xfId="735"/>
    <cellStyle name="Accent3 - 40%" xfId="736"/>
    <cellStyle name="警告文本 2 2 2" xfId="737"/>
    <cellStyle name="PSChar 2 2 2" xfId="738"/>
    <cellStyle name="40% - 强调文字颜色 1 2 2 2" xfId="739"/>
    <cellStyle name="计算 2 6" xfId="740"/>
    <cellStyle name="Currency1" xfId="741"/>
    <cellStyle name="强调 2 3" xfId="742"/>
    <cellStyle name="强调 2 2 3" xfId="743"/>
    <cellStyle name="强调文字颜色 2 2 3 2" xfId="744"/>
    <cellStyle name="千位_ 方正PC" xfId="745"/>
    <cellStyle name="日期" xfId="746"/>
    <cellStyle name="普通_laroux" xfId="747"/>
    <cellStyle name="强调 1" xfId="748"/>
    <cellStyle name="Linked Cells" xfId="749"/>
    <cellStyle name="货币[0]" xfId="750" builtinId="7"/>
    <cellStyle name="20% - 强调文字颜色 6 2 3 2" xfId="751"/>
    <cellStyle name="日期 4" xfId="752"/>
    <cellStyle name="商品名称" xfId="753"/>
    <cellStyle name="借出原因 4" xfId="754"/>
    <cellStyle name="常规 2" xfId="755"/>
    <cellStyle name="Percent_!!!GO" xfId="756"/>
    <cellStyle name="Percent [2]" xfId="757"/>
    <cellStyle name="20% - 强调文字颜色 1 2 3 2" xfId="758"/>
    <cellStyle name="Accent1 5 2" xfId="759"/>
    <cellStyle name="Accent2 13" xfId="760"/>
    <cellStyle name="Accent6 - 40% 2 2" xfId="761"/>
    <cellStyle name="per.style" xfId="762"/>
    <cellStyle name="Accent3 - 40% 4" xfId="763"/>
    <cellStyle name="Accent6 2 2" xfId="764"/>
    <cellStyle name="汇总 2 2 2" xfId="765"/>
    <cellStyle name="Normal_!!!GO" xfId="766"/>
    <cellStyle name="no dec 2" xfId="767"/>
    <cellStyle name="no dec" xfId="768"/>
    <cellStyle name="Accent2 15" xfId="769"/>
    <cellStyle name="Accent2 20" xfId="770"/>
    <cellStyle name="标题1" xfId="771"/>
    <cellStyle name="New Times Roman" xfId="772"/>
    <cellStyle name="Header2 2 2" xfId="773"/>
    <cellStyle name="Mon閠aire_!!!GO" xfId="774"/>
    <cellStyle name="好_Book1_云南省建国前入党的老党员补贴有关情况统计表2010(1).01 3" xfId="775"/>
    <cellStyle name="Moneda_96 Risk" xfId="776"/>
    <cellStyle name="Milliers [0]_!!!GO" xfId="777"/>
    <cellStyle name="Millares_96 Risk" xfId="778"/>
    <cellStyle name="常规 2 2 2 2" xfId="779"/>
    <cellStyle name="差 2" xfId="780"/>
    <cellStyle name="Input Cells 2" xfId="781"/>
    <cellStyle name="Input [yellow] 2" xfId="782"/>
    <cellStyle name="40% - 强调文字颜色 2 2 2 3" xfId="783"/>
    <cellStyle name="Accent1 - 40%" xfId="784"/>
    <cellStyle name="PSSpacer 2" xfId="785"/>
    <cellStyle name="Header2 2 3" xfId="786"/>
    <cellStyle name="Header2 2 2 2" xfId="787"/>
    <cellStyle name="常规 7 2" xfId="788"/>
    <cellStyle name="强调文字颜色 5 2 3 2" xfId="789"/>
    <cellStyle name="Header2" xfId="790"/>
    <cellStyle name="_ET_STYLE_NoName_00_" xfId="791"/>
    <cellStyle name="常规 7" xfId="792"/>
    <cellStyle name="强调文字颜色 5 2 3" xfId="793"/>
    <cellStyle name="好" xfId="794" builtinId="26"/>
    <cellStyle name="强调 3 3" xfId="795"/>
    <cellStyle name="Date 2 2 2" xfId="796"/>
    <cellStyle name="Date 2 2" xfId="797"/>
    <cellStyle name="Comma_!!!GO" xfId="798"/>
    <cellStyle name="好_Book1_1" xfId="799"/>
    <cellStyle name="PSHeading" xfId="800"/>
    <cellStyle name="Accent3 9" xfId="801"/>
    <cellStyle name="计算 2 7" xfId="802"/>
    <cellStyle name="comma zerodec" xfId="803"/>
    <cellStyle name="Comma [0]_!!!GO" xfId="804"/>
    <cellStyle name="ColLevel_1" xfId="805"/>
    <cellStyle name="常规 4 2 3" xfId="806"/>
    <cellStyle name="输入 2 2 5" xfId="807"/>
    <cellStyle name="Accent6 9 2" xfId="808"/>
    <cellStyle name="标题 5 2 2" xfId="809"/>
    <cellStyle name="Input [yellow] 3" xfId="810"/>
    <cellStyle name="Accent6 8 2" xfId="811"/>
    <cellStyle name="Accent6 19" xfId="812"/>
    <cellStyle name="Standard_AREAS" xfId="813"/>
    <cellStyle name="40% - 强调文字颜色 3 2 2" xfId="814"/>
    <cellStyle name="60% - 强调文字颜色 6 2" xfId="815"/>
    <cellStyle name="Accent6 - 40% 3" xfId="816"/>
    <cellStyle name="Accent6 - 20%" xfId="817"/>
    <cellStyle name="40% - 强调文字颜色 5 2 4" xfId="818"/>
    <cellStyle name="40% - 强调文字颜色 5 2 3" xfId="819"/>
    <cellStyle name="40% - 强调文字颜色 5 2 2 2" xfId="820"/>
    <cellStyle name="适中" xfId="821" builtinId="28"/>
    <cellStyle name="Currency_!!!GO" xfId="822"/>
    <cellStyle name="Accent5 9" xfId="823"/>
    <cellStyle name="40% - 强调文字颜色 1" xfId="824" builtinId="31"/>
    <cellStyle name="Accent5 10" xfId="825"/>
    <cellStyle name="数量" xfId="826"/>
    <cellStyle name="40% - 强调文字颜色 4 2 4" xfId="827"/>
    <cellStyle name="40% - 强调文字颜色 4 2 2" xfId="828"/>
    <cellStyle name="Accent2 16 2" xfId="829"/>
    <cellStyle name="PSHeading 3" xfId="830"/>
    <cellStyle name="Accent5 - 20% 2 2" xfId="831"/>
    <cellStyle name="60% - 强调文字颜色 5 2" xfId="832"/>
    <cellStyle name="20% - 强调文字颜色 2 2 3 2" xfId="833"/>
    <cellStyle name="标题1 2" xfId="834"/>
    <cellStyle name="Accent2 15 2" xfId="835"/>
    <cellStyle name="40% - 强调文字颜色 1 2 2 3" xfId="836"/>
    <cellStyle name="标题 4 2 3" xfId="837"/>
    <cellStyle name="Accent6 - 20% 2 2" xfId="838"/>
    <cellStyle name="40% - 强调文字颜色 6 2 2 3" xfId="839"/>
    <cellStyle name="Accent3 2 2" xfId="840"/>
    <cellStyle name="Accent4 18" xfId="841"/>
    <cellStyle name="计算" xfId="842" builtinId="22"/>
    <cellStyle name="常规 7 3" xfId="843"/>
    <cellStyle name="Currency [0]_!!!GO" xfId="844"/>
    <cellStyle name="Accent4 17" xfId="845"/>
    <cellStyle name="20% - 强调文字颜色 4 2 4" xfId="846"/>
    <cellStyle name="输入 2 3" xfId="847"/>
    <cellStyle name="20% - 强调文字颜色 4 2 3 2" xfId="848"/>
    <cellStyle name="Accent4 - 20%" xfId="849"/>
    <cellStyle name="差_Book1_1 3" xfId="850"/>
    <cellStyle name="60% - 强调文字颜色 2 2 2 3" xfId="851"/>
    <cellStyle name="Accent6 - 40%" xfId="852"/>
    <cellStyle name="20% - 强调文字颜色 4 2 2" xfId="853"/>
    <cellStyle name="20% - 强调文字颜色 4 2" xfId="854"/>
    <cellStyle name="Accent1 - 20%" xfId="855"/>
    <cellStyle name="强调文字颜色 6 2" xfId="856"/>
    <cellStyle name="_Book1_2_云南省建国前入党的老党员补贴有关情况统计表2010(1).01" xfId="857"/>
    <cellStyle name="_20100326高清市院遂宁检察院1080P配置清单26日改" xfId="858"/>
    <cellStyle name="差_Book1" xfId="859"/>
    <cellStyle name="Mon閠aire [0]_!!!GO" xfId="860"/>
    <cellStyle name="输出 2 2 2" xfId="861"/>
    <cellStyle name="强调文字颜色 2 2 2" xfId="862"/>
    <cellStyle name="强调文字颜色 6 2 3 2" xfId="863"/>
    <cellStyle name="20% - 强调文字颜色 3 2" xfId="864"/>
    <cellStyle name="40% - 强调文字颜色 5 2 2" xfId="865"/>
    <cellStyle name="20% - 强调文字颜色 2 2 2" xfId="866"/>
    <cellStyle name="强调文字颜色 6 2 2 2 2" xfId="867"/>
    <cellStyle name="20% - 强调文字颜色 4 2 3" xfId="868"/>
    <cellStyle name="汇总 2 2 4" xfId="869"/>
    <cellStyle name="强调文字颜色 6 2 2 2" xfId="870"/>
    <cellStyle name="20% - 强调文字颜色 2 2" xfId="871"/>
    <cellStyle name="Accent5 6 2" xfId="872"/>
    <cellStyle name="20% - 强调文字颜色 1 2 2 3" xfId="873"/>
    <cellStyle name="_云南省建国前入党的老党员补贴有关情况统计表2010(1).01" xfId="874"/>
    <cellStyle name="强调文字颜色 4 2" xfId="875"/>
    <cellStyle name="_ET_STYLE_NoName_00__Book1_1 2" xfId="876"/>
    <cellStyle name="Header2 2" xfId="877"/>
    <cellStyle name="_ET_STYLE_NoName_00__Book1_1" xfId="878"/>
    <cellStyle name="Accent1 - 20% 3" xfId="879"/>
    <cellStyle name="Accent1 12 2" xfId="880"/>
    <cellStyle name="计算 2 2" xfId="881"/>
    <cellStyle name="Accent1 18" xfId="882"/>
    <cellStyle name="Linked Cells 4" xfId="883"/>
    <cellStyle name="20% - 强调文字颜色 2 2 2 2" xfId="884"/>
    <cellStyle name="编号 3" xfId="885"/>
    <cellStyle name="PSHeading 2 2 3" xfId="886"/>
    <cellStyle name="Accent2 14 2" xfId="887"/>
    <cellStyle name="强调文字颜色 1 2 2" xfId="888"/>
    <cellStyle name="60% - 强调文字颜色 4 2" xfId="889"/>
    <cellStyle name="Accent1 4 2" xfId="890"/>
    <cellStyle name="20% - 强调文字颜色 1 2 2 2" xfId="891"/>
    <cellStyle name="Accent4 3 2" xfId="892"/>
    <cellStyle name="部门 3 2" xfId="893"/>
    <cellStyle name="Accent1 - 60% 2 2" xfId="894"/>
    <cellStyle name="_ET_STYLE_NoName_00__Book1_1 3" xfId="895"/>
    <cellStyle name="Header2 3" xfId="896"/>
    <cellStyle name="Accent3 8 2" xfId="897"/>
    <cellStyle name="标题 2 2 2" xfId="898"/>
    <cellStyle name="强调文字颜色 3 2 3 2" xfId="899"/>
    <cellStyle name="Accent2 19" xfId="900"/>
    <cellStyle name="好 2 3 2" xfId="901"/>
    <cellStyle name="_Sheet1" xfId="902"/>
    <cellStyle name="计算 2 2 3" xfId="903"/>
    <cellStyle name="_Book1_1 2 2" xfId="904"/>
    <cellStyle name="标题 5 2" xfId="905"/>
    <cellStyle name="Accent2 6 2" xfId="906"/>
    <cellStyle name="Accent6 8" xfId="907"/>
    <cellStyle name="Accent6 - 20% 3" xfId="908"/>
    <cellStyle name="Accent2 - 40%" xfId="909"/>
    <cellStyle name="PSInt 2 3" xfId="910"/>
    <cellStyle name="_ET_STYLE_NoName_00__Book1" xfId="911"/>
    <cellStyle name="Accent6 13" xfId="912"/>
    <cellStyle name="_ET_STYLE_NoName_00__Book1_1 2 2" xfId="913"/>
    <cellStyle name="输出 2 2 5" xfId="914"/>
    <cellStyle name="Accent5 3 2" xfId="915"/>
    <cellStyle name="_Book1_1 2" xfId="916"/>
    <cellStyle name="Accent2 6" xfId="917"/>
    <cellStyle name="差_Book1_云南省建国前入党的老党员补贴有关情况统计表2010(1).01 2" xfId="918"/>
    <cellStyle name="标题 5" xfId="919"/>
    <cellStyle name="Accent1 10" xfId="920"/>
    <cellStyle name="计算 2 2 4" xfId="921"/>
    <cellStyle name="好_7.1罗平县大学生“村官”统计季报表(7月修订，下发空表)" xfId="922"/>
    <cellStyle name="好_7.1罗平县大学生“村官”统计季报表(7月修订，下发空表) 2" xfId="923"/>
    <cellStyle name="Accent6 - 60%" xfId="924"/>
    <cellStyle name="强调 3 2 2" xfId="925"/>
    <cellStyle name="20% - 强调文字颜色 3 2 4" xfId="926"/>
    <cellStyle name="_Book1_2_云南省建国前入党的老党员补贴有关情况统计表2010(1).01 2 2" xfId="927"/>
    <cellStyle name="40% - 强调文字颜色 3" xfId="928" builtinId="39"/>
    <cellStyle name="_ET_STYLE_NoName_00__Book1_1 2 2 2" xfId="929"/>
    <cellStyle name="Accent5 12" xfId="930"/>
    <cellStyle name="20% - 强调文字颜色 5 2" xfId="931"/>
    <cellStyle name="Accent5 5 2" xfId="932"/>
    <cellStyle name="Input Cells 4" xfId="933"/>
    <cellStyle name="20% - 强调文字颜色 2" xfId="934" builtinId="34"/>
    <cellStyle name="强调文字颜色 6 2 2" xfId="935"/>
    <cellStyle name="好_Book1_1 2" xfId="936"/>
    <cellStyle name="PSHeading 2" xfId="937"/>
    <cellStyle name="_Book1_1_云南省建国前入党的老党员补贴有关情况统计表2010(1).01" xfId="938"/>
    <cellStyle name="PSDate 2 2" xfId="939"/>
    <cellStyle name="警告文本 2 3" xfId="940"/>
    <cellStyle name="输出" xfId="941" builtinId="21"/>
    <cellStyle name="强调 2 4" xfId="942"/>
    <cellStyle name="20% - 强调文字颜色 3" xfId="943" builtinId="38"/>
    <cellStyle name="强调文字颜色 6 2 3" xfId="944"/>
    <cellStyle name="Accent1 16 2" xfId="945"/>
    <cellStyle name="Accent4 - 40% 2 2" xfId="946"/>
    <cellStyle name="适中 2 3 2" xfId="947"/>
    <cellStyle name="40% - 强调文字颜色 6 2 2" xfId="948"/>
    <cellStyle name="60% - 强调文字颜色 5 2 2 4" xfId="949"/>
    <cellStyle name="RowLevel_1" xfId="950"/>
    <cellStyle name="Accent6 3" xfId="951"/>
    <cellStyle name="汇总 2 3" xfId="952"/>
    <cellStyle name="40% - 强调文字颜色 1 2 3 2" xfId="953"/>
    <cellStyle name="Accent4 13" xfId="9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109" sqref="C109"/>
    </sheetView>
  </sheetViews>
  <sheetFormatPr defaultColWidth="8.875" defaultRowHeight="14.25"/>
  <cols>
    <col min="1" max="1" width="5.5" style="1" customWidth="true"/>
    <col min="2" max="2" width="11.875" style="1" customWidth="true"/>
    <col min="3" max="3" width="38.125" style="1" customWidth="true"/>
    <col min="4" max="4" width="10.375" style="1" customWidth="true"/>
    <col min="5" max="5" width="13.875" style="1" customWidth="true"/>
    <col min="6" max="6" width="12.125" style="1" customWidth="true"/>
    <col min="7" max="9" width="13.875" style="1" customWidth="true"/>
    <col min="10" max="10" width="8.125" style="1" customWidth="true"/>
    <col min="11" max="11" width="13.875" style="1" customWidth="true"/>
    <col min="12" max="12" width="8.875" style="1"/>
    <col min="13" max="13" width="20.125" style="1" customWidth="true"/>
    <col min="14" max="16384" width="8.875" style="1"/>
  </cols>
  <sheetData>
    <row r="1" spans="1:1">
      <c r="A1" s="1" t="s">
        <v>0</v>
      </c>
    </row>
    <row r="2" ht="46.5" customHeight="true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M2" s="14"/>
    </row>
    <row r="3" ht="28.5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0" customHeight="true" spans="1:11">
      <c r="A4" s="4">
        <v>1</v>
      </c>
      <c r="B4" s="5" t="s">
        <v>13</v>
      </c>
      <c r="C4" s="6" t="s">
        <v>14</v>
      </c>
      <c r="D4" s="7" t="s">
        <v>15</v>
      </c>
      <c r="E4" s="7" t="s">
        <v>16</v>
      </c>
      <c r="F4" s="9" t="s">
        <v>17</v>
      </c>
      <c r="G4" s="10">
        <v>80.54</v>
      </c>
      <c r="H4" s="11">
        <v>85.8</v>
      </c>
      <c r="I4" s="11">
        <v>83.17</v>
      </c>
      <c r="J4" s="12">
        <v>1</v>
      </c>
      <c r="K4" s="13" t="s">
        <v>18</v>
      </c>
    </row>
    <row r="5" ht="20" customHeight="true" spans="1:11">
      <c r="A5" s="4">
        <v>2</v>
      </c>
      <c r="B5" s="5" t="s">
        <v>13</v>
      </c>
      <c r="C5" s="6" t="s">
        <v>14</v>
      </c>
      <c r="D5" s="7" t="s">
        <v>19</v>
      </c>
      <c r="E5" s="7" t="s">
        <v>20</v>
      </c>
      <c r="F5" s="9" t="s">
        <v>21</v>
      </c>
      <c r="G5" s="10">
        <v>80.33</v>
      </c>
      <c r="H5" s="11">
        <v>72.5</v>
      </c>
      <c r="I5" s="11">
        <v>76.42</v>
      </c>
      <c r="J5" s="12">
        <v>3</v>
      </c>
      <c r="K5" s="13" t="s">
        <v>22</v>
      </c>
    </row>
    <row r="6" ht="20" customHeight="true" spans="1:11">
      <c r="A6" s="4">
        <v>3</v>
      </c>
      <c r="B6" s="5" t="s">
        <v>13</v>
      </c>
      <c r="C6" s="6" t="s">
        <v>14</v>
      </c>
      <c r="D6" s="7" t="s">
        <v>23</v>
      </c>
      <c r="E6" s="7" t="s">
        <v>24</v>
      </c>
      <c r="F6" s="9" t="s">
        <v>25</v>
      </c>
      <c r="G6" s="10">
        <v>79.96</v>
      </c>
      <c r="H6" s="11">
        <v>81.8</v>
      </c>
      <c r="I6" s="11">
        <v>80.88</v>
      </c>
      <c r="J6" s="12">
        <v>2</v>
      </c>
      <c r="K6" s="13" t="s">
        <v>18</v>
      </c>
    </row>
    <row r="7" ht="20" customHeight="true" spans="1:11">
      <c r="A7" s="4">
        <v>4</v>
      </c>
      <c r="B7" s="5" t="s">
        <v>13</v>
      </c>
      <c r="C7" s="6" t="s">
        <v>14</v>
      </c>
      <c r="D7" s="7" t="s">
        <v>26</v>
      </c>
      <c r="E7" s="7" t="s">
        <v>27</v>
      </c>
      <c r="F7" s="9" t="s">
        <v>28</v>
      </c>
      <c r="G7" s="10">
        <v>78.71</v>
      </c>
      <c r="H7" s="11">
        <v>73.9</v>
      </c>
      <c r="I7" s="11">
        <v>76.31</v>
      </c>
      <c r="J7" s="12">
        <v>4</v>
      </c>
      <c r="K7" s="13" t="s">
        <v>22</v>
      </c>
    </row>
    <row r="8" ht="20" customHeight="true" spans="1:11">
      <c r="A8" s="4">
        <v>5</v>
      </c>
      <c r="B8" s="5" t="s">
        <v>13</v>
      </c>
      <c r="C8" s="6" t="s">
        <v>14</v>
      </c>
      <c r="D8" s="7" t="s">
        <v>29</v>
      </c>
      <c r="E8" s="7" t="s">
        <v>30</v>
      </c>
      <c r="F8" s="9" t="s">
        <v>31</v>
      </c>
      <c r="G8" s="10">
        <v>77.41</v>
      </c>
      <c r="H8" s="11">
        <v>75</v>
      </c>
      <c r="I8" s="11">
        <v>76.21</v>
      </c>
      <c r="J8" s="12">
        <v>5</v>
      </c>
      <c r="K8" s="13" t="s">
        <v>22</v>
      </c>
    </row>
    <row r="9" ht="20" customHeight="true" spans="1:11">
      <c r="A9" s="4">
        <v>6</v>
      </c>
      <c r="B9" s="5" t="s">
        <v>13</v>
      </c>
      <c r="C9" s="6" t="s">
        <v>14</v>
      </c>
      <c r="D9" s="7" t="s">
        <v>32</v>
      </c>
      <c r="E9" s="7" t="s">
        <v>33</v>
      </c>
      <c r="F9" s="9" t="s">
        <v>34</v>
      </c>
      <c r="G9" s="10">
        <v>76.58</v>
      </c>
      <c r="H9" s="11">
        <v>64.5</v>
      </c>
      <c r="I9" s="11">
        <v>70.54</v>
      </c>
      <c r="J9" s="12">
        <v>6</v>
      </c>
      <c r="K9" s="13" t="s">
        <v>22</v>
      </c>
    </row>
    <row r="10" ht="20" customHeight="true" spans="1:11">
      <c r="A10" s="4">
        <v>7</v>
      </c>
      <c r="B10" s="5" t="s">
        <v>35</v>
      </c>
      <c r="C10" s="6" t="s">
        <v>36</v>
      </c>
      <c r="D10" s="7" t="s">
        <v>37</v>
      </c>
      <c r="E10" s="7" t="s">
        <v>38</v>
      </c>
      <c r="F10" s="9" t="s">
        <v>39</v>
      </c>
      <c r="G10" s="10">
        <v>83.92</v>
      </c>
      <c r="H10" s="11">
        <v>84.1</v>
      </c>
      <c r="I10" s="11">
        <v>84.01</v>
      </c>
      <c r="J10" s="12">
        <v>1</v>
      </c>
      <c r="K10" s="13" t="s">
        <v>18</v>
      </c>
    </row>
    <row r="11" ht="20" customHeight="true" spans="1:11">
      <c r="A11" s="4">
        <v>8</v>
      </c>
      <c r="B11" s="5" t="s">
        <v>35</v>
      </c>
      <c r="C11" s="6" t="s">
        <v>36</v>
      </c>
      <c r="D11" s="7" t="s">
        <v>40</v>
      </c>
      <c r="E11" s="7" t="s">
        <v>41</v>
      </c>
      <c r="F11" s="9" t="s">
        <v>42</v>
      </c>
      <c r="G11" s="10">
        <v>72.71</v>
      </c>
      <c r="H11" s="11">
        <v>72.8</v>
      </c>
      <c r="I11" s="11">
        <v>72.76</v>
      </c>
      <c r="J11" s="12">
        <v>3</v>
      </c>
      <c r="K11" s="13" t="s">
        <v>22</v>
      </c>
    </row>
    <row r="12" ht="20" customHeight="true" spans="1:11">
      <c r="A12" s="4">
        <v>9</v>
      </c>
      <c r="B12" s="5" t="s">
        <v>35</v>
      </c>
      <c r="C12" s="6" t="s">
        <v>36</v>
      </c>
      <c r="D12" s="7" t="s">
        <v>43</v>
      </c>
      <c r="E12" s="7" t="s">
        <v>44</v>
      </c>
      <c r="F12" s="9" t="s">
        <v>45</v>
      </c>
      <c r="G12" s="10">
        <v>71.33</v>
      </c>
      <c r="H12" s="11">
        <v>74.4</v>
      </c>
      <c r="I12" s="11">
        <v>72.87</v>
      </c>
      <c r="J12" s="12">
        <v>2</v>
      </c>
      <c r="K12" s="13" t="s">
        <v>22</v>
      </c>
    </row>
    <row r="13" ht="20" customHeight="true" spans="1:11">
      <c r="A13" s="4">
        <v>10</v>
      </c>
      <c r="B13" s="5" t="s">
        <v>46</v>
      </c>
      <c r="C13" s="6" t="s">
        <v>47</v>
      </c>
      <c r="D13" s="7" t="s">
        <v>48</v>
      </c>
      <c r="E13" s="7" t="s">
        <v>49</v>
      </c>
      <c r="F13" s="9" t="s">
        <v>50</v>
      </c>
      <c r="G13" s="10">
        <v>84.5</v>
      </c>
      <c r="H13" s="11">
        <v>75.6</v>
      </c>
      <c r="I13" s="11">
        <v>80.05</v>
      </c>
      <c r="J13" s="12">
        <v>3</v>
      </c>
      <c r="K13" s="13" t="s">
        <v>22</v>
      </c>
    </row>
    <row r="14" ht="20" customHeight="true" spans="1:11">
      <c r="A14" s="4">
        <v>11</v>
      </c>
      <c r="B14" s="5" t="s">
        <v>46</v>
      </c>
      <c r="C14" s="6" t="s">
        <v>47</v>
      </c>
      <c r="D14" s="7" t="s">
        <v>51</v>
      </c>
      <c r="E14" s="7" t="s">
        <v>52</v>
      </c>
      <c r="F14" s="9" t="s">
        <v>53</v>
      </c>
      <c r="G14" s="10">
        <v>84.21</v>
      </c>
      <c r="H14" s="11">
        <v>89.8</v>
      </c>
      <c r="I14" s="11">
        <v>87.01</v>
      </c>
      <c r="J14" s="12">
        <v>1</v>
      </c>
      <c r="K14" s="13" t="s">
        <v>18</v>
      </c>
    </row>
    <row r="15" ht="20" customHeight="true" spans="1:11">
      <c r="A15" s="4">
        <v>12</v>
      </c>
      <c r="B15" s="5" t="s">
        <v>46</v>
      </c>
      <c r="C15" s="6" t="s">
        <v>47</v>
      </c>
      <c r="D15" s="7" t="s">
        <v>54</v>
      </c>
      <c r="E15" s="7" t="s">
        <v>55</v>
      </c>
      <c r="F15" s="9" t="s">
        <v>56</v>
      </c>
      <c r="G15" s="10">
        <v>78.04</v>
      </c>
      <c r="H15" s="11">
        <v>82.2</v>
      </c>
      <c r="I15" s="11">
        <v>80.12</v>
      </c>
      <c r="J15" s="12">
        <v>2</v>
      </c>
      <c r="K15" s="13" t="s">
        <v>22</v>
      </c>
    </row>
    <row r="16" ht="20" customHeight="true" spans="1:11">
      <c r="A16" s="4">
        <v>13</v>
      </c>
      <c r="B16" s="5" t="s">
        <v>57</v>
      </c>
      <c r="C16" s="6" t="s">
        <v>58</v>
      </c>
      <c r="D16" s="5" t="s">
        <v>59</v>
      </c>
      <c r="E16" s="7" t="s">
        <v>60</v>
      </c>
      <c r="F16" s="9" t="s">
        <v>21</v>
      </c>
      <c r="G16" s="10">
        <v>81.22</v>
      </c>
      <c r="H16" s="11">
        <v>86.2</v>
      </c>
      <c r="I16" s="11">
        <v>83.71</v>
      </c>
      <c r="J16" s="12">
        <v>1</v>
      </c>
      <c r="K16" s="13" t="s">
        <v>18</v>
      </c>
    </row>
    <row r="17" ht="20" customHeight="true" spans="1:11">
      <c r="A17" s="4">
        <v>14</v>
      </c>
      <c r="B17" s="5" t="s">
        <v>57</v>
      </c>
      <c r="C17" s="6" t="s">
        <v>58</v>
      </c>
      <c r="D17" s="5" t="s">
        <v>61</v>
      </c>
      <c r="E17" s="7" t="s">
        <v>62</v>
      </c>
      <c r="F17" s="9" t="s">
        <v>63</v>
      </c>
      <c r="G17" s="10">
        <v>81.21</v>
      </c>
      <c r="H17" s="11">
        <v>84.2</v>
      </c>
      <c r="I17" s="11">
        <v>82.71</v>
      </c>
      <c r="J17" s="12">
        <v>2</v>
      </c>
      <c r="K17" s="13" t="s">
        <v>22</v>
      </c>
    </row>
    <row r="18" ht="20" customHeight="true" spans="1:11">
      <c r="A18" s="4">
        <v>15</v>
      </c>
      <c r="B18" s="5" t="s">
        <v>57</v>
      </c>
      <c r="C18" s="6" t="s">
        <v>58</v>
      </c>
      <c r="D18" s="5" t="s">
        <v>64</v>
      </c>
      <c r="E18" s="7" t="s">
        <v>65</v>
      </c>
      <c r="F18" s="9" t="s">
        <v>66</v>
      </c>
      <c r="G18" s="10">
        <v>80.87</v>
      </c>
      <c r="H18" s="11">
        <v>73</v>
      </c>
      <c r="I18" s="11">
        <v>76.94</v>
      </c>
      <c r="J18" s="12">
        <v>3</v>
      </c>
      <c r="K18" s="13" t="s">
        <v>22</v>
      </c>
    </row>
    <row r="19" ht="20" customHeight="true" spans="1:11">
      <c r="A19" s="4">
        <v>16</v>
      </c>
      <c r="B19" s="5" t="s">
        <v>67</v>
      </c>
      <c r="C19" s="6" t="s">
        <v>68</v>
      </c>
      <c r="D19" s="5" t="s">
        <v>69</v>
      </c>
      <c r="E19" s="7" t="s">
        <v>70</v>
      </c>
      <c r="F19" s="9" t="s">
        <v>71</v>
      </c>
      <c r="G19" s="10">
        <v>80.33</v>
      </c>
      <c r="H19" s="11">
        <v>84.9</v>
      </c>
      <c r="I19" s="11">
        <v>82.62</v>
      </c>
      <c r="J19" s="12">
        <v>1</v>
      </c>
      <c r="K19" s="13" t="s">
        <v>18</v>
      </c>
    </row>
    <row r="20" ht="20" customHeight="true" spans="1:11">
      <c r="A20" s="4">
        <v>17</v>
      </c>
      <c r="B20" s="5" t="s">
        <v>67</v>
      </c>
      <c r="C20" s="6" t="s">
        <v>68</v>
      </c>
      <c r="D20" s="5" t="s">
        <v>72</v>
      </c>
      <c r="E20" s="7" t="s">
        <v>73</v>
      </c>
      <c r="F20" s="9" t="s">
        <v>74</v>
      </c>
      <c r="G20" s="10">
        <v>78.79</v>
      </c>
      <c r="H20" s="11">
        <v>83.1</v>
      </c>
      <c r="I20" s="11">
        <v>80.95</v>
      </c>
      <c r="J20" s="12">
        <v>2</v>
      </c>
      <c r="K20" s="13" t="s">
        <v>22</v>
      </c>
    </row>
    <row r="21" ht="20" customHeight="true" spans="1:11">
      <c r="A21" s="4">
        <v>18</v>
      </c>
      <c r="B21" s="5" t="s">
        <v>67</v>
      </c>
      <c r="C21" s="6" t="s">
        <v>68</v>
      </c>
      <c r="D21" s="5" t="s">
        <v>75</v>
      </c>
      <c r="E21" s="7" t="s">
        <v>76</v>
      </c>
      <c r="F21" s="9" t="s">
        <v>77</v>
      </c>
      <c r="G21" s="10">
        <v>78.2</v>
      </c>
      <c r="H21" s="11">
        <v>73.8</v>
      </c>
      <c r="I21" s="11">
        <v>76</v>
      </c>
      <c r="J21" s="12">
        <v>3</v>
      </c>
      <c r="K21" s="13" t="s">
        <v>22</v>
      </c>
    </row>
    <row r="22" ht="20" customHeight="true" spans="1:11">
      <c r="A22" s="4">
        <v>19</v>
      </c>
      <c r="B22" s="5" t="s">
        <v>78</v>
      </c>
      <c r="C22" s="6" t="s">
        <v>68</v>
      </c>
      <c r="D22" s="5" t="s">
        <v>79</v>
      </c>
      <c r="E22" s="7" t="s">
        <v>80</v>
      </c>
      <c r="F22" s="9" t="s">
        <v>81</v>
      </c>
      <c r="G22" s="10">
        <v>81.25</v>
      </c>
      <c r="H22" s="11">
        <v>76.6</v>
      </c>
      <c r="I22" s="11">
        <v>78.93</v>
      </c>
      <c r="J22" s="12">
        <v>2</v>
      </c>
      <c r="K22" s="13" t="s">
        <v>22</v>
      </c>
    </row>
    <row r="23" ht="20" customHeight="true" spans="1:11">
      <c r="A23" s="4">
        <v>20</v>
      </c>
      <c r="B23" s="5" t="s">
        <v>78</v>
      </c>
      <c r="C23" s="6" t="s">
        <v>68</v>
      </c>
      <c r="D23" s="5" t="s">
        <v>82</v>
      </c>
      <c r="E23" s="7" t="s">
        <v>83</v>
      </c>
      <c r="F23" s="9" t="s">
        <v>84</v>
      </c>
      <c r="G23" s="10">
        <v>78.25</v>
      </c>
      <c r="H23" s="11">
        <v>80.1</v>
      </c>
      <c r="I23" s="11">
        <v>79.18</v>
      </c>
      <c r="J23" s="12">
        <v>1</v>
      </c>
      <c r="K23" s="13" t="s">
        <v>18</v>
      </c>
    </row>
    <row r="24" ht="20" customHeight="true" spans="1:11">
      <c r="A24" s="4">
        <v>21</v>
      </c>
      <c r="B24" s="5" t="s">
        <v>78</v>
      </c>
      <c r="C24" s="6" t="s">
        <v>68</v>
      </c>
      <c r="D24" s="5" t="s">
        <v>85</v>
      </c>
      <c r="E24" s="7" t="s">
        <v>86</v>
      </c>
      <c r="F24" s="9" t="s">
        <v>87</v>
      </c>
      <c r="G24" s="10">
        <v>76.91</v>
      </c>
      <c r="H24" s="11">
        <v>78</v>
      </c>
      <c r="I24" s="11">
        <v>77.46</v>
      </c>
      <c r="J24" s="12">
        <v>3</v>
      </c>
      <c r="K24" s="13" t="s">
        <v>22</v>
      </c>
    </row>
    <row r="25" ht="20" customHeight="true" spans="1:11">
      <c r="A25" s="4">
        <v>22</v>
      </c>
      <c r="B25" s="5" t="s">
        <v>88</v>
      </c>
      <c r="C25" s="6" t="s">
        <v>89</v>
      </c>
      <c r="D25" s="5" t="s">
        <v>90</v>
      </c>
      <c r="E25" s="7" t="s">
        <v>91</v>
      </c>
      <c r="F25" s="9" t="s">
        <v>92</v>
      </c>
      <c r="G25" s="10">
        <v>82.71</v>
      </c>
      <c r="H25" s="11">
        <v>79.1</v>
      </c>
      <c r="I25" s="11">
        <v>80.91</v>
      </c>
      <c r="J25" s="12">
        <v>1</v>
      </c>
      <c r="K25" s="13" t="s">
        <v>18</v>
      </c>
    </row>
    <row r="26" ht="20" customHeight="true" spans="1:11">
      <c r="A26" s="4">
        <v>23</v>
      </c>
      <c r="B26" s="5" t="s">
        <v>88</v>
      </c>
      <c r="C26" s="6" t="s">
        <v>89</v>
      </c>
      <c r="D26" s="5" t="s">
        <v>93</v>
      </c>
      <c r="E26" s="7" t="s">
        <v>94</v>
      </c>
      <c r="F26" s="9" t="s">
        <v>95</v>
      </c>
      <c r="G26" s="10">
        <v>81.75</v>
      </c>
      <c r="H26" s="11">
        <v>79.5</v>
      </c>
      <c r="I26" s="11">
        <v>80.63</v>
      </c>
      <c r="J26" s="12">
        <v>2</v>
      </c>
      <c r="K26" s="13" t="s">
        <v>22</v>
      </c>
    </row>
    <row r="27" ht="20" customHeight="true" spans="1:11">
      <c r="A27" s="4">
        <v>24</v>
      </c>
      <c r="B27" s="5" t="s">
        <v>88</v>
      </c>
      <c r="C27" s="6" t="s">
        <v>89</v>
      </c>
      <c r="D27" s="5" t="s">
        <v>96</v>
      </c>
      <c r="E27" s="7" t="s">
        <v>97</v>
      </c>
      <c r="F27" s="9" t="s">
        <v>98</v>
      </c>
      <c r="G27" s="10">
        <v>80.67</v>
      </c>
      <c r="H27" s="11">
        <v>70.4</v>
      </c>
      <c r="I27" s="11">
        <v>75.54</v>
      </c>
      <c r="J27" s="12">
        <v>3</v>
      </c>
      <c r="K27" s="13" t="s">
        <v>22</v>
      </c>
    </row>
    <row r="28" ht="20" customHeight="true" spans="1:11">
      <c r="A28" s="4">
        <v>25</v>
      </c>
      <c r="B28" s="5" t="s">
        <v>99</v>
      </c>
      <c r="C28" s="6" t="s">
        <v>89</v>
      </c>
      <c r="D28" s="7" t="s">
        <v>100</v>
      </c>
      <c r="E28" s="7" t="s">
        <v>101</v>
      </c>
      <c r="F28" s="9" t="s">
        <v>102</v>
      </c>
      <c r="G28" s="10">
        <v>87.92</v>
      </c>
      <c r="H28" s="11">
        <v>82</v>
      </c>
      <c r="I28" s="11">
        <v>84.96</v>
      </c>
      <c r="J28" s="12">
        <v>1</v>
      </c>
      <c r="K28" s="13" t="s">
        <v>18</v>
      </c>
    </row>
    <row r="29" ht="20" customHeight="true" spans="1:11">
      <c r="A29" s="4">
        <v>26</v>
      </c>
      <c r="B29" s="5" t="s">
        <v>99</v>
      </c>
      <c r="C29" s="6" t="s">
        <v>89</v>
      </c>
      <c r="D29" s="7" t="s">
        <v>103</v>
      </c>
      <c r="E29" s="7" t="s">
        <v>104</v>
      </c>
      <c r="F29" s="9" t="s">
        <v>105</v>
      </c>
      <c r="G29" s="10">
        <v>82.46</v>
      </c>
      <c r="H29" s="11">
        <v>76.1</v>
      </c>
      <c r="I29" s="11">
        <v>79.28</v>
      </c>
      <c r="J29" s="12">
        <v>3</v>
      </c>
      <c r="K29" s="13" t="s">
        <v>22</v>
      </c>
    </row>
    <row r="30" ht="20" customHeight="true" spans="1:11">
      <c r="A30" s="4">
        <v>27</v>
      </c>
      <c r="B30" s="5" t="s">
        <v>99</v>
      </c>
      <c r="C30" s="6" t="s">
        <v>89</v>
      </c>
      <c r="D30" s="7" t="s">
        <v>106</v>
      </c>
      <c r="E30" s="7" t="s">
        <v>107</v>
      </c>
      <c r="F30" s="9" t="s">
        <v>108</v>
      </c>
      <c r="G30" s="10">
        <v>81.67</v>
      </c>
      <c r="H30" s="11">
        <v>82.8</v>
      </c>
      <c r="I30" s="11">
        <v>82.24</v>
      </c>
      <c r="J30" s="12">
        <v>2</v>
      </c>
      <c r="K30" s="13" t="s">
        <v>22</v>
      </c>
    </row>
    <row r="31" ht="20" customHeight="true" spans="1:11">
      <c r="A31" s="4">
        <v>28</v>
      </c>
      <c r="B31" s="5" t="s">
        <v>109</v>
      </c>
      <c r="C31" s="6" t="s">
        <v>110</v>
      </c>
      <c r="D31" s="7" t="s">
        <v>111</v>
      </c>
      <c r="E31" s="7" t="s">
        <v>112</v>
      </c>
      <c r="F31" s="9" t="s">
        <v>113</v>
      </c>
      <c r="G31" s="10">
        <v>81</v>
      </c>
      <c r="H31" s="11" t="s">
        <v>114</v>
      </c>
      <c r="I31" s="11">
        <v>0</v>
      </c>
      <c r="J31" s="12">
        <v>3</v>
      </c>
      <c r="K31" s="13" t="s">
        <v>22</v>
      </c>
    </row>
    <row r="32" ht="20" customHeight="true" spans="1:11">
      <c r="A32" s="4">
        <v>29</v>
      </c>
      <c r="B32" s="5" t="s">
        <v>109</v>
      </c>
      <c r="C32" s="6" t="s">
        <v>110</v>
      </c>
      <c r="D32" s="7" t="s">
        <v>115</v>
      </c>
      <c r="E32" s="7" t="s">
        <v>116</v>
      </c>
      <c r="F32" s="9" t="s">
        <v>117</v>
      </c>
      <c r="G32" s="10">
        <v>80.58</v>
      </c>
      <c r="H32" s="11">
        <v>76.1</v>
      </c>
      <c r="I32" s="11">
        <v>78.34</v>
      </c>
      <c r="J32" s="12">
        <v>2</v>
      </c>
      <c r="K32" s="13" t="s">
        <v>22</v>
      </c>
    </row>
    <row r="33" ht="20" customHeight="true" spans="1:11">
      <c r="A33" s="4">
        <v>30</v>
      </c>
      <c r="B33" s="5" t="s">
        <v>109</v>
      </c>
      <c r="C33" s="6" t="s">
        <v>110</v>
      </c>
      <c r="D33" s="7" t="s">
        <v>118</v>
      </c>
      <c r="E33" s="7" t="s">
        <v>119</v>
      </c>
      <c r="F33" s="9" t="s">
        <v>120</v>
      </c>
      <c r="G33" s="10">
        <v>80.25</v>
      </c>
      <c r="H33" s="11">
        <v>79.5</v>
      </c>
      <c r="I33" s="11">
        <v>79.88</v>
      </c>
      <c r="J33" s="12">
        <v>1</v>
      </c>
      <c r="K33" s="13" t="s">
        <v>18</v>
      </c>
    </row>
    <row r="34" ht="20" customHeight="true" spans="1:11">
      <c r="A34" s="4">
        <v>31</v>
      </c>
      <c r="B34" s="5" t="s">
        <v>121</v>
      </c>
      <c r="C34" s="6" t="s">
        <v>122</v>
      </c>
      <c r="D34" s="8" t="s">
        <v>123</v>
      </c>
      <c r="E34" s="7" t="s">
        <v>124</v>
      </c>
      <c r="F34" s="9" t="s">
        <v>125</v>
      </c>
      <c r="G34" s="10">
        <v>77.58</v>
      </c>
      <c r="H34" s="11">
        <v>78.6</v>
      </c>
      <c r="I34" s="11">
        <v>78.09</v>
      </c>
      <c r="J34" s="12">
        <v>2</v>
      </c>
      <c r="K34" s="13" t="s">
        <v>22</v>
      </c>
    </row>
    <row r="35" ht="20" customHeight="true" spans="1:11">
      <c r="A35" s="4">
        <v>32</v>
      </c>
      <c r="B35" s="5" t="s">
        <v>121</v>
      </c>
      <c r="C35" s="6" t="s">
        <v>122</v>
      </c>
      <c r="D35" s="8" t="s">
        <v>126</v>
      </c>
      <c r="E35" s="7" t="s">
        <v>127</v>
      </c>
      <c r="F35" s="9" t="s">
        <v>128</v>
      </c>
      <c r="G35" s="10">
        <v>77.58</v>
      </c>
      <c r="H35" s="11">
        <v>75.7</v>
      </c>
      <c r="I35" s="11">
        <v>76.64</v>
      </c>
      <c r="J35" s="12">
        <v>3</v>
      </c>
      <c r="K35" s="13" t="s">
        <v>22</v>
      </c>
    </row>
    <row r="36" ht="20" customHeight="true" spans="1:11">
      <c r="A36" s="4">
        <v>33</v>
      </c>
      <c r="B36" s="5" t="s">
        <v>121</v>
      </c>
      <c r="C36" s="6" t="s">
        <v>122</v>
      </c>
      <c r="D36" s="8" t="s">
        <v>129</v>
      </c>
      <c r="E36" s="7" t="s">
        <v>130</v>
      </c>
      <c r="F36" s="9" t="s">
        <v>131</v>
      </c>
      <c r="G36" s="10">
        <v>76.16</v>
      </c>
      <c r="H36" s="11">
        <v>84.6</v>
      </c>
      <c r="I36" s="11">
        <v>80.38</v>
      </c>
      <c r="J36" s="12">
        <v>1</v>
      </c>
      <c r="K36" s="13" t="s">
        <v>18</v>
      </c>
    </row>
    <row r="37" ht="20" customHeight="true" spans="1:11">
      <c r="A37" s="4">
        <v>34</v>
      </c>
      <c r="B37" s="5" t="s">
        <v>132</v>
      </c>
      <c r="C37" s="6" t="s">
        <v>133</v>
      </c>
      <c r="D37" s="8" t="s">
        <v>134</v>
      </c>
      <c r="E37" s="7" t="s">
        <v>135</v>
      </c>
      <c r="F37" s="9" t="s">
        <v>136</v>
      </c>
      <c r="G37" s="10">
        <v>78.17</v>
      </c>
      <c r="H37" s="11">
        <v>74.2</v>
      </c>
      <c r="I37" s="11">
        <v>76.19</v>
      </c>
      <c r="J37" s="12">
        <v>6</v>
      </c>
      <c r="K37" s="13" t="s">
        <v>22</v>
      </c>
    </row>
    <row r="38" ht="20" customHeight="true" spans="1:11">
      <c r="A38" s="4">
        <v>35</v>
      </c>
      <c r="B38" s="5" t="s">
        <v>132</v>
      </c>
      <c r="C38" s="6" t="s">
        <v>133</v>
      </c>
      <c r="D38" s="8" t="s">
        <v>137</v>
      </c>
      <c r="E38" s="7" t="s">
        <v>138</v>
      </c>
      <c r="F38" s="9" t="s">
        <v>139</v>
      </c>
      <c r="G38" s="10">
        <v>81.25</v>
      </c>
      <c r="H38" s="11">
        <v>73.5</v>
      </c>
      <c r="I38" s="11">
        <v>77.38</v>
      </c>
      <c r="J38" s="12">
        <v>4</v>
      </c>
      <c r="K38" s="13" t="s">
        <v>22</v>
      </c>
    </row>
    <row r="39" ht="20" customHeight="true" spans="1:11">
      <c r="A39" s="4">
        <v>36</v>
      </c>
      <c r="B39" s="5" t="s">
        <v>132</v>
      </c>
      <c r="C39" s="6" t="s">
        <v>133</v>
      </c>
      <c r="D39" s="8" t="s">
        <v>140</v>
      </c>
      <c r="E39" s="7" t="s">
        <v>141</v>
      </c>
      <c r="F39" s="9" t="s">
        <v>142</v>
      </c>
      <c r="G39" s="10">
        <v>80.75</v>
      </c>
      <c r="H39" s="11">
        <v>83.2</v>
      </c>
      <c r="I39" s="11">
        <v>81.98</v>
      </c>
      <c r="J39" s="12">
        <v>1</v>
      </c>
      <c r="K39" s="13" t="s">
        <v>18</v>
      </c>
    </row>
    <row r="40" ht="20" customHeight="true" spans="1:11">
      <c r="A40" s="4">
        <v>37</v>
      </c>
      <c r="B40" s="5" t="s">
        <v>132</v>
      </c>
      <c r="C40" s="6" t="s">
        <v>133</v>
      </c>
      <c r="D40" s="8" t="s">
        <v>143</v>
      </c>
      <c r="E40" s="7" t="s">
        <v>144</v>
      </c>
      <c r="F40" s="9" t="s">
        <v>145</v>
      </c>
      <c r="G40" s="10">
        <v>79.75</v>
      </c>
      <c r="H40" s="11">
        <v>72.7</v>
      </c>
      <c r="I40" s="11">
        <v>76.23</v>
      </c>
      <c r="J40" s="12">
        <v>5</v>
      </c>
      <c r="K40" s="13" t="s">
        <v>22</v>
      </c>
    </row>
    <row r="41" ht="20" customHeight="true" spans="1:11">
      <c r="A41" s="4">
        <v>38</v>
      </c>
      <c r="B41" s="5" t="s">
        <v>132</v>
      </c>
      <c r="C41" s="6" t="s">
        <v>133</v>
      </c>
      <c r="D41" s="8" t="s">
        <v>146</v>
      </c>
      <c r="E41" s="7" t="s">
        <v>147</v>
      </c>
      <c r="F41" s="9" t="s">
        <v>148</v>
      </c>
      <c r="G41" s="10">
        <v>79.38</v>
      </c>
      <c r="H41" s="11">
        <v>77.7</v>
      </c>
      <c r="I41" s="11">
        <v>78.54</v>
      </c>
      <c r="J41" s="12">
        <v>3</v>
      </c>
      <c r="K41" s="13" t="s">
        <v>22</v>
      </c>
    </row>
    <row r="42" ht="20" customHeight="true" spans="1:11">
      <c r="A42" s="4">
        <v>39</v>
      </c>
      <c r="B42" s="5" t="s">
        <v>132</v>
      </c>
      <c r="C42" s="6" t="s">
        <v>133</v>
      </c>
      <c r="D42" s="8" t="s">
        <v>149</v>
      </c>
      <c r="E42" s="7" t="s">
        <v>150</v>
      </c>
      <c r="F42" s="9" t="s">
        <v>151</v>
      </c>
      <c r="G42" s="10">
        <v>78.71</v>
      </c>
      <c r="H42" s="11">
        <v>80.8</v>
      </c>
      <c r="I42" s="11">
        <v>79.76</v>
      </c>
      <c r="J42" s="12">
        <v>2</v>
      </c>
      <c r="K42" s="13" t="s">
        <v>18</v>
      </c>
    </row>
    <row r="43" ht="20" customHeight="true" spans="1:11">
      <c r="A43" s="4">
        <v>40</v>
      </c>
      <c r="B43" s="5" t="s">
        <v>152</v>
      </c>
      <c r="C43" s="6" t="s">
        <v>153</v>
      </c>
      <c r="D43" s="5" t="s">
        <v>154</v>
      </c>
      <c r="E43" s="7" t="s">
        <v>155</v>
      </c>
      <c r="F43" s="9" t="s">
        <v>156</v>
      </c>
      <c r="G43" s="10">
        <v>81.63</v>
      </c>
      <c r="H43" s="11">
        <v>77.9</v>
      </c>
      <c r="I43" s="11">
        <v>79.77</v>
      </c>
      <c r="J43" s="12">
        <v>2</v>
      </c>
      <c r="K43" s="13" t="s">
        <v>22</v>
      </c>
    </row>
    <row r="44" ht="20" customHeight="true" spans="1:11">
      <c r="A44" s="4">
        <v>41</v>
      </c>
      <c r="B44" s="5" t="s">
        <v>152</v>
      </c>
      <c r="C44" s="6" t="s">
        <v>153</v>
      </c>
      <c r="D44" s="5" t="s">
        <v>157</v>
      </c>
      <c r="E44" s="7" t="s">
        <v>158</v>
      </c>
      <c r="F44" s="9" t="s">
        <v>159</v>
      </c>
      <c r="G44" s="10">
        <v>80.5</v>
      </c>
      <c r="H44" s="11">
        <v>85.8</v>
      </c>
      <c r="I44" s="11">
        <v>83.15</v>
      </c>
      <c r="J44" s="12">
        <v>1</v>
      </c>
      <c r="K44" s="13" t="s">
        <v>18</v>
      </c>
    </row>
    <row r="45" ht="20" customHeight="true" spans="1:11">
      <c r="A45" s="4">
        <v>42</v>
      </c>
      <c r="B45" s="5" t="s">
        <v>152</v>
      </c>
      <c r="C45" s="6" t="s">
        <v>153</v>
      </c>
      <c r="D45" s="5" t="s">
        <v>160</v>
      </c>
      <c r="E45" s="7" t="s">
        <v>161</v>
      </c>
      <c r="F45" s="9" t="s">
        <v>162</v>
      </c>
      <c r="G45" s="10">
        <v>77.87</v>
      </c>
      <c r="H45" s="11">
        <v>75</v>
      </c>
      <c r="I45" s="11">
        <v>76.44</v>
      </c>
      <c r="J45" s="12">
        <v>3</v>
      </c>
      <c r="K45" s="13" t="s">
        <v>22</v>
      </c>
    </row>
    <row r="46" ht="20" customHeight="true" spans="1:11">
      <c r="A46" s="4">
        <v>43</v>
      </c>
      <c r="B46" s="5" t="s">
        <v>163</v>
      </c>
      <c r="C46" s="6" t="s">
        <v>164</v>
      </c>
      <c r="D46" s="5" t="s">
        <v>165</v>
      </c>
      <c r="E46" s="7" t="s">
        <v>166</v>
      </c>
      <c r="F46" s="9" t="s">
        <v>167</v>
      </c>
      <c r="G46" s="10">
        <v>74.25</v>
      </c>
      <c r="H46" s="11">
        <v>85.7</v>
      </c>
      <c r="I46" s="11">
        <v>79.98</v>
      </c>
      <c r="J46" s="12">
        <v>1</v>
      </c>
      <c r="K46" s="13" t="s">
        <v>18</v>
      </c>
    </row>
    <row r="47" ht="20" customHeight="true" spans="1:11">
      <c r="A47" s="4">
        <v>44</v>
      </c>
      <c r="B47" s="5" t="s">
        <v>163</v>
      </c>
      <c r="C47" s="6" t="s">
        <v>164</v>
      </c>
      <c r="D47" s="5" t="s">
        <v>168</v>
      </c>
      <c r="E47" s="7" t="s">
        <v>169</v>
      </c>
      <c r="F47" s="9" t="s">
        <v>170</v>
      </c>
      <c r="G47" s="10">
        <v>71.87</v>
      </c>
      <c r="H47" s="11">
        <v>76.3</v>
      </c>
      <c r="I47" s="11">
        <v>74.09</v>
      </c>
      <c r="J47" s="12">
        <v>2</v>
      </c>
      <c r="K47" s="13" t="s">
        <v>22</v>
      </c>
    </row>
    <row r="48" ht="20" customHeight="true" spans="1:11">
      <c r="A48" s="4">
        <v>45</v>
      </c>
      <c r="B48" s="5" t="s">
        <v>163</v>
      </c>
      <c r="C48" s="6" t="s">
        <v>164</v>
      </c>
      <c r="D48" s="5" t="s">
        <v>171</v>
      </c>
      <c r="E48" s="7" t="s">
        <v>172</v>
      </c>
      <c r="F48" s="9" t="s">
        <v>173</v>
      </c>
      <c r="G48" s="10">
        <v>68.08</v>
      </c>
      <c r="H48" s="11">
        <v>69.3</v>
      </c>
      <c r="I48" s="11">
        <v>68.69</v>
      </c>
      <c r="J48" s="12">
        <v>3</v>
      </c>
      <c r="K48" s="13" t="s">
        <v>22</v>
      </c>
    </row>
    <row r="49" ht="20" customHeight="true" spans="1:11">
      <c r="A49" s="4">
        <v>46</v>
      </c>
      <c r="B49" s="5" t="s">
        <v>174</v>
      </c>
      <c r="C49" s="6" t="s">
        <v>175</v>
      </c>
      <c r="D49" s="5" t="s">
        <v>176</v>
      </c>
      <c r="E49" s="7" t="s">
        <v>177</v>
      </c>
      <c r="F49" s="9" t="s">
        <v>178</v>
      </c>
      <c r="G49" s="10">
        <v>83.42</v>
      </c>
      <c r="H49" s="11">
        <v>66.3</v>
      </c>
      <c r="I49" s="11">
        <v>74.86</v>
      </c>
      <c r="J49" s="12">
        <v>3</v>
      </c>
      <c r="K49" s="13" t="s">
        <v>22</v>
      </c>
    </row>
    <row r="50" ht="20" customHeight="true" spans="1:11">
      <c r="A50" s="4">
        <v>47</v>
      </c>
      <c r="B50" s="5" t="s">
        <v>174</v>
      </c>
      <c r="C50" s="6" t="s">
        <v>175</v>
      </c>
      <c r="D50" s="5" t="s">
        <v>179</v>
      </c>
      <c r="E50" s="7" t="s">
        <v>180</v>
      </c>
      <c r="F50" s="9" t="s">
        <v>181</v>
      </c>
      <c r="G50" s="10">
        <v>72.46</v>
      </c>
      <c r="H50" s="11">
        <v>81.7</v>
      </c>
      <c r="I50" s="11">
        <v>77.08</v>
      </c>
      <c r="J50" s="12">
        <v>1</v>
      </c>
      <c r="K50" s="13" t="s">
        <v>18</v>
      </c>
    </row>
    <row r="51" ht="20" customHeight="true" spans="1:11">
      <c r="A51" s="4">
        <v>48</v>
      </c>
      <c r="B51" s="5" t="s">
        <v>174</v>
      </c>
      <c r="C51" s="6" t="s">
        <v>175</v>
      </c>
      <c r="D51" s="5" t="s">
        <v>182</v>
      </c>
      <c r="E51" s="7" t="s">
        <v>183</v>
      </c>
      <c r="F51" s="9" t="s">
        <v>184</v>
      </c>
      <c r="G51" s="10">
        <v>76.54</v>
      </c>
      <c r="H51" s="11">
        <v>76.3</v>
      </c>
      <c r="I51" s="11">
        <v>76.42</v>
      </c>
      <c r="J51" s="12">
        <v>2</v>
      </c>
      <c r="K51" s="13" t="s">
        <v>22</v>
      </c>
    </row>
    <row r="52" ht="20" customHeight="true" spans="1:11">
      <c r="A52" s="4">
        <v>49</v>
      </c>
      <c r="B52" s="5" t="s">
        <v>185</v>
      </c>
      <c r="C52" s="6" t="s">
        <v>186</v>
      </c>
      <c r="D52" s="5" t="s">
        <v>187</v>
      </c>
      <c r="E52" s="7" t="s">
        <v>188</v>
      </c>
      <c r="F52" s="9" t="s">
        <v>189</v>
      </c>
      <c r="G52" s="10">
        <v>78.71</v>
      </c>
      <c r="H52" s="11">
        <v>75.5</v>
      </c>
      <c r="I52" s="11">
        <v>77.11</v>
      </c>
      <c r="J52" s="12">
        <v>2</v>
      </c>
      <c r="K52" s="13" t="s">
        <v>22</v>
      </c>
    </row>
    <row r="53" ht="20" customHeight="true" spans="1:11">
      <c r="A53" s="4">
        <v>50</v>
      </c>
      <c r="B53" s="5" t="s">
        <v>185</v>
      </c>
      <c r="C53" s="6" t="s">
        <v>186</v>
      </c>
      <c r="D53" s="5" t="s">
        <v>190</v>
      </c>
      <c r="E53" s="7" t="s">
        <v>191</v>
      </c>
      <c r="F53" s="9" t="s">
        <v>192</v>
      </c>
      <c r="G53" s="10">
        <v>72.08</v>
      </c>
      <c r="H53" s="11">
        <v>83</v>
      </c>
      <c r="I53" s="11">
        <v>77.54</v>
      </c>
      <c r="J53" s="12">
        <v>1</v>
      </c>
      <c r="K53" s="13" t="s">
        <v>18</v>
      </c>
    </row>
    <row r="54" ht="20" customHeight="true" spans="1:11">
      <c r="A54" s="4">
        <v>51</v>
      </c>
      <c r="B54" s="5" t="s">
        <v>185</v>
      </c>
      <c r="C54" s="6" t="s">
        <v>186</v>
      </c>
      <c r="D54" s="5" t="s">
        <v>193</v>
      </c>
      <c r="E54" s="7" t="s">
        <v>194</v>
      </c>
      <c r="F54" s="9" t="s">
        <v>195</v>
      </c>
      <c r="G54" s="10">
        <v>71.83</v>
      </c>
      <c r="H54" s="11" t="s">
        <v>196</v>
      </c>
      <c r="I54" s="11">
        <v>0</v>
      </c>
      <c r="J54" s="12">
        <v>3</v>
      </c>
      <c r="K54" s="13" t="s">
        <v>22</v>
      </c>
    </row>
    <row r="55" ht="20" customHeight="true" spans="1:11">
      <c r="A55" s="4">
        <v>52</v>
      </c>
      <c r="B55" s="5" t="s">
        <v>197</v>
      </c>
      <c r="C55" s="6" t="s">
        <v>198</v>
      </c>
      <c r="D55" s="5" t="s">
        <v>199</v>
      </c>
      <c r="E55" s="7" t="s">
        <v>200</v>
      </c>
      <c r="F55" s="9" t="s">
        <v>201</v>
      </c>
      <c r="G55" s="10">
        <v>75.92</v>
      </c>
      <c r="H55" s="11">
        <v>70.7</v>
      </c>
      <c r="I55" s="11">
        <v>73.31</v>
      </c>
      <c r="J55" s="12">
        <v>2</v>
      </c>
      <c r="K55" s="13" t="s">
        <v>22</v>
      </c>
    </row>
    <row r="56" ht="20" customHeight="true" spans="1:11">
      <c r="A56" s="4">
        <v>53</v>
      </c>
      <c r="B56" s="5" t="s">
        <v>197</v>
      </c>
      <c r="C56" s="6" t="s">
        <v>198</v>
      </c>
      <c r="D56" s="5" t="s">
        <v>202</v>
      </c>
      <c r="E56" s="7" t="s">
        <v>203</v>
      </c>
      <c r="F56" s="9" t="s">
        <v>204</v>
      </c>
      <c r="G56" s="10">
        <v>75.21</v>
      </c>
      <c r="H56" s="11" t="s">
        <v>196</v>
      </c>
      <c r="I56" s="11">
        <v>0</v>
      </c>
      <c r="J56" s="12">
        <v>3</v>
      </c>
      <c r="K56" s="13" t="s">
        <v>22</v>
      </c>
    </row>
    <row r="57" ht="20" customHeight="true" spans="1:11">
      <c r="A57" s="4">
        <v>54</v>
      </c>
      <c r="B57" s="5" t="s">
        <v>197</v>
      </c>
      <c r="C57" s="6" t="s">
        <v>198</v>
      </c>
      <c r="D57" s="5" t="s">
        <v>205</v>
      </c>
      <c r="E57" s="7" t="s">
        <v>206</v>
      </c>
      <c r="F57" s="9" t="s">
        <v>207</v>
      </c>
      <c r="G57" s="10">
        <v>75.08</v>
      </c>
      <c r="H57" s="11">
        <v>72.7</v>
      </c>
      <c r="I57" s="11">
        <v>73.89</v>
      </c>
      <c r="J57" s="12">
        <v>1</v>
      </c>
      <c r="K57" s="13" t="s">
        <v>18</v>
      </c>
    </row>
    <row r="58" ht="20" customHeight="true" spans="1:11">
      <c r="A58" s="4">
        <v>55</v>
      </c>
      <c r="B58" s="5" t="s">
        <v>208</v>
      </c>
      <c r="C58" s="6" t="s">
        <v>209</v>
      </c>
      <c r="D58" s="5" t="s">
        <v>210</v>
      </c>
      <c r="E58" s="7" t="s">
        <v>211</v>
      </c>
      <c r="F58" s="9" t="s">
        <v>212</v>
      </c>
      <c r="G58" s="10">
        <v>81.42</v>
      </c>
      <c r="H58" s="11">
        <v>80.2</v>
      </c>
      <c r="I58" s="11">
        <v>80.81</v>
      </c>
      <c r="J58" s="12">
        <v>1</v>
      </c>
      <c r="K58" s="13" t="s">
        <v>18</v>
      </c>
    </row>
    <row r="59" ht="20" customHeight="true" spans="1:11">
      <c r="A59" s="4">
        <v>56</v>
      </c>
      <c r="B59" s="5" t="s">
        <v>208</v>
      </c>
      <c r="C59" s="6" t="s">
        <v>209</v>
      </c>
      <c r="D59" s="5" t="s">
        <v>213</v>
      </c>
      <c r="E59" s="7" t="s">
        <v>214</v>
      </c>
      <c r="F59" s="9" t="s">
        <v>215</v>
      </c>
      <c r="G59" s="10">
        <v>76.96</v>
      </c>
      <c r="H59" s="11">
        <v>68.5</v>
      </c>
      <c r="I59" s="11">
        <v>72.73</v>
      </c>
      <c r="J59" s="12">
        <v>3</v>
      </c>
      <c r="K59" s="13" t="s">
        <v>22</v>
      </c>
    </row>
    <row r="60" ht="20" customHeight="true" spans="1:11">
      <c r="A60" s="4">
        <v>57</v>
      </c>
      <c r="B60" s="5" t="s">
        <v>208</v>
      </c>
      <c r="C60" s="6" t="s">
        <v>209</v>
      </c>
      <c r="D60" s="5" t="s">
        <v>216</v>
      </c>
      <c r="E60" s="7" t="s">
        <v>217</v>
      </c>
      <c r="F60" s="9" t="s">
        <v>218</v>
      </c>
      <c r="G60" s="10">
        <v>75.08</v>
      </c>
      <c r="H60" s="11">
        <v>83.9</v>
      </c>
      <c r="I60" s="11">
        <v>79.49</v>
      </c>
      <c r="J60" s="12">
        <v>2</v>
      </c>
      <c r="K60" s="13" t="s">
        <v>22</v>
      </c>
    </row>
    <row r="61" ht="20" customHeight="true" spans="1:11">
      <c r="A61" s="4">
        <v>58</v>
      </c>
      <c r="B61" s="5" t="s">
        <v>219</v>
      </c>
      <c r="C61" s="6" t="s">
        <v>220</v>
      </c>
      <c r="D61" s="5" t="s">
        <v>221</v>
      </c>
      <c r="E61" s="7" t="s">
        <v>222</v>
      </c>
      <c r="F61" s="9" t="s">
        <v>223</v>
      </c>
      <c r="G61" s="10">
        <v>81.83</v>
      </c>
      <c r="H61" s="11">
        <v>83.6</v>
      </c>
      <c r="I61" s="11">
        <v>82.72</v>
      </c>
      <c r="J61" s="12">
        <v>1</v>
      </c>
      <c r="K61" s="13" t="s">
        <v>18</v>
      </c>
    </row>
    <row r="62" ht="20" customHeight="true" spans="1:11">
      <c r="A62" s="4">
        <v>59</v>
      </c>
      <c r="B62" s="5" t="s">
        <v>219</v>
      </c>
      <c r="C62" s="6" t="s">
        <v>220</v>
      </c>
      <c r="D62" s="5" t="s">
        <v>224</v>
      </c>
      <c r="E62" s="7" t="s">
        <v>225</v>
      </c>
      <c r="F62" s="9" t="s">
        <v>215</v>
      </c>
      <c r="G62" s="10">
        <v>81.63</v>
      </c>
      <c r="H62" s="11">
        <v>79.9</v>
      </c>
      <c r="I62" s="11">
        <v>80.77</v>
      </c>
      <c r="J62" s="12">
        <v>2</v>
      </c>
      <c r="K62" s="13" t="s">
        <v>22</v>
      </c>
    </row>
    <row r="63" ht="20" customHeight="true" spans="1:11">
      <c r="A63" s="4">
        <v>60</v>
      </c>
      <c r="B63" s="5" t="s">
        <v>219</v>
      </c>
      <c r="C63" s="6" t="s">
        <v>220</v>
      </c>
      <c r="D63" s="5" t="s">
        <v>226</v>
      </c>
      <c r="E63" s="7" t="s">
        <v>227</v>
      </c>
      <c r="F63" s="9" t="s">
        <v>228</v>
      </c>
      <c r="G63" s="10">
        <v>81.04</v>
      </c>
      <c r="H63" s="11">
        <v>71.8</v>
      </c>
      <c r="I63" s="11">
        <v>76.42</v>
      </c>
      <c r="J63" s="12">
        <v>3</v>
      </c>
      <c r="K63" s="13" t="s">
        <v>22</v>
      </c>
    </row>
    <row r="64" ht="20" customHeight="true" spans="1:11">
      <c r="A64" s="4">
        <v>61</v>
      </c>
      <c r="B64" s="5" t="s">
        <v>229</v>
      </c>
      <c r="C64" s="6" t="s">
        <v>230</v>
      </c>
      <c r="D64" s="5" t="s">
        <v>231</v>
      </c>
      <c r="E64" s="7" t="s">
        <v>232</v>
      </c>
      <c r="F64" s="9" t="s">
        <v>233</v>
      </c>
      <c r="G64" s="10">
        <v>87.04</v>
      </c>
      <c r="H64" s="11">
        <v>74.9</v>
      </c>
      <c r="I64" s="11">
        <v>80.97</v>
      </c>
      <c r="J64" s="12">
        <v>2</v>
      </c>
      <c r="K64" s="13" t="s">
        <v>22</v>
      </c>
    </row>
    <row r="65" ht="20" customHeight="true" spans="1:11">
      <c r="A65" s="4">
        <v>62</v>
      </c>
      <c r="B65" s="5" t="s">
        <v>229</v>
      </c>
      <c r="C65" s="6" t="s">
        <v>230</v>
      </c>
      <c r="D65" s="5" t="s">
        <v>234</v>
      </c>
      <c r="E65" s="7" t="s">
        <v>235</v>
      </c>
      <c r="F65" s="9" t="s">
        <v>236</v>
      </c>
      <c r="G65" s="10">
        <v>83.04</v>
      </c>
      <c r="H65" s="11">
        <v>73.7</v>
      </c>
      <c r="I65" s="11">
        <v>78.37</v>
      </c>
      <c r="J65" s="12">
        <v>3</v>
      </c>
      <c r="K65" s="13" t="s">
        <v>22</v>
      </c>
    </row>
    <row r="66" ht="20" customHeight="true" spans="1:11">
      <c r="A66" s="4">
        <v>63</v>
      </c>
      <c r="B66" s="5" t="s">
        <v>229</v>
      </c>
      <c r="C66" s="6" t="s">
        <v>230</v>
      </c>
      <c r="D66" s="5" t="s">
        <v>237</v>
      </c>
      <c r="E66" s="7" t="s">
        <v>238</v>
      </c>
      <c r="F66" s="9" t="s">
        <v>239</v>
      </c>
      <c r="G66" s="10">
        <v>82.79</v>
      </c>
      <c r="H66" s="11">
        <v>85.1</v>
      </c>
      <c r="I66" s="11">
        <v>83.95</v>
      </c>
      <c r="J66" s="12">
        <v>1</v>
      </c>
      <c r="K66" s="13" t="s">
        <v>18</v>
      </c>
    </row>
    <row r="67" ht="20" customHeight="true" spans="1:11">
      <c r="A67" s="4">
        <v>64</v>
      </c>
      <c r="B67" s="5" t="s">
        <v>240</v>
      </c>
      <c r="C67" s="6" t="s">
        <v>241</v>
      </c>
      <c r="D67" s="5" t="s">
        <v>242</v>
      </c>
      <c r="E67" s="7" t="s">
        <v>243</v>
      </c>
      <c r="F67" s="9" t="s">
        <v>244</v>
      </c>
      <c r="G67" s="10">
        <v>65.04</v>
      </c>
      <c r="H67" s="11">
        <v>77.4</v>
      </c>
      <c r="I67" s="11">
        <v>71.22</v>
      </c>
      <c r="J67" s="12">
        <v>2</v>
      </c>
      <c r="K67" s="13" t="s">
        <v>22</v>
      </c>
    </row>
    <row r="68" ht="20" customHeight="true" spans="1:11">
      <c r="A68" s="4">
        <v>65</v>
      </c>
      <c r="B68" s="5" t="s">
        <v>240</v>
      </c>
      <c r="C68" s="6" t="s">
        <v>241</v>
      </c>
      <c r="D68" s="5" t="s">
        <v>245</v>
      </c>
      <c r="E68" s="7" t="s">
        <v>246</v>
      </c>
      <c r="F68" s="9" t="s">
        <v>247</v>
      </c>
      <c r="G68" s="10">
        <v>60</v>
      </c>
      <c r="H68" s="11">
        <v>72.3</v>
      </c>
      <c r="I68" s="11">
        <v>66.15</v>
      </c>
      <c r="J68" s="12">
        <v>3</v>
      </c>
      <c r="K68" s="13" t="s">
        <v>22</v>
      </c>
    </row>
    <row r="69" ht="20" customHeight="true" spans="1:11">
      <c r="A69" s="4">
        <v>66</v>
      </c>
      <c r="B69" s="5" t="s">
        <v>240</v>
      </c>
      <c r="C69" s="6" t="s">
        <v>241</v>
      </c>
      <c r="D69" s="5" t="s">
        <v>248</v>
      </c>
      <c r="E69" s="7" t="s">
        <v>249</v>
      </c>
      <c r="F69" s="9" t="s">
        <v>250</v>
      </c>
      <c r="G69" s="10">
        <v>60.08</v>
      </c>
      <c r="H69" s="11">
        <v>86</v>
      </c>
      <c r="I69" s="11">
        <v>73.04</v>
      </c>
      <c r="J69" s="12">
        <v>1</v>
      </c>
      <c r="K69" s="13" t="s">
        <v>18</v>
      </c>
    </row>
    <row r="70" ht="20" customHeight="true" spans="1:11">
      <c r="A70" s="4">
        <v>67</v>
      </c>
      <c r="B70" s="5" t="s">
        <v>251</v>
      </c>
      <c r="C70" s="6" t="s">
        <v>241</v>
      </c>
      <c r="D70" s="5" t="s">
        <v>252</v>
      </c>
      <c r="E70" s="7" t="s">
        <v>253</v>
      </c>
      <c r="F70" s="9" t="s">
        <v>254</v>
      </c>
      <c r="G70" s="10">
        <v>68.87</v>
      </c>
      <c r="H70" s="11">
        <v>70.1</v>
      </c>
      <c r="I70" s="11">
        <v>69.49</v>
      </c>
      <c r="J70" s="12">
        <v>3</v>
      </c>
      <c r="K70" s="13" t="s">
        <v>22</v>
      </c>
    </row>
    <row r="71" ht="20" customHeight="true" spans="1:11">
      <c r="A71" s="4">
        <v>68</v>
      </c>
      <c r="B71" s="5" t="s">
        <v>251</v>
      </c>
      <c r="C71" s="6" t="s">
        <v>241</v>
      </c>
      <c r="D71" s="5" t="s">
        <v>255</v>
      </c>
      <c r="E71" s="7" t="s">
        <v>256</v>
      </c>
      <c r="F71" s="9" t="s">
        <v>257</v>
      </c>
      <c r="G71" s="10">
        <v>72.5</v>
      </c>
      <c r="H71" s="11">
        <v>79</v>
      </c>
      <c r="I71" s="11">
        <v>75.75</v>
      </c>
      <c r="J71" s="12">
        <v>2</v>
      </c>
      <c r="K71" s="13" t="s">
        <v>22</v>
      </c>
    </row>
    <row r="72" ht="20" customHeight="true" spans="1:11">
      <c r="A72" s="4">
        <v>69</v>
      </c>
      <c r="B72" s="5" t="s">
        <v>251</v>
      </c>
      <c r="C72" s="6" t="s">
        <v>241</v>
      </c>
      <c r="D72" s="5" t="s">
        <v>258</v>
      </c>
      <c r="E72" s="7" t="s">
        <v>259</v>
      </c>
      <c r="F72" s="9" t="s">
        <v>260</v>
      </c>
      <c r="G72" s="10">
        <v>70.41</v>
      </c>
      <c r="H72" s="11">
        <v>83</v>
      </c>
      <c r="I72" s="11">
        <v>76.71</v>
      </c>
      <c r="J72" s="12">
        <v>1</v>
      </c>
      <c r="K72" s="13" t="s">
        <v>18</v>
      </c>
    </row>
    <row r="73" ht="20" customHeight="true" spans="1:11">
      <c r="A73" s="4">
        <v>70</v>
      </c>
      <c r="B73" s="5" t="s">
        <v>261</v>
      </c>
      <c r="C73" s="6" t="s">
        <v>262</v>
      </c>
      <c r="D73" s="5" t="s">
        <v>263</v>
      </c>
      <c r="E73" s="7" t="s">
        <v>264</v>
      </c>
      <c r="F73" s="9" t="s">
        <v>265</v>
      </c>
      <c r="G73" s="10">
        <v>82.46</v>
      </c>
      <c r="H73" s="11">
        <v>62.8</v>
      </c>
      <c r="I73" s="11">
        <v>72.63</v>
      </c>
      <c r="J73" s="12">
        <v>5</v>
      </c>
      <c r="K73" s="13" t="s">
        <v>22</v>
      </c>
    </row>
    <row r="74" ht="20" customHeight="true" spans="1:11">
      <c r="A74" s="4">
        <v>71</v>
      </c>
      <c r="B74" s="5" t="s">
        <v>261</v>
      </c>
      <c r="C74" s="6" t="s">
        <v>262</v>
      </c>
      <c r="D74" s="5" t="s">
        <v>266</v>
      </c>
      <c r="E74" s="7" t="s">
        <v>267</v>
      </c>
      <c r="F74" s="9" t="s">
        <v>268</v>
      </c>
      <c r="G74" s="10">
        <v>81.46</v>
      </c>
      <c r="H74" s="11">
        <v>72.6</v>
      </c>
      <c r="I74" s="11">
        <v>77.03</v>
      </c>
      <c r="J74" s="12">
        <v>3</v>
      </c>
      <c r="K74" s="13" t="s">
        <v>22</v>
      </c>
    </row>
    <row r="75" ht="20" customHeight="true" spans="1:11">
      <c r="A75" s="4">
        <v>72</v>
      </c>
      <c r="B75" s="5" t="s">
        <v>261</v>
      </c>
      <c r="C75" s="6" t="s">
        <v>262</v>
      </c>
      <c r="D75" s="5" t="s">
        <v>269</v>
      </c>
      <c r="E75" s="7" t="s">
        <v>270</v>
      </c>
      <c r="F75" s="9" t="s">
        <v>271</v>
      </c>
      <c r="G75" s="10">
        <v>81.25</v>
      </c>
      <c r="H75" s="11">
        <v>73.6</v>
      </c>
      <c r="I75" s="11">
        <v>77.43</v>
      </c>
      <c r="J75" s="12">
        <v>2</v>
      </c>
      <c r="K75" s="13" t="s">
        <v>18</v>
      </c>
    </row>
    <row r="76" ht="20" customHeight="true" spans="1:11">
      <c r="A76" s="4">
        <v>73</v>
      </c>
      <c r="B76" s="5" t="s">
        <v>261</v>
      </c>
      <c r="C76" s="6" t="s">
        <v>262</v>
      </c>
      <c r="D76" s="5" t="s">
        <v>272</v>
      </c>
      <c r="E76" s="7" t="s">
        <v>273</v>
      </c>
      <c r="F76" s="9" t="s">
        <v>274</v>
      </c>
      <c r="G76" s="10">
        <v>79.75</v>
      </c>
      <c r="H76" s="11">
        <v>71.5</v>
      </c>
      <c r="I76" s="11">
        <v>75.63</v>
      </c>
      <c r="J76" s="12">
        <v>4</v>
      </c>
      <c r="K76" s="13" t="s">
        <v>22</v>
      </c>
    </row>
    <row r="77" ht="20" customHeight="true" spans="1:11">
      <c r="A77" s="4">
        <v>74</v>
      </c>
      <c r="B77" s="5" t="s">
        <v>261</v>
      </c>
      <c r="C77" s="6" t="s">
        <v>262</v>
      </c>
      <c r="D77" s="5" t="s">
        <v>275</v>
      </c>
      <c r="E77" s="7" t="s">
        <v>276</v>
      </c>
      <c r="F77" s="9" t="s">
        <v>277</v>
      </c>
      <c r="G77" s="10">
        <v>78.79</v>
      </c>
      <c r="H77" s="11">
        <v>63.1</v>
      </c>
      <c r="I77" s="11">
        <v>70.95</v>
      </c>
      <c r="J77" s="12">
        <v>6</v>
      </c>
      <c r="K77" s="13" t="s">
        <v>22</v>
      </c>
    </row>
    <row r="78" ht="20" customHeight="true" spans="1:11">
      <c r="A78" s="4">
        <v>75</v>
      </c>
      <c r="B78" s="5" t="s">
        <v>261</v>
      </c>
      <c r="C78" s="6" t="s">
        <v>262</v>
      </c>
      <c r="D78" s="5" t="s">
        <v>278</v>
      </c>
      <c r="E78" s="7" t="s">
        <v>279</v>
      </c>
      <c r="F78" s="9" t="s">
        <v>280</v>
      </c>
      <c r="G78" s="10">
        <v>78.66</v>
      </c>
      <c r="H78" s="11">
        <v>85.6</v>
      </c>
      <c r="I78" s="11">
        <v>82.13</v>
      </c>
      <c r="J78" s="12">
        <v>1</v>
      </c>
      <c r="K78" s="13" t="s">
        <v>18</v>
      </c>
    </row>
    <row r="79" ht="20" customHeight="true" spans="1:11">
      <c r="A79" s="4">
        <v>76</v>
      </c>
      <c r="B79" s="5" t="s">
        <v>281</v>
      </c>
      <c r="C79" s="6" t="s">
        <v>282</v>
      </c>
      <c r="D79" s="5" t="s">
        <v>283</v>
      </c>
      <c r="E79" s="7" t="s">
        <v>284</v>
      </c>
      <c r="F79" s="9" t="s">
        <v>285</v>
      </c>
      <c r="G79" s="10">
        <v>86</v>
      </c>
      <c r="H79" s="11">
        <v>78.5</v>
      </c>
      <c r="I79" s="11">
        <v>82.25</v>
      </c>
      <c r="J79" s="12">
        <v>1</v>
      </c>
      <c r="K79" s="13" t="s">
        <v>18</v>
      </c>
    </row>
    <row r="80" ht="20" customHeight="true" spans="1:11">
      <c r="A80" s="4">
        <v>77</v>
      </c>
      <c r="B80" s="5" t="s">
        <v>281</v>
      </c>
      <c r="C80" s="6" t="s">
        <v>282</v>
      </c>
      <c r="D80" s="5" t="s">
        <v>286</v>
      </c>
      <c r="E80" s="7" t="s">
        <v>287</v>
      </c>
      <c r="F80" s="9" t="s">
        <v>288</v>
      </c>
      <c r="G80" s="10">
        <v>79</v>
      </c>
      <c r="H80" s="11">
        <v>84.4</v>
      </c>
      <c r="I80" s="11">
        <v>81.7</v>
      </c>
      <c r="J80" s="12">
        <v>2</v>
      </c>
      <c r="K80" s="13" t="s">
        <v>22</v>
      </c>
    </row>
    <row r="81" ht="20" customHeight="true" spans="1:11">
      <c r="A81" s="4">
        <v>78</v>
      </c>
      <c r="B81" s="5" t="s">
        <v>281</v>
      </c>
      <c r="C81" s="6" t="s">
        <v>282</v>
      </c>
      <c r="D81" s="5" t="s">
        <v>289</v>
      </c>
      <c r="E81" s="7" t="s">
        <v>290</v>
      </c>
      <c r="F81" s="9" t="s">
        <v>291</v>
      </c>
      <c r="G81" s="10">
        <v>77.54</v>
      </c>
      <c r="H81" s="11">
        <v>67.1</v>
      </c>
      <c r="I81" s="11">
        <v>72.32</v>
      </c>
      <c r="J81" s="12">
        <v>3</v>
      </c>
      <c r="K81" s="13" t="s">
        <v>22</v>
      </c>
    </row>
    <row r="82" ht="20" customHeight="true" spans="1:11">
      <c r="A82" s="4">
        <v>79</v>
      </c>
      <c r="B82" s="5" t="s">
        <v>292</v>
      </c>
      <c r="C82" s="6" t="s">
        <v>293</v>
      </c>
      <c r="D82" s="5" t="s">
        <v>294</v>
      </c>
      <c r="E82" s="7" t="s">
        <v>295</v>
      </c>
      <c r="F82" s="9" t="s">
        <v>296</v>
      </c>
      <c r="G82" s="10">
        <v>78.17</v>
      </c>
      <c r="H82" s="11">
        <v>66.9</v>
      </c>
      <c r="I82" s="11">
        <v>72.54</v>
      </c>
      <c r="J82" s="12">
        <v>3</v>
      </c>
      <c r="K82" s="13" t="s">
        <v>22</v>
      </c>
    </row>
    <row r="83" ht="20" customHeight="true" spans="1:11">
      <c r="A83" s="4">
        <v>80</v>
      </c>
      <c r="B83" s="5" t="s">
        <v>292</v>
      </c>
      <c r="C83" s="6" t="s">
        <v>293</v>
      </c>
      <c r="D83" s="5" t="s">
        <v>297</v>
      </c>
      <c r="E83" s="7" t="s">
        <v>298</v>
      </c>
      <c r="F83" s="9" t="s">
        <v>299</v>
      </c>
      <c r="G83" s="10">
        <v>76.17</v>
      </c>
      <c r="H83" s="11">
        <v>72.7</v>
      </c>
      <c r="I83" s="11">
        <v>74.44</v>
      </c>
      <c r="J83" s="12">
        <v>1</v>
      </c>
      <c r="K83" s="13" t="s">
        <v>18</v>
      </c>
    </row>
    <row r="84" ht="20" customHeight="true" spans="1:11">
      <c r="A84" s="4">
        <v>81</v>
      </c>
      <c r="B84" s="5" t="s">
        <v>292</v>
      </c>
      <c r="C84" s="6" t="s">
        <v>293</v>
      </c>
      <c r="D84" s="5" t="s">
        <v>300</v>
      </c>
      <c r="E84" s="7" t="s">
        <v>301</v>
      </c>
      <c r="F84" s="9" t="s">
        <v>302</v>
      </c>
      <c r="G84" s="10">
        <v>76.2</v>
      </c>
      <c r="H84" s="11">
        <v>71.5</v>
      </c>
      <c r="I84" s="11">
        <v>73.85</v>
      </c>
      <c r="J84" s="12">
        <v>2</v>
      </c>
      <c r="K84" s="13" t="s">
        <v>22</v>
      </c>
    </row>
  </sheetData>
  <mergeCells count="1">
    <mergeCell ref="A2:K2"/>
  </mergeCells>
  <conditionalFormatting sqref="D3">
    <cfRule type="duplicateValues" dxfId="0" priority="22"/>
  </conditionalFormatting>
  <conditionalFormatting sqref="D64">
    <cfRule type="duplicateValues" dxfId="0" priority="6"/>
  </conditionalFormatting>
  <conditionalFormatting sqref="D4:D7">
    <cfRule type="duplicateValues" dxfId="0" priority="23"/>
  </conditionalFormatting>
  <conditionalFormatting sqref="D8:D10">
    <cfRule type="duplicateValues" dxfId="0" priority="21"/>
  </conditionalFormatting>
  <conditionalFormatting sqref="D11:D13">
    <cfRule type="duplicateValues" dxfId="0" priority="20"/>
  </conditionalFormatting>
  <conditionalFormatting sqref="D14:D16">
    <cfRule type="duplicateValues" dxfId="0" priority="19"/>
  </conditionalFormatting>
  <conditionalFormatting sqref="D17:D19">
    <cfRule type="duplicateValues" dxfId="0" priority="18"/>
  </conditionalFormatting>
  <conditionalFormatting sqref="D20:D22">
    <cfRule type="duplicateValues" dxfId="0" priority="17"/>
  </conditionalFormatting>
  <conditionalFormatting sqref="D23:D28">
    <cfRule type="duplicateValues" dxfId="0" priority="16"/>
  </conditionalFormatting>
  <conditionalFormatting sqref="D32:D34">
    <cfRule type="duplicateValues" dxfId="0" priority="15"/>
  </conditionalFormatting>
  <conditionalFormatting sqref="D35:D37">
    <cfRule type="duplicateValues" dxfId="0" priority="14"/>
  </conditionalFormatting>
  <conditionalFormatting sqref="D38:D40">
    <cfRule type="duplicateValues" dxfId="0" priority="13"/>
  </conditionalFormatting>
  <conditionalFormatting sqref="D41:D43">
    <cfRule type="duplicateValues" dxfId="0" priority="12"/>
  </conditionalFormatting>
  <conditionalFormatting sqref="D44:D46">
    <cfRule type="duplicateValues" dxfId="0" priority="11"/>
  </conditionalFormatting>
  <conditionalFormatting sqref="D47:D49">
    <cfRule type="duplicateValues" dxfId="0" priority="10"/>
  </conditionalFormatting>
  <conditionalFormatting sqref="D50:D52">
    <cfRule type="duplicateValues" dxfId="0" priority="9"/>
  </conditionalFormatting>
  <conditionalFormatting sqref="D53:D58">
    <cfRule type="duplicateValues" dxfId="0" priority="8"/>
  </conditionalFormatting>
  <conditionalFormatting sqref="D59:D61">
    <cfRule type="duplicateValues" dxfId="0" priority="7"/>
  </conditionalFormatting>
  <conditionalFormatting sqref="D62:D63">
    <cfRule type="duplicateValues" dxfId="0" priority="5"/>
  </conditionalFormatting>
  <conditionalFormatting sqref="D65:D67">
    <cfRule type="duplicateValues" dxfId="0" priority="4"/>
  </conditionalFormatting>
  <conditionalFormatting sqref="D68:D73">
    <cfRule type="duplicateValues" dxfId="0" priority="3"/>
  </conditionalFormatting>
  <conditionalFormatting sqref="D77:D82">
    <cfRule type="duplicateValues" dxfId="0" priority="2"/>
  </conditionalFormatting>
  <conditionalFormatting sqref="D83:D84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陈曼茵:送办</cp:lastModifiedBy>
  <dcterms:created xsi:type="dcterms:W3CDTF">2018-03-03T10:16:00Z</dcterms:created>
  <cp:lastPrinted>2019-12-16T23:59:00Z</cp:lastPrinted>
  <dcterms:modified xsi:type="dcterms:W3CDTF">2024-10-19T14:55:53Z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